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nich-my.sharepoint.com/personal/katakura-s9v_emuseum_jp/Documents/デスクトップ/国宝・重文修理記録DB/"/>
    </mc:Choice>
  </mc:AlternateContent>
  <xr:revisionPtr revIDLastSave="16247" documentId="13_ncr:1_{676687DF-5AEC-40C4-AA34-636BEF0A5613}" xr6:coauthVersionLast="47" xr6:coauthVersionMax="47" xr10:uidLastSave="{9188353A-EB6F-4BD4-975D-BB3B2B829C7B}"/>
  <bookViews>
    <workbookView xWindow="0" yWindow="0" windowWidth="19200" windowHeight="21000" xr2:uid="{F4BB5001-3024-4591-AFB5-8D45F220A12B}"/>
  </bookViews>
  <sheets>
    <sheet name="郭店楚簡" sheetId="3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467" i="3" l="1"/>
  <c r="F12471" i="3"/>
  <c r="F12473" i="3"/>
  <c r="F12474" i="3"/>
  <c r="F12475" i="3"/>
  <c r="F12476" i="3"/>
  <c r="F12454" i="3"/>
  <c r="F12459" i="3"/>
  <c r="F12461" i="3"/>
  <c r="F12450" i="3"/>
  <c r="F12444" i="3"/>
  <c r="F12440" i="3"/>
  <c r="F12434" i="3"/>
  <c r="F12416" i="3"/>
  <c r="F12417" i="3"/>
  <c r="F12423" i="3"/>
  <c r="F12412" i="3"/>
  <c r="F10440" i="3"/>
  <c r="F12407" i="3"/>
  <c r="F12409" i="3"/>
  <c r="F12410" i="3"/>
  <c r="F12405" i="3"/>
  <c r="F12386" i="3"/>
  <c r="F12388" i="3"/>
  <c r="F12389" i="3"/>
  <c r="F12383" i="3"/>
  <c r="F12352" i="3"/>
  <c r="F12357" i="3"/>
  <c r="F12349" i="3"/>
  <c r="F12329" i="3"/>
  <c r="F12320" i="3"/>
  <c r="F12327" i="3"/>
  <c r="F12306" i="3"/>
  <c r="F12308" i="3"/>
  <c r="F12310" i="3"/>
  <c r="F12313" i="3"/>
  <c r="F12316" i="3"/>
  <c r="F12317" i="3"/>
  <c r="F12298" i="3"/>
  <c r="F12291" i="3"/>
  <c r="F12300" i="3"/>
  <c r="F12304" i="3"/>
  <c r="F12305" i="3"/>
  <c r="F12275" i="3"/>
  <c r="F12277" i="3"/>
  <c r="F12280" i="3"/>
  <c r="F12284" i="3"/>
  <c r="F12299" i="3" s="1"/>
  <c r="F12262" i="3"/>
  <c r="F12264" i="3"/>
  <c r="F12245" i="3"/>
  <c r="F12248" i="3"/>
  <c r="F12251" i="3"/>
  <c r="F12253" i="3"/>
  <c r="F12254" i="3"/>
  <c r="F12289" i="3"/>
  <c r="F12236" i="3"/>
  <c r="F12238" i="3"/>
  <c r="F12221" i="3"/>
  <c r="F12220" i="3"/>
  <c r="F12224" i="3"/>
  <c r="F12209" i="3"/>
  <c r="F12256" i="3" s="1"/>
  <c r="F12185" i="3"/>
  <c r="F12187" i="3"/>
  <c r="F12192" i="3"/>
  <c r="F12197" i="3"/>
  <c r="F12199" i="3"/>
  <c r="F12200" i="3"/>
  <c r="F12205" i="3"/>
  <c r="F12174" i="3"/>
  <c r="F12171" i="3"/>
  <c r="F12177" i="3"/>
  <c r="F12180" i="3"/>
  <c r="F12164" i="3"/>
  <c r="F12153" i="3"/>
  <c r="F12155" i="3"/>
  <c r="F12165" i="3"/>
  <c r="F12148" i="3"/>
  <c r="F12147" i="3"/>
  <c r="F12136" i="3"/>
  <c r="F12139" i="3"/>
  <c r="F12140" i="3"/>
  <c r="F12144" i="3"/>
  <c r="F12128" i="3"/>
  <c r="F12122" i="3"/>
  <c r="F12126" i="3"/>
  <c r="F12127" i="3"/>
  <c r="F12113" i="3"/>
  <c r="F12114" i="3"/>
  <c r="F12116" i="3"/>
  <c r="F12117" i="3"/>
  <c r="F12092" i="3"/>
  <c r="F12093" i="3"/>
  <c r="F12096" i="3"/>
  <c r="F12101" i="3"/>
  <c r="F12105" i="3"/>
  <c r="F12090" i="3"/>
  <c r="F12074" i="3"/>
  <c r="F12075" i="3"/>
  <c r="F12084" i="3"/>
  <c r="F12067" i="3"/>
  <c r="F12069" i="3"/>
  <c r="F12070" i="3"/>
  <c r="F12055" i="3"/>
  <c r="F12058" i="3"/>
  <c r="F12060" i="3"/>
  <c r="F12063" i="3"/>
  <c r="F12064" i="3"/>
  <c r="F12035" i="3"/>
  <c r="F12039" i="3"/>
  <c r="F12041" i="3"/>
  <c r="F12016" i="3"/>
  <c r="F12009" i="3"/>
  <c r="F12006" i="3"/>
  <c r="F12007" i="3"/>
  <c r="F12011" i="3"/>
  <c r="F12026" i="3"/>
  <c r="F12023" i="3"/>
  <c r="F12033" i="3"/>
  <c r="F11984" i="3"/>
  <c r="F11986" i="3"/>
  <c r="F11989" i="3"/>
  <c r="F11976" i="3"/>
  <c r="F11967" i="3"/>
  <c r="F11972" i="3"/>
  <c r="F11961" i="3"/>
  <c r="F11964" i="3"/>
  <c r="F11958" i="3"/>
  <c r="F11955" i="3"/>
  <c r="F11952" i="3"/>
  <c r="F11946" i="3"/>
  <c r="F11943" i="3"/>
  <c r="F11933" i="3"/>
  <c r="F12008" i="3" s="1"/>
  <c r="F10592" i="3"/>
  <c r="F11923" i="3"/>
  <c r="F11915" i="3"/>
  <c r="F11920" i="3"/>
  <c r="F11907" i="3"/>
  <c r="F11899" i="3"/>
  <c r="F11902" i="3"/>
  <c r="F11903" i="3"/>
  <c r="F11904" i="3"/>
  <c r="F11898" i="3"/>
  <c r="F11881" i="3"/>
  <c r="F11878" i="3"/>
  <c r="F11884" i="3"/>
  <c r="F11885" i="3"/>
  <c r="F11871" i="3"/>
  <c r="F11875" i="3"/>
  <c r="F11866" i="3"/>
  <c r="F11864" i="3"/>
  <c r="F11868" i="3"/>
  <c r="F11857" i="3"/>
  <c r="F11861" i="3"/>
  <c r="F11862" i="3"/>
  <c r="F11854" i="3"/>
  <c r="F11836" i="3"/>
  <c r="F11831" i="3"/>
  <c r="F11835" i="3" s="1"/>
  <c r="F11829" i="3"/>
  <c r="F11819" i="3"/>
  <c r="F11814" i="3"/>
  <c r="F11817" i="3"/>
  <c r="F11799" i="3"/>
  <c r="F11794" i="3"/>
  <c r="F11797" i="3"/>
  <c r="F11798" i="3"/>
  <c r="F11789" i="3"/>
  <c r="F11793" i="3" s="1"/>
  <c r="F11781" i="3"/>
  <c r="F11776" i="3"/>
  <c r="F11785" i="3"/>
  <c r="F11773" i="3"/>
  <c r="F11768" i="3"/>
  <c r="F11771" i="3"/>
  <c r="F11764" i="3"/>
  <c r="F11760" i="3"/>
  <c r="F11761" i="3"/>
  <c r="F11754" i="3"/>
  <c r="F11698" i="3"/>
  <c r="F11749" i="3"/>
  <c r="F11751" i="3"/>
  <c r="F11756" i="3"/>
  <c r="F11747" i="3"/>
  <c r="F11750" i="3"/>
  <c r="F11739" i="3"/>
  <c r="F11742" i="3"/>
  <c r="F11738" i="3"/>
  <c r="F11730" i="3"/>
  <c r="F11734" i="3"/>
  <c r="F11726" i="3"/>
  <c r="F11724" i="3"/>
  <c r="F11716" i="3"/>
  <c r="F11717" i="3"/>
  <c r="F11703" i="3"/>
  <c r="F11708" i="3"/>
  <c r="F11896" i="3" s="1"/>
  <c r="F11709" i="3"/>
  <c r="F11710" i="3"/>
  <c r="F11695" i="3"/>
  <c r="F11699" i="3"/>
  <c r="F11692" i="3"/>
  <c r="F11693" i="3"/>
  <c r="F11685" i="3"/>
  <c r="F11665" i="3"/>
  <c r="F11668" i="3"/>
  <c r="F11637" i="3"/>
  <c r="F11645" i="3"/>
  <c r="F11635" i="3"/>
  <c r="F11621" i="3"/>
  <c r="F11625" i="3"/>
  <c r="F11615" i="3"/>
  <c r="F11614" i="3"/>
  <c r="F11617" i="3"/>
  <c r="F11618" i="3"/>
  <c r="F11620" i="3"/>
  <c r="F11611" i="3"/>
  <c r="F11608" i="3"/>
  <c r="F11605" i="3"/>
  <c r="F11607" i="3"/>
  <c r="F11602" i="3"/>
  <c r="F11604" i="3"/>
  <c r="F11595" i="3"/>
  <c r="F11597" i="3"/>
  <c r="F11589" i="3"/>
  <c r="F11591" i="3"/>
  <c r="F11582" i="3"/>
  <c r="F11583" i="3"/>
  <c r="F11587" i="3"/>
  <c r="F11574" i="3"/>
  <c r="F11575" i="3"/>
  <c r="F11578" i="3"/>
  <c r="F11579" i="3"/>
  <c r="F11570" i="3"/>
  <c r="F11565" i="3"/>
  <c r="F11567" i="3"/>
  <c r="F11568" i="3"/>
  <c r="F11569" i="3"/>
  <c r="F11572" i="3"/>
  <c r="F11564" i="3"/>
  <c r="F11560" i="3"/>
  <c r="F11550" i="3"/>
  <c r="F11539" i="3"/>
  <c r="F11529" i="3"/>
  <c r="F11522" i="3"/>
  <c r="F11515" i="3"/>
  <c r="F11518" i="3"/>
  <c r="F11503" i="3"/>
  <c r="F11499" i="3"/>
  <c r="F11492" i="3"/>
  <c r="F11484" i="3"/>
  <c r="F11482" i="3"/>
  <c r="F11487" i="3"/>
  <c r="F11475" i="3"/>
  <c r="F11479" i="3"/>
  <c r="F11466" i="3"/>
  <c r="F11467" i="3"/>
  <c r="F11458" i="3"/>
  <c r="F11462" i="3"/>
  <c r="F11463" i="3"/>
  <c r="F11454" i="3"/>
  <c r="F11449" i="3"/>
  <c r="F11441" i="3"/>
  <c r="F11443" i="3"/>
  <c r="F11435" i="3"/>
  <c r="F11424" i="3"/>
  <c r="F11425" i="3"/>
  <c r="F11426" i="3"/>
  <c r="F11415" i="3"/>
  <c r="F11417" i="3"/>
  <c r="F11418" i="3"/>
  <c r="F11410" i="3"/>
  <c r="F11407" i="3"/>
  <c r="F11393" i="3"/>
  <c r="F11384" i="3"/>
  <c r="F11374" i="3"/>
  <c r="F11362" i="3"/>
  <c r="F11350" i="3"/>
  <c r="F11338" i="3"/>
  <c r="F11330" i="3"/>
  <c r="F11326" i="3"/>
  <c r="F11331" i="3"/>
  <c r="F11322" i="3"/>
  <c r="F11323" i="3"/>
  <c r="F11314" i="3"/>
  <c r="F11315" i="3"/>
  <c r="F11319" i="3"/>
  <c r="F11306" i="3"/>
  <c r="F11307" i="3"/>
  <c r="F11310" i="3"/>
  <c r="F11311" i="3"/>
  <c r="F11318" i="3" s="1"/>
  <c r="F11299" i="3"/>
  <c r="F11290" i="3"/>
  <c r="F11286" i="3"/>
  <c r="F11282" i="3"/>
  <c r="F11279" i="3"/>
  <c r="F11283" i="3"/>
  <c r="F11270" i="3"/>
  <c r="F11274" i="3"/>
  <c r="F11275" i="3"/>
  <c r="F11262" i="3"/>
  <c r="F11263" i="3"/>
  <c r="F11266" i="3"/>
  <c r="F11267" i="3"/>
  <c r="F11258" i="3"/>
  <c r="F11259" i="3"/>
  <c r="F11250" i="3"/>
  <c r="F11254" i="3"/>
  <c r="F11246" i="3"/>
  <c r="F11238" i="3"/>
  <c r="F11234" i="3"/>
  <c r="F11226" i="3"/>
  <c r="F11227" i="3"/>
  <c r="F11230" i="3"/>
  <c r="F11231" i="3"/>
  <c r="F11222" i="3"/>
  <c r="F11223" i="3"/>
  <c r="F11215" i="3"/>
  <c r="F11210" i="3"/>
  <c r="F11206" i="3"/>
  <c r="F11207" i="3"/>
  <c r="F11214" i="3"/>
  <c r="F11198" i="3"/>
  <c r="F11194" i="3"/>
  <c r="F11199" i="3"/>
  <c r="F11191" i="3"/>
  <c r="F11187" i="3"/>
  <c r="F11342" i="3" s="1"/>
  <c r="F11179" i="3"/>
  <c r="F11182" i="3"/>
  <c r="F11170" i="3"/>
  <c r="F11171" i="3"/>
  <c r="F11174" i="3"/>
  <c r="F11175" i="3"/>
  <c r="F11163" i="3"/>
  <c r="F11159" i="3"/>
  <c r="F11166" i="3" s="1"/>
  <c r="F11146" i="3"/>
  <c r="F11150" i="3"/>
  <c r="F11138" i="3"/>
  <c r="F11143" i="3"/>
  <c r="F11128" i="3"/>
  <c r="F11132" i="3"/>
  <c r="F11134" i="3"/>
  <c r="F11117" i="3"/>
  <c r="F11118" i="3"/>
  <c r="F11124" i="3"/>
  <c r="F11115" i="3"/>
  <c r="F11111" i="3"/>
  <c r="F11101" i="3"/>
  <c r="F11102" i="3"/>
  <c r="F11355" i="3" s="1"/>
  <c r="F11091" i="3"/>
  <c r="F512" i="3"/>
  <c r="F11085" i="3" s="1"/>
  <c r="F11087" i="3"/>
  <c r="F451" i="3"/>
  <c r="F11069" i="3" s="1"/>
  <c r="F11060" i="3"/>
  <c r="F11063" i="3"/>
  <c r="F11055" i="3"/>
  <c r="F11049" i="3"/>
  <c r="F11036" i="3"/>
  <c r="F11038" i="3"/>
  <c r="F11041" i="3"/>
  <c r="F11032" i="3"/>
  <c r="F11021" i="3"/>
  <c r="F11010" i="3"/>
  <c r="F11013" i="3"/>
  <c r="F11017" i="3"/>
  <c r="F11006" i="3"/>
  <c r="F10997" i="3"/>
  <c r="F10996" i="3"/>
  <c r="F11000" i="3"/>
  <c r="F10993" i="3"/>
  <c r="F10994" i="3"/>
  <c r="F10990" i="3"/>
  <c r="F10980" i="3"/>
  <c r="F10981" i="3"/>
  <c r="F10968" i="3"/>
  <c r="F10951" i="3"/>
  <c r="F10949" i="3"/>
  <c r="F10948" i="3"/>
  <c r="F10946" i="3"/>
  <c r="F10933" i="3"/>
  <c r="F10936" i="3"/>
  <c r="F10938" i="3"/>
  <c r="F10931" i="3"/>
  <c r="F10917" i="3"/>
  <c r="F10920" i="3"/>
  <c r="F10912" i="3"/>
  <c r="F10889" i="3"/>
  <c r="F10891" i="3"/>
  <c r="F10884" i="3"/>
  <c r="F10886" i="3"/>
  <c r="F10887" i="3"/>
  <c r="F10869" i="3"/>
  <c r="F10853" i="3"/>
  <c r="F10874" i="3"/>
  <c r="F10875" i="3"/>
  <c r="F10864" i="3"/>
  <c r="F10860" i="3"/>
  <c r="F10861" i="3"/>
  <c r="F10862" i="3"/>
  <c r="F10856" i="3"/>
  <c r="F10855" i="3"/>
  <c r="F10845" i="3"/>
  <c r="F10835" i="3"/>
  <c r="F10836" i="3"/>
  <c r="F10838" i="3"/>
  <c r="F10840" i="3"/>
  <c r="F10828" i="3"/>
  <c r="F10830" i="3"/>
  <c r="F10787" i="3"/>
  <c r="F10776" i="3"/>
  <c r="F10779" i="3"/>
  <c r="F10782" i="3"/>
  <c r="F10767" i="3"/>
  <c r="F10768" i="3"/>
  <c r="F10755" i="3"/>
  <c r="F10758" i="3"/>
  <c r="F10747" i="3"/>
  <c r="F10729" i="3"/>
  <c r="F10735" i="3"/>
  <c r="F10723" i="3"/>
  <c r="F10725" i="3"/>
  <c r="F10712" i="3"/>
  <c r="F10705" i="3"/>
  <c r="F10706" i="3"/>
  <c r="F10687" i="3"/>
  <c r="F10698" i="3"/>
  <c r="F10680" i="3"/>
  <c r="F10678" i="3"/>
  <c r="F10671" i="3"/>
  <c r="F10665" i="3"/>
  <c r="F10668" i="3"/>
  <c r="F10656" i="3"/>
  <c r="F10660" i="3"/>
  <c r="F10662" i="3"/>
  <c r="F10643" i="3"/>
  <c r="F10633" i="3"/>
  <c r="F10631" i="3"/>
  <c r="F10632" i="3"/>
  <c r="F10634" i="3"/>
  <c r="F10637" i="3"/>
  <c r="F11660" i="3" l="1"/>
  <c r="F11804" i="3"/>
  <c r="F11524" i="3"/>
  <c r="F11335" i="3"/>
  <c r="F10625" i="3"/>
  <c r="F10616" i="3"/>
  <c r="F10619" i="3"/>
  <c r="F10621" i="3"/>
  <c r="F10608" i="3"/>
  <c r="F10612" i="3"/>
  <c r="F10613" i="3"/>
  <c r="F10615" i="3"/>
  <c r="F10600" i="3"/>
  <c r="F10602" i="3"/>
  <c r="F10606" i="3"/>
  <c r="F10596" i="3"/>
  <c r="F10597" i="3"/>
  <c r="F10586" i="3"/>
  <c r="F10594" i="3"/>
  <c r="F10595" i="3"/>
  <c r="F10585" i="3"/>
  <c r="F10575" i="3"/>
  <c r="F10567" i="3"/>
  <c r="F10560" i="3"/>
  <c r="F10565" i="3"/>
  <c r="F10566" i="3"/>
  <c r="F10557" i="3"/>
  <c r="F10550" i="3"/>
  <c r="F10541" i="3"/>
  <c r="F10532" i="3"/>
  <c r="F10534" i="3"/>
  <c r="F10520" i="3"/>
  <c r="F10522" i="3"/>
  <c r="F10514" i="3"/>
  <c r="F10475" i="3"/>
  <c r="F10494" i="3"/>
  <c r="F10499" i="3"/>
  <c r="F10485" i="3"/>
  <c r="F10488" i="3"/>
  <c r="F10477" i="3"/>
  <c r="F10473" i="3"/>
  <c r="F10506" i="3" s="1"/>
  <c r="F10465" i="3"/>
  <c r="F10471" i="3"/>
  <c r="F10461" i="3"/>
  <c r="F11784" i="3" s="1"/>
  <c r="F10445" i="3"/>
  <c r="F10428" i="3"/>
  <c r="F10433" i="3"/>
  <c r="F10434" i="3"/>
  <c r="F10436" i="3"/>
  <c r="F10400" i="3"/>
  <c r="F10401" i="3"/>
  <c r="F10402" i="3"/>
  <c r="F10403" i="3"/>
  <c r="F10408" i="3"/>
  <c r="F10411" i="3"/>
  <c r="F10412" i="3"/>
  <c r="F10413" i="3"/>
  <c r="F10415" i="3"/>
  <c r="F10418" i="3"/>
  <c r="F10394" i="3"/>
  <c r="F10397" i="3"/>
  <c r="F10399" i="3"/>
  <c r="F10364" i="3"/>
  <c r="F10365" i="3"/>
  <c r="F10366" i="3"/>
  <c r="F10370" i="3"/>
  <c r="F10343" i="3"/>
  <c r="F10347" i="3"/>
  <c r="F10349" i="3"/>
  <c r="F10351" i="3"/>
  <c r="F10352" i="3"/>
  <c r="F10353" i="3"/>
  <c r="F10354" i="3"/>
  <c r="F10357" i="3"/>
  <c r="F10360" i="3"/>
  <c r="F10362" i="3"/>
  <c r="F10326" i="3"/>
  <c r="F10335" i="3"/>
  <c r="F10336" i="3"/>
  <c r="F10338" i="3"/>
  <c r="F10300" i="3"/>
  <c r="F10306" i="3"/>
  <c r="F10309" i="3"/>
  <c r="F10312" i="3"/>
  <c r="F10314" i="3"/>
  <c r="F10315" i="3"/>
  <c r="F10284" i="3"/>
  <c r="F10288" i="3"/>
  <c r="F10295" i="3"/>
  <c r="F10296" i="3"/>
  <c r="F10257" i="3"/>
  <c r="F10270" i="3"/>
  <c r="F10276" i="3"/>
  <c r="F10247" i="3"/>
  <c r="F10251" i="3"/>
  <c r="F10229" i="3"/>
  <c r="F10235" i="3"/>
  <c r="F10195" i="3"/>
  <c r="F10193" i="3"/>
  <c r="F10202" i="3"/>
  <c r="F10203" i="3"/>
  <c r="F10205" i="3"/>
  <c r="F10210" i="3"/>
  <c r="F10212" i="3"/>
  <c r="F10246" i="3" s="1"/>
  <c r="F10171" i="3"/>
  <c r="F10174" i="3"/>
  <c r="F10178" i="3"/>
  <c r="F10180" i="3"/>
  <c r="F10154" i="3"/>
  <c r="F11278" i="3" l="1"/>
  <c r="F11707" i="3"/>
  <c r="F10753" i="3"/>
  <c r="F11271" i="3"/>
  <c r="F10313" i="3"/>
  <c r="F10170" i="3"/>
  <c r="F10153" i="3"/>
  <c r="F10155" i="3"/>
  <c r="F10160" i="3"/>
  <c r="F10124" i="3"/>
  <c r="F10126" i="3"/>
  <c r="F10127" i="3"/>
  <c r="F10129" i="3"/>
  <c r="F10133" i="3"/>
  <c r="F10134" i="3"/>
  <c r="F10146" i="3"/>
  <c r="F10147" i="3"/>
  <c r="F10115" i="3"/>
  <c r="F10116" i="3"/>
  <c r="F10118" i="3"/>
  <c r="F10120" i="3"/>
  <c r="F10101" i="3"/>
  <c r="F10106" i="3"/>
  <c r="F10114" i="3"/>
  <c r="F10081" i="3"/>
  <c r="F10079" i="3"/>
  <c r="F10082" i="3"/>
  <c r="F10084" i="3"/>
  <c r="F10094" i="3"/>
  <c r="F10214" i="3" s="1"/>
  <c r="F10056" i="3"/>
  <c r="F10059" i="3"/>
  <c r="F10068" i="3"/>
  <c r="F10051" i="3"/>
  <c r="F10042" i="3"/>
  <c r="F10036" i="3"/>
  <c r="F10037" i="3"/>
  <c r="F10043" i="3"/>
  <c r="F10046" i="3"/>
  <c r="F10047" i="3"/>
  <c r="F10049" i="3"/>
  <c r="F10050" i="3"/>
  <c r="F10027" i="3"/>
  <c r="F10026" i="3"/>
  <c r="F10028" i="3"/>
  <c r="F9988" i="3"/>
  <c r="F10003" i="3"/>
  <c r="F10006" i="3"/>
  <c r="F9977" i="3"/>
  <c r="F9968" i="3"/>
  <c r="F9971" i="3"/>
  <c r="F10000" i="3" s="1"/>
  <c r="F9975" i="3"/>
  <c r="F9979" i="3"/>
  <c r="F9981" i="3"/>
  <c r="F10011" i="3" s="1"/>
  <c r="F9982" i="3"/>
  <c r="F9964" i="3"/>
  <c r="F9963" i="3"/>
  <c r="F9950" i="3"/>
  <c r="F9954" i="3"/>
  <c r="F9956" i="3"/>
  <c r="F9927" i="3"/>
  <c r="F9933" i="3"/>
  <c r="F9901" i="3"/>
  <c r="F9908" i="3"/>
  <c r="F9910" i="3"/>
  <c r="F9914" i="3"/>
  <c r="F9886" i="3"/>
  <c r="F9881" i="3"/>
  <c r="F9891" i="3"/>
  <c r="F9892" i="3"/>
  <c r="F9893" i="3"/>
  <c r="F9861" i="3"/>
  <c r="F9866" i="3"/>
  <c r="F9867" i="3"/>
  <c r="F9878" i="3"/>
  <c r="F9879" i="3"/>
  <c r="F9836" i="3"/>
  <c r="F9841" i="3"/>
  <c r="F9845" i="3"/>
  <c r="F9851" i="3"/>
  <c r="F9822" i="3"/>
  <c r="F9812" i="3"/>
  <c r="F9813" i="3"/>
  <c r="F9830" i="3"/>
  <c r="F9803" i="3"/>
  <c r="F9792" i="3"/>
  <c r="F9794" i="3"/>
  <c r="F9795" i="3"/>
  <c r="F9799" i="3"/>
  <c r="F9802" i="3"/>
  <c r="F9810" i="3"/>
  <c r="F9785" i="3"/>
  <c r="F9768" i="3"/>
  <c r="F9774" i="3"/>
  <c r="F9777" i="3"/>
  <c r="F9786" i="3"/>
  <c r="F9744" i="3"/>
  <c r="F9749" i="3"/>
  <c r="F9750" i="3"/>
  <c r="F9752" i="3"/>
  <c r="F9754" i="3"/>
  <c r="F9760" i="3"/>
  <c r="F9764" i="3"/>
  <c r="F9724" i="3"/>
  <c r="F9725" i="3"/>
  <c r="F9729" i="3"/>
  <c r="F9731" i="3"/>
  <c r="F9735" i="3"/>
  <c r="F9738" i="3"/>
  <c r="F9740" i="3"/>
  <c r="F9704" i="3"/>
  <c r="F9709" i="3"/>
  <c r="F9717" i="3"/>
  <c r="F9720" i="3"/>
  <c r="F9687" i="3"/>
  <c r="F9684" i="3"/>
  <c r="F9680" i="3"/>
  <c r="F9694" i="3"/>
  <c r="F9695" i="3"/>
  <c r="F9807" i="3" s="1"/>
  <c r="F9658" i="3"/>
  <c r="F9667" i="3"/>
  <c r="F9652" i="3"/>
  <c r="F9637" i="3"/>
  <c r="F9632" i="3"/>
  <c r="F9626" i="3"/>
  <c r="F9627" i="3"/>
  <c r="F9634" i="3"/>
  <c r="F9635" i="3"/>
  <c r="F9621" i="3"/>
  <c r="F9619" i="3"/>
  <c r="F9613" i="3"/>
  <c r="F9609" i="3"/>
  <c r="F9610" i="3"/>
  <c r="F9617" i="3"/>
  <c r="F9624" i="3"/>
  <c r="F9591" i="3"/>
  <c r="F9598" i="3"/>
  <c r="F9579" i="3"/>
  <c r="F9560" i="3"/>
  <c r="F9561" i="3"/>
  <c r="F9566" i="3"/>
  <c r="F9554" i="3"/>
  <c r="F9558" i="3"/>
  <c r="F9545" i="3"/>
  <c r="F9532" i="3"/>
  <c r="F9533" i="3"/>
  <c r="F9535" i="3"/>
  <c r="F9544" i="3"/>
  <c r="F9511" i="3"/>
  <c r="F9513" i="3"/>
  <c r="F9517" i="3"/>
  <c r="F9522" i="3"/>
  <c r="F9491" i="3"/>
  <c r="F9493" i="3"/>
  <c r="F9497" i="3"/>
  <c r="F9500" i="3"/>
  <c r="F9507" i="3"/>
  <c r="F9478" i="3"/>
  <c r="F9466" i="3"/>
  <c r="F9469" i="3"/>
  <c r="F9471" i="3"/>
  <c r="F9473" i="3"/>
  <c r="F9477" i="3"/>
  <c r="F9479" i="3"/>
  <c r="F9480" i="3"/>
  <c r="F9449" i="3"/>
  <c r="F9451" i="3"/>
  <c r="F9454" i="3"/>
  <c r="F9456" i="3"/>
  <c r="F9457" i="3"/>
  <c r="F9461" i="3"/>
  <c r="F9443" i="3"/>
  <c r="F9434" i="3"/>
  <c r="F9435" i="3"/>
  <c r="F9429" i="3"/>
  <c r="F9406" i="3"/>
  <c r="F9407" i="3"/>
  <c r="F9408" i="3"/>
  <c r="F9417" i="3"/>
  <c r="F9419" i="3"/>
  <c r="F9387" i="3"/>
  <c r="F9378" i="3"/>
  <c r="F9383" i="3"/>
  <c r="F9384" i="3"/>
  <c r="F9391" i="3"/>
  <c r="F9375" i="3"/>
  <c r="F9376" i="3"/>
  <c r="F9372" i="3"/>
  <c r="F9366" i="3"/>
  <c r="F9357" i="3"/>
  <c r="F9370" i="3"/>
  <c r="F9346" i="3"/>
  <c r="F9331" i="3"/>
  <c r="F9337" i="3"/>
  <c r="F9342" i="3"/>
  <c r="F9348" i="3"/>
  <c r="F9328" i="3"/>
  <c r="F9308" i="3"/>
  <c r="F9322" i="3"/>
  <c r="F9323" i="3"/>
  <c r="F9329" i="3"/>
  <c r="F9284" i="3"/>
  <c r="F9295" i="3"/>
  <c r="F9301" i="3"/>
  <c r="F9303" i="3"/>
  <c r="F9264" i="3"/>
  <c r="F9268" i="3"/>
  <c r="F9277" i="3"/>
  <c r="F9282" i="3"/>
  <c r="F9283" i="3"/>
  <c r="F9244" i="3"/>
  <c r="F9254" i="3"/>
  <c r="F9258" i="3"/>
  <c r="F9259" i="3"/>
  <c r="F10692" i="3" l="1"/>
  <c r="F11644" i="3"/>
  <c r="F10012" i="3"/>
  <c r="F11601" i="3"/>
  <c r="F10022" i="3"/>
  <c r="F10008" i="3"/>
  <c r="F10021" i="3"/>
  <c r="F9218" i="3"/>
  <c r="F9227" i="3"/>
  <c r="F1443" i="3"/>
  <c r="F10390" i="3" s="1"/>
  <c r="F9190" i="3"/>
  <c r="F9194" i="3"/>
  <c r="F9202" i="3"/>
  <c r="F9209" i="3"/>
  <c r="F9210" i="3"/>
  <c r="F9211" i="3"/>
  <c r="F9172" i="3"/>
  <c r="F9173" i="3"/>
  <c r="F9175" i="3"/>
  <c r="F9182" i="3"/>
  <c r="F9187" i="3"/>
  <c r="F9189" i="3"/>
  <c r="F9143" i="3"/>
  <c r="F9165" i="3"/>
  <c r="F9148" i="3"/>
  <c r="F9152" i="3"/>
  <c r="F9153" i="3"/>
  <c r="F9156" i="3"/>
  <c r="F9157" i="3"/>
  <c r="F9164" i="3"/>
  <c r="F9121" i="3"/>
  <c r="F9131" i="3"/>
  <c r="F9133" i="3"/>
  <c r="F9097" i="3"/>
  <c r="F9094" i="3"/>
  <c r="F9103" i="3"/>
  <c r="F9106" i="3"/>
  <c r="F9110" i="3"/>
  <c r="F9112" i="3"/>
  <c r="F9116" i="3"/>
  <c r="F9082" i="3"/>
  <c r="F9074" i="3"/>
  <c r="F9079" i="3"/>
  <c r="F9084" i="3"/>
  <c r="F9088" i="3"/>
  <c r="F9091" i="3"/>
  <c r="F9051" i="3"/>
  <c r="F9055" i="3"/>
  <c r="F9057" i="3"/>
  <c r="F9063" i="3"/>
  <c r="F9070" i="3"/>
  <c r="F9035" i="3"/>
  <c r="F9043" i="3"/>
  <c r="F9044" i="3"/>
  <c r="F9001" i="3"/>
  <c r="F9007" i="3"/>
  <c r="F9008" i="3"/>
  <c r="F9014" i="3"/>
  <c r="F9015" i="3"/>
  <c r="F9019" i="3"/>
  <c r="F9022" i="3"/>
  <c r="F8985" i="3"/>
  <c r="F8981" i="3"/>
  <c r="F8976" i="3"/>
  <c r="F8982" i="3"/>
  <c r="F8983" i="3"/>
  <c r="F8986" i="3"/>
  <c r="F8989" i="3"/>
  <c r="F8990" i="3"/>
  <c r="F8991" i="3"/>
  <c r="F8994" i="3"/>
  <c r="F9192" i="3" l="1"/>
  <c r="F10275" i="3"/>
  <c r="F9176" i="3"/>
  <c r="F8948" i="3"/>
  <c r="F8955" i="3"/>
  <c r="F8926" i="3"/>
  <c r="F8927" i="3"/>
  <c r="F8930" i="3"/>
  <c r="F8934" i="3"/>
  <c r="F8935" i="3"/>
  <c r="F8938" i="3"/>
  <c r="F8939" i="3"/>
  <c r="F8896" i="3"/>
  <c r="F8897" i="3"/>
  <c r="F8913" i="3"/>
  <c r="F8914" i="3"/>
  <c r="F8918" i="3"/>
  <c r="F8920" i="3"/>
  <c r="F8869" i="3"/>
  <c r="F8876" i="3"/>
  <c r="F8841" i="3"/>
  <c r="F8856" i="3"/>
  <c r="F8858" i="3"/>
  <c r="F8863" i="3"/>
  <c r="F8829" i="3"/>
  <c r="F8831" i="3"/>
  <c r="F8833" i="3"/>
  <c r="F8814" i="3"/>
  <c r="F8817" i="3"/>
  <c r="F8795" i="3"/>
  <c r="F8796" i="3"/>
  <c r="F8798" i="3"/>
  <c r="F8799" i="3"/>
  <c r="F8800" i="3"/>
  <c r="F8805" i="3"/>
  <c r="F8806" i="3"/>
  <c r="F8809" i="3"/>
  <c r="F8812" i="3"/>
  <c r="F8789" i="3"/>
  <c r="F8784" i="3"/>
  <c r="F8793" i="3"/>
  <c r="F8770" i="3"/>
  <c r="F8778" i="3"/>
  <c r="F8779" i="3"/>
  <c r="F8780" i="3"/>
  <c r="F8782" i="3"/>
  <c r="F8783" i="3"/>
  <c r="F8786" i="3"/>
  <c r="F8788" i="3"/>
  <c r="F8791" i="3"/>
  <c r="F8792" i="3"/>
  <c r="F8741" i="3"/>
  <c r="F8751" i="3"/>
  <c r="F8757" i="3"/>
  <c r="F8761" i="3"/>
  <c r="F8765" i="3"/>
  <c r="F8766" i="3"/>
  <c r="F8737" i="3"/>
  <c r="F8736" i="3"/>
  <c r="F8733" i="3"/>
  <c r="F8728" i="3"/>
  <c r="F8727" i="3"/>
  <c r="F8706" i="3"/>
  <c r="F8673" i="3"/>
  <c r="F8674" i="3"/>
  <c r="F8678" i="3"/>
  <c r="F8679" i="3"/>
  <c r="F8687" i="3"/>
  <c r="F8689" i="3"/>
  <c r="F8661" i="3"/>
  <c r="F8655" i="3"/>
  <c r="F8656" i="3"/>
  <c r="F8657" i="3"/>
  <c r="F8658" i="3" s="1"/>
  <c r="F8659" i="3"/>
  <c r="F8664" i="3"/>
  <c r="F8642" i="3"/>
  <c r="F8638" i="3"/>
  <c r="F8647" i="3"/>
  <c r="F8650" i="3"/>
  <c r="F8652" i="3"/>
  <c r="F8653" i="3"/>
  <c r="F8654" i="3"/>
  <c r="F8629" i="3"/>
  <c r="F8630" i="3"/>
  <c r="F8633" i="3"/>
  <c r="F8634" i="3"/>
  <c r="F8635" i="3"/>
  <c r="F8636" i="3"/>
  <c r="F8637" i="3"/>
  <c r="F8639" i="3"/>
  <c r="F8641" i="3"/>
  <c r="F8644" i="3"/>
  <c r="F8609" i="3"/>
  <c r="F8605" i="3"/>
  <c r="F8611" i="3"/>
  <c r="F11826" i="3" s="1"/>
  <c r="F8612" i="3"/>
  <c r="F8622" i="3"/>
  <c r="F8626" i="3"/>
  <c r="F8627" i="3"/>
  <c r="F8600" i="3"/>
  <c r="F8598" i="3"/>
  <c r="F8599" i="3"/>
  <c r="F8590" i="3"/>
  <c r="F8568" i="3"/>
  <c r="F8560" i="3"/>
  <c r="F8561" i="3"/>
  <c r="F8566" i="3"/>
  <c r="F8567" i="3"/>
  <c r="F8576" i="3"/>
  <c r="F8546" i="3"/>
  <c r="F8534" i="3"/>
  <c r="F8542" i="3"/>
  <c r="F8543" i="3"/>
  <c r="F8547" i="3"/>
  <c r="F8549" i="3"/>
  <c r="F8556" i="3"/>
  <c r="F8512" i="3"/>
  <c r="F8515" i="3"/>
  <c r="F8516" i="3"/>
  <c r="F8519" i="3"/>
  <c r="F8521" i="3"/>
  <c r="F8524" i="3"/>
  <c r="F8525" i="3"/>
  <c r="F8526" i="3"/>
  <c r="F8533" i="3"/>
  <c r="F8504" i="3"/>
  <c r="F8488" i="3"/>
  <c r="F8492" i="3" s="1"/>
  <c r="F8490" i="3"/>
  <c r="F8494" i="3"/>
  <c r="F8495" i="3"/>
  <c r="F8503" i="3"/>
  <c r="F8507" i="3"/>
  <c r="F8468" i="3"/>
  <c r="F8471" i="3"/>
  <c r="F8477" i="3"/>
  <c r="F8482" i="3"/>
  <c r="F135" i="3"/>
  <c r="F8444" i="3"/>
  <c r="F8453" i="3"/>
  <c r="F8460" i="3"/>
  <c r="F8424" i="3"/>
  <c r="F8425" i="3"/>
  <c r="F8429" i="3"/>
  <c r="F8433" i="3"/>
  <c r="F8438" i="3"/>
  <c r="F8442" i="3"/>
  <c r="F8398" i="3"/>
  <c r="F8400" i="3"/>
  <c r="F8405" i="3"/>
  <c r="F8406" i="3"/>
  <c r="F8407" i="3"/>
  <c r="F8409" i="3"/>
  <c r="F8410" i="3"/>
  <c r="F8558" i="3" s="1"/>
  <c r="F8413" i="3"/>
  <c r="F8414" i="3"/>
  <c r="F8631" i="3" s="1"/>
  <c r="F8416" i="3"/>
  <c r="F8420" i="3"/>
  <c r="F8376" i="3"/>
  <c r="F8377" i="3"/>
  <c r="F8384" i="3"/>
  <c r="F8386" i="3"/>
  <c r="F8387" i="3"/>
  <c r="F8351" i="3"/>
  <c r="F8358" i="3"/>
  <c r="F8364" i="3"/>
  <c r="F8365" i="3"/>
  <c r="F8367" i="3"/>
  <c r="F8368" i="3"/>
  <c r="F8374" i="3" s="1"/>
  <c r="F8332" i="3"/>
  <c r="F8330" i="3"/>
  <c r="F8335" i="3"/>
  <c r="F8338" i="3"/>
  <c r="F8342" i="3"/>
  <c r="F8343" i="3"/>
  <c r="F8350" i="3"/>
  <c r="F8326" i="3"/>
  <c r="F8324" i="3"/>
  <c r="F8312" i="3"/>
  <c r="F8316" i="3"/>
  <c r="F8308" i="3"/>
  <c r="F260" i="3"/>
  <c r="F8298" i="3" s="1"/>
  <c r="F8287" i="3"/>
  <c r="F8292" i="3"/>
  <c r="F8299" i="3"/>
  <c r="F8300" i="3"/>
  <c r="F8301" i="3"/>
  <c r="F8265" i="3"/>
  <c r="F8267" i="3"/>
  <c r="F8269" i="3"/>
  <c r="F8270" i="3"/>
  <c r="F8274" i="3"/>
  <c r="F8256" i="3"/>
  <c r="F8238" i="3"/>
  <c r="F8241" i="3"/>
  <c r="F8243" i="3"/>
  <c r="F8245" i="3"/>
  <c r="F8249" i="3"/>
  <c r="F8251" i="3"/>
  <c r="F8253" i="3"/>
  <c r="F8221" i="3"/>
  <c r="F8215" i="3"/>
  <c r="F8200" i="3"/>
  <c r="F8194" i="3"/>
  <c r="F8191" i="3"/>
  <c r="F8198" i="3"/>
  <c r="F8204" i="3"/>
  <c r="F8211" i="3"/>
  <c r="F8188" i="3"/>
  <c r="F8186" i="3"/>
  <c r="F8181" i="3"/>
  <c r="F8179" i="3"/>
  <c r="F8172" i="3"/>
  <c r="F8170" i="3"/>
  <c r="F8174" i="3"/>
  <c r="F8176" i="3"/>
  <c r="F8183" i="3"/>
  <c r="F8185" i="3"/>
  <c r="F8189" i="3"/>
  <c r="F8157" i="3"/>
  <c r="F8160" i="3"/>
  <c r="F8165" i="3"/>
  <c r="F8138" i="3"/>
  <c r="F8136" i="3"/>
  <c r="F8126" i="3"/>
  <c r="F8128" i="3"/>
  <c r="F8121" i="3"/>
  <c r="F8120" i="3"/>
  <c r="F8116" i="3"/>
  <c r="F8111" i="3"/>
  <c r="F8106" i="3"/>
  <c r="F8101" i="3"/>
  <c r="F8105" i="3"/>
  <c r="F8123" i="3"/>
  <c r="F8096" i="3"/>
  <c r="F8080" i="3"/>
  <c r="F8089" i="3"/>
  <c r="F8072" i="3"/>
  <c r="F8059" i="3"/>
  <c r="F8051" i="3"/>
  <c r="F8055" i="3"/>
  <c r="F8067" i="3"/>
  <c r="F8069" i="3"/>
  <c r="F8036" i="3"/>
  <c r="F8043" i="3"/>
  <c r="F8044" i="3"/>
  <c r="F8050" i="3"/>
  <c r="F8022" i="3"/>
  <c r="F8005" i="3"/>
  <c r="F8016" i="3"/>
  <c r="F8017" i="3"/>
  <c r="F7984" i="3"/>
  <c r="F7982" i="3"/>
  <c r="F7987" i="3"/>
  <c r="F7993" i="3"/>
  <c r="F8004" i="3"/>
  <c r="F7964" i="3"/>
  <c r="F7966" i="3"/>
  <c r="F7968" i="3"/>
  <c r="F7978" i="3"/>
  <c r="F7980" i="3"/>
  <c r="F7943" i="3"/>
  <c r="F7935" i="3"/>
  <c r="F8113" i="3"/>
  <c r="F7941" i="3"/>
  <c r="F7946" i="3"/>
  <c r="F7953" i="3"/>
  <c r="F7954" i="3" s="1"/>
  <c r="F7920" i="3"/>
  <c r="F7913" i="3"/>
  <c r="F7923" i="3"/>
  <c r="F7925" i="3"/>
  <c r="F7927" i="3"/>
  <c r="F7928" i="3"/>
  <c r="F7929" i="3"/>
  <c r="F7930" i="3"/>
  <c r="F7931" i="3"/>
  <c r="F10941" i="3" s="1"/>
  <c r="F7932" i="3"/>
  <c r="F7905" i="3"/>
  <c r="F7893" i="3"/>
  <c r="F7888" i="3"/>
  <c r="F7889" i="3"/>
  <c r="F7890" i="3"/>
  <c r="F7900" i="3"/>
  <c r="F7902" i="3"/>
  <c r="F7865" i="3"/>
  <c r="F7867" i="3"/>
  <c r="F7870" i="3"/>
  <c r="F7886" i="3" s="1"/>
  <c r="F7871" i="3"/>
  <c r="F7881" i="3"/>
  <c r="F7851" i="3"/>
  <c r="F7854" i="3"/>
  <c r="F7856" i="3"/>
  <c r="F7858" i="3"/>
  <c r="F7859" i="3"/>
  <c r="F7832" i="3"/>
  <c r="F7829" i="3"/>
  <c r="F7811" i="3"/>
  <c r="F7819" i="3"/>
  <c r="F7823" i="3"/>
  <c r="F7833" i="3"/>
  <c r="F7837" i="3"/>
  <c r="F7799" i="3"/>
  <c r="F7802" i="3"/>
  <c r="F7805" i="3"/>
  <c r="F7815" i="3"/>
  <c r="F7818" i="3"/>
  <c r="F7781" i="3"/>
  <c r="F7786" i="3"/>
  <c r="F7789" i="3"/>
  <c r="F7791" i="3"/>
  <c r="F7749" i="3"/>
  <c r="F7751" i="3"/>
  <c r="F7757" i="3"/>
  <c r="F7761" i="3"/>
  <c r="F7767" i="3"/>
  <c r="F7725" i="3"/>
  <c r="F7726" i="3"/>
  <c r="F7730" i="3"/>
  <c r="F7733" i="3"/>
  <c r="F7735" i="3"/>
  <c r="F7738" i="3"/>
  <c r="F7743" i="3"/>
  <c r="F7704" i="3"/>
  <c r="F7707" i="3"/>
  <c r="F7711" i="3"/>
  <c r="F7712" i="3"/>
  <c r="F7714" i="3"/>
  <c r="F7716" i="3"/>
  <c r="F7717" i="3"/>
  <c r="F7719" i="3"/>
  <c r="F7722" i="3"/>
  <c r="F7724" i="3"/>
  <c r="F7683" i="3"/>
  <c r="F7687" i="3"/>
  <c r="F7689" i="3"/>
  <c r="F7690" i="3"/>
  <c r="F7695" i="3"/>
  <c r="F7696" i="3"/>
  <c r="F7698" i="3"/>
  <c r="F7701" i="3"/>
  <c r="F7702" i="3"/>
  <c r="F7659" i="3"/>
  <c r="F7660" i="3"/>
  <c r="F7664" i="3"/>
  <c r="F7671" i="3"/>
  <c r="F7642" i="3"/>
  <c r="F7645" i="3"/>
  <c r="F7646" i="3"/>
  <c r="F7653" i="3"/>
  <c r="F7679" i="3" s="1"/>
  <c r="F7655" i="3"/>
  <c r="F7656" i="3"/>
  <c r="F7614" i="3"/>
  <c r="F7618" i="3"/>
  <c r="F7623" i="3"/>
  <c r="F7626" i="3"/>
  <c r="F7629" i="3"/>
  <c r="F7607" i="3"/>
  <c r="F7602" i="3"/>
  <c r="F7600" i="3"/>
  <c r="F7599" i="3"/>
  <c r="F7594" i="3"/>
  <c r="F10125" i="3" s="1"/>
  <c r="F7569" i="3"/>
  <c r="F7574" i="3"/>
  <c r="F11745" i="3" s="1"/>
  <c r="F7579" i="3"/>
  <c r="F7580" i="3"/>
  <c r="F7583" i="3"/>
  <c r="F7585" i="3"/>
  <c r="F7587" i="3"/>
  <c r="F7589" i="3"/>
  <c r="F7547" i="3"/>
  <c r="F7549" i="3"/>
  <c r="F7550" i="3"/>
  <c r="F7552" i="3"/>
  <c r="F7553" i="3"/>
  <c r="F7557" i="3"/>
  <c r="F7558" i="3"/>
  <c r="F7559" i="3"/>
  <c r="F7531" i="3"/>
  <c r="F7538" i="3"/>
  <c r="F7514" i="3"/>
  <c r="F7510" i="3"/>
  <c r="F7499" i="3"/>
  <c r="F7502" i="3"/>
  <c r="F7505" i="3"/>
  <c r="F7482" i="3"/>
  <c r="F7494" i="3"/>
  <c r="F7453" i="3"/>
  <c r="F7457" i="3"/>
  <c r="F7462" i="3"/>
  <c r="F7464" i="3"/>
  <c r="F7430" i="3"/>
  <c r="F7435" i="3"/>
  <c r="F7436" i="3"/>
  <c r="F7438" i="3"/>
  <c r="F7442" i="3"/>
  <c r="F7447" i="3"/>
  <c r="F7408" i="3"/>
  <c r="F7417" i="3"/>
  <c r="F7419" i="3"/>
  <c r="F7420" i="3"/>
  <c r="F7422" i="3"/>
  <c r="F7423" i="3"/>
  <c r="F7425" i="3"/>
  <c r="F7403" i="3"/>
  <c r="F7391" i="3"/>
  <c r="F7392" i="3"/>
  <c r="F7382" i="3"/>
  <c r="F7385" i="3"/>
  <c r="F7356" i="3"/>
  <c r="F7357" i="3"/>
  <c r="F7369" i="3"/>
  <c r="F7373" i="3"/>
  <c r="F7377" i="3"/>
  <c r="F7343" i="3"/>
  <c r="F7334" i="3"/>
  <c r="F7339" i="3"/>
  <c r="F7345" i="3"/>
  <c r="F7347" i="3"/>
  <c r="F7352" i="3"/>
  <c r="F7354" i="3"/>
  <c r="F7312" i="3"/>
  <c r="F7313" i="3"/>
  <c r="F7314" i="3"/>
  <c r="F7316" i="3"/>
  <c r="F7318" i="3"/>
  <c r="F7321" i="3"/>
  <c r="F7326" i="3"/>
  <c r="F7327" i="3"/>
  <c r="F7329" i="3"/>
  <c r="F7331" i="3"/>
  <c r="F7332" i="3"/>
  <c r="F7288" i="3"/>
  <c r="F7289" i="3"/>
  <c r="F7292" i="3"/>
  <c r="F7297" i="3"/>
  <c r="F7298" i="3"/>
  <c r="F7301" i="3"/>
  <c r="F7304" i="3"/>
  <c r="F7307" i="3"/>
  <c r="F7310" i="3"/>
  <c r="F7265" i="3"/>
  <c r="F7273" i="3"/>
  <c r="F7276" i="3"/>
  <c r="F7280" i="3"/>
  <c r="F7281" i="3"/>
  <c r="F7283" i="3"/>
  <c r="F7284" i="3"/>
  <c r="F7251" i="3"/>
  <c r="F9381" i="3" s="1"/>
  <c r="F7244" i="3"/>
  <c r="F7247" i="3"/>
  <c r="F7252" i="3"/>
  <c r="F7255" i="3"/>
  <c r="F7257" i="3"/>
  <c r="F7258" i="3"/>
  <c r="F7259" i="3"/>
  <c r="F7260" i="3"/>
  <c r="F7261" i="3"/>
  <c r="F7231" i="3"/>
  <c r="F7237" i="3"/>
  <c r="F7238" i="3"/>
  <c r="F7242" i="3"/>
  <c r="F7194" i="3"/>
  <c r="F7198" i="3"/>
  <c r="F7202" i="3"/>
  <c r="F7206" i="3"/>
  <c r="F7209" i="3"/>
  <c r="F7187" i="3"/>
  <c r="F7175" i="3"/>
  <c r="F7169" i="3"/>
  <c r="F7171" i="3"/>
  <c r="F7172" i="3"/>
  <c r="F7174" i="3"/>
  <c r="F7178" i="3"/>
  <c r="F7182" i="3"/>
  <c r="F7186" i="3"/>
  <c r="F7190" i="3"/>
  <c r="F7153" i="3"/>
  <c r="F7157" i="3"/>
  <c r="F7158" i="3"/>
  <c r="F7159" i="3"/>
  <c r="F7160" i="3"/>
  <c r="F7163" i="3"/>
  <c r="F7164" i="3"/>
  <c r="F7165" i="3"/>
  <c r="F7167" i="3"/>
  <c r="F7119" i="3"/>
  <c r="F7120" i="3"/>
  <c r="F7122" i="3"/>
  <c r="F7124" i="3"/>
  <c r="F7130" i="3"/>
  <c r="F7132" i="3"/>
  <c r="F7134" i="3"/>
  <c r="F7139" i="3"/>
  <c r="F7140" i="3"/>
  <c r="F7141" i="3"/>
  <c r="F7142" i="3"/>
  <c r="F7145" i="3"/>
  <c r="F7147" i="3"/>
  <c r="F7151" i="3"/>
  <c r="F7095" i="3"/>
  <c r="F7097" i="3"/>
  <c r="F10666" i="3" s="1"/>
  <c r="F7100" i="3"/>
  <c r="F7105" i="3"/>
  <c r="F7108" i="3"/>
  <c r="F7111" i="3"/>
  <c r="F7112" i="3"/>
  <c r="F7114" i="3"/>
  <c r="F7116" i="3"/>
  <c r="F7089" i="3"/>
  <c r="F7065" i="3"/>
  <c r="F7091" i="3"/>
  <c r="F7071" i="3"/>
  <c r="F7074" i="3"/>
  <c r="F7087" i="3"/>
  <c r="F708" i="3"/>
  <c r="F7042" i="3"/>
  <c r="F7048" i="3"/>
  <c r="F7051" i="3"/>
  <c r="F7058" i="3"/>
  <c r="F1152" i="3"/>
  <c r="F7015" i="3"/>
  <c r="F7017" i="3"/>
  <c r="F7020" i="3"/>
  <c r="F7025" i="3"/>
  <c r="F7027" i="3"/>
  <c r="F7030" i="3"/>
  <c r="F7032" i="3"/>
  <c r="F7034" i="3"/>
  <c r="F7035" i="3"/>
  <c r="F7037" i="3"/>
  <c r="F7006" i="3"/>
  <c r="F7010" i="3"/>
  <c r="F7012" i="3"/>
  <c r="F6987" i="3"/>
  <c r="F6992" i="3"/>
  <c r="F6999" i="3"/>
  <c r="F7002" i="3"/>
  <c r="F7004" i="3"/>
  <c r="F6961" i="3"/>
  <c r="F6963" i="3"/>
  <c r="F6972" i="3"/>
  <c r="F6976" i="3"/>
  <c r="F6978" i="3"/>
  <c r="F6938" i="3"/>
  <c r="F6946" i="3"/>
  <c r="F6948" i="3"/>
  <c r="F6949" i="3"/>
  <c r="F6932" i="3"/>
  <c r="F6935" i="3"/>
  <c r="F6936" i="3"/>
  <c r="F6937" i="3"/>
  <c r="F6922" i="3"/>
  <c r="F6913" i="3"/>
  <c r="F6920" i="3"/>
  <c r="F6921" i="3"/>
  <c r="F6923" i="3"/>
  <c r="F6891" i="3"/>
  <c r="F6883" i="3"/>
  <c r="F6893" i="3"/>
  <c r="F6901" i="3"/>
  <c r="F6903" i="3"/>
  <c r="F6904" i="3"/>
  <c r="F6857" i="3"/>
  <c r="F6859" i="3"/>
  <c r="F6863" i="3"/>
  <c r="F6864" i="3"/>
  <c r="F6843" i="3"/>
  <c r="F6845" i="3"/>
  <c r="F6847" i="3"/>
  <c r="F6851" i="3"/>
  <c r="F11076" i="3" s="1"/>
  <c r="F6853" i="3"/>
  <c r="F6854" i="3"/>
  <c r="F6829" i="3"/>
  <c r="F6808" i="3"/>
  <c r="F6812" i="3"/>
  <c r="F6818" i="3"/>
  <c r="F6819" i="3"/>
  <c r="F6801" i="3"/>
  <c r="F6800" i="3"/>
  <c r="F6798" i="3"/>
  <c r="F6782" i="3"/>
  <c r="F6785" i="3"/>
  <c r="F6787" i="3"/>
  <c r="F7477" i="3" s="1"/>
  <c r="F6790" i="3"/>
  <c r="F6793" i="3"/>
  <c r="F6795" i="3"/>
  <c r="F6796" i="3"/>
  <c r="F6772" i="3"/>
  <c r="F6756" i="3"/>
  <c r="F6760" i="3"/>
  <c r="F6737" i="3"/>
  <c r="F6743" i="3"/>
  <c r="F6745" i="3"/>
  <c r="F6754" i="3"/>
  <c r="F6716" i="3"/>
  <c r="F6750" i="3" s="1"/>
  <c r="F6717" i="3"/>
  <c r="F6722" i="3"/>
  <c r="F6723" i="3"/>
  <c r="F6728" i="3"/>
  <c r="F6686" i="3"/>
  <c r="F6689" i="3"/>
  <c r="F6691" i="3"/>
  <c r="F12193" i="3" s="1"/>
  <c r="F6697" i="3"/>
  <c r="F540" i="3"/>
  <c r="F6666" i="3" s="1"/>
  <c r="F6649" i="3"/>
  <c r="F6635" i="3"/>
  <c r="F6640" i="3"/>
  <c r="F6647" i="3"/>
  <c r="F6655" i="3"/>
  <c r="F6658" i="3"/>
  <c r="F6660" i="3"/>
  <c r="F6670" i="3"/>
  <c r="F6679" i="3"/>
  <c r="F6610" i="3"/>
  <c r="F6613" i="3"/>
  <c r="F6617" i="3"/>
  <c r="F6629" i="3"/>
  <c r="F6597" i="3"/>
  <c r="F6587" i="3"/>
  <c r="F6592" i="3"/>
  <c r="F6605" i="3"/>
  <c r="F6609" i="3"/>
  <c r="F6575" i="3"/>
  <c r="F6566" i="3"/>
  <c r="F6569" i="3"/>
  <c r="F6580" i="3"/>
  <c r="F6556" i="3"/>
  <c r="F6554" i="3"/>
  <c r="F6547" i="3"/>
  <c r="F6558" i="3"/>
  <c r="F6543" i="3"/>
  <c r="F6544" i="3"/>
  <c r="F6553" i="3"/>
  <c r="F6516" i="3"/>
  <c r="F6520" i="3"/>
  <c r="F6524" i="3"/>
  <c r="F6526" i="3"/>
  <c r="F6532" i="3"/>
  <c r="F6534" i="3"/>
  <c r="F6541" i="3"/>
  <c r="F821" i="3"/>
  <c r="F6498" i="3"/>
  <c r="F6490" i="3"/>
  <c r="F12032" i="3" s="1"/>
  <c r="F6493" i="3"/>
  <c r="F6496" i="3"/>
  <c r="F6501" i="3"/>
  <c r="F9718" i="3" s="1"/>
  <c r="F6503" i="3"/>
  <c r="F6506" i="3"/>
  <c r="F6511" i="3"/>
  <c r="F6513" i="3"/>
  <c r="F6476" i="3"/>
  <c r="F6475" i="3"/>
  <c r="F6464" i="3"/>
  <c r="F6471" i="3"/>
  <c r="F6474" i="3"/>
  <c r="F6478" i="3"/>
  <c r="F6483" i="3"/>
  <c r="F6487" i="3"/>
  <c r="F6444" i="3"/>
  <c r="F6443" i="3"/>
  <c r="F6446" i="3"/>
  <c r="F6449" i="3"/>
  <c r="F6455" i="3"/>
  <c r="F6457" i="3"/>
  <c r="F6420" i="3"/>
  <c r="F6428" i="3"/>
  <c r="F6429" i="3"/>
  <c r="F6432" i="3"/>
  <c r="F6436" i="3"/>
  <c r="F6391" i="3"/>
  <c r="F6401" i="3"/>
  <c r="F6405" i="3"/>
  <c r="F10640" i="3" s="1"/>
  <c r="F6410" i="3"/>
  <c r="F6379" i="3"/>
  <c r="F6375" i="3"/>
  <c r="F137" i="3"/>
  <c r="F9551" i="3" s="1"/>
  <c r="F1504" i="3"/>
  <c r="F934" i="3"/>
  <c r="F6365" i="3" s="1"/>
  <c r="F6371" i="3"/>
  <c r="F6373" i="3"/>
  <c r="F6377" i="3"/>
  <c r="F6383" i="3"/>
  <c r="F6363" i="3"/>
  <c r="F6367" i="3"/>
  <c r="F6317" i="3"/>
  <c r="F6312" i="3"/>
  <c r="F6322" i="3"/>
  <c r="F6325" i="3"/>
  <c r="F6328" i="3"/>
  <c r="F6334" i="3"/>
  <c r="F6307" i="3"/>
  <c r="F6290" i="3"/>
  <c r="F6296" i="3"/>
  <c r="F6305" i="3"/>
  <c r="F6277" i="3"/>
  <c r="F6268" i="3"/>
  <c r="F6263" i="3"/>
  <c r="F6270" i="3"/>
  <c r="F6273" i="3"/>
  <c r="F6276" i="3"/>
  <c r="F6233" i="3"/>
  <c r="F6235" i="3"/>
  <c r="F6243" i="3"/>
  <c r="F6249" i="3"/>
  <c r="F6251" i="3"/>
  <c r="F6258" i="3"/>
  <c r="F630" i="3"/>
  <c r="F6208" i="3"/>
  <c r="F6209" i="3"/>
  <c r="F6218" i="3"/>
  <c r="F6186" i="3"/>
  <c r="F6194" i="3"/>
  <c r="F6196" i="3"/>
  <c r="F6201" i="3"/>
  <c r="F10277" i="3" s="1"/>
  <c r="F6206" i="3"/>
  <c r="F9351" i="3" s="1"/>
  <c r="F6157" i="3"/>
  <c r="F6168" i="3"/>
  <c r="F6172" i="3"/>
  <c r="F6173" i="3"/>
  <c r="F6174" i="3"/>
  <c r="F6175" i="3"/>
  <c r="F6144" i="3"/>
  <c r="F6146" i="3"/>
  <c r="F6149" i="3"/>
  <c r="F6154" i="3"/>
  <c r="F8325" i="3" s="1"/>
  <c r="F6121" i="3"/>
  <c r="F6126" i="3"/>
  <c r="F6106" i="3"/>
  <c r="F6111" i="3"/>
  <c r="F6112" i="3"/>
  <c r="F6080" i="3"/>
  <c r="F6072" i="3"/>
  <c r="F6078" i="3"/>
  <c r="F6085" i="3"/>
  <c r="F6088" i="3"/>
  <c r="F11422" i="3" s="1"/>
  <c r="F6089" i="3"/>
  <c r="F6068" i="3"/>
  <c r="F6064" i="3"/>
  <c r="F6060" i="3"/>
  <c r="F6059" i="3"/>
  <c r="F6054" i="3"/>
  <c r="F6049" i="3"/>
  <c r="F6046" i="3"/>
  <c r="F6041" i="3"/>
  <c r="F5994" i="3"/>
  <c r="F5995" i="3"/>
  <c r="F6001" i="3"/>
  <c r="F6006" i="3"/>
  <c r="F6012" i="3"/>
  <c r="F5969" i="3"/>
  <c r="F5985" i="3"/>
  <c r="F5987" i="3"/>
  <c r="F5988" i="3"/>
  <c r="F5991" i="3"/>
  <c r="F5992" i="3"/>
  <c r="F5962" i="3"/>
  <c r="F5933" i="3"/>
  <c r="F5938" i="3"/>
  <c r="F5945" i="3"/>
  <c r="F5950" i="3"/>
  <c r="F5953" i="3"/>
  <c r="F5961" i="3"/>
  <c r="F941" i="3"/>
  <c r="F5907" i="3"/>
  <c r="F5929" i="3"/>
  <c r="F5902" i="3"/>
  <c r="F6253" i="3" s="1"/>
  <c r="F5910" i="3"/>
  <c r="F5913" i="3"/>
  <c r="F5915" i="3"/>
  <c r="F5917" i="3"/>
  <c r="F5896" i="3"/>
  <c r="F5891" i="3"/>
  <c r="F5872" i="3"/>
  <c r="F5875" i="3"/>
  <c r="F5883" i="3"/>
  <c r="F5887" i="3"/>
  <c r="F5858" i="3"/>
  <c r="F5839" i="3"/>
  <c r="F5843" i="3"/>
  <c r="F5848" i="3"/>
  <c r="F5849" i="3"/>
  <c r="F5854" i="3"/>
  <c r="F5856" i="3"/>
  <c r="F5831" i="3"/>
  <c r="F5813" i="3"/>
  <c r="F5807" i="3"/>
  <c r="F5809" i="3"/>
  <c r="F5811" i="3"/>
  <c r="F5820" i="3"/>
  <c r="F5824" i="3"/>
  <c r="F5826" i="3"/>
  <c r="F5836" i="3"/>
  <c r="F5776" i="3"/>
  <c r="F5786" i="3"/>
  <c r="F5793" i="3"/>
  <c r="F5794" i="3"/>
  <c r="F5798" i="3"/>
  <c r="F5801" i="3"/>
  <c r="F5802" i="3"/>
  <c r="F5713" i="3"/>
  <c r="F5714" i="3"/>
  <c r="F5721" i="3"/>
  <c r="F5722" i="3"/>
  <c r="F5726" i="3"/>
  <c r="F5728" i="3"/>
  <c r="F5732" i="3"/>
  <c r="F5734" i="3"/>
  <c r="F5736" i="3"/>
  <c r="F5738" i="3"/>
  <c r="F5739" i="3"/>
  <c r="F5745" i="3"/>
  <c r="F5752" i="3"/>
  <c r="F5761" i="3"/>
  <c r="F5763" i="3"/>
  <c r="F5701" i="3"/>
  <c r="F742" i="3"/>
  <c r="F5697" i="3" s="1"/>
  <c r="F5694" i="3"/>
  <c r="F5702" i="3"/>
  <c r="F5706" i="3"/>
  <c r="F5768" i="3"/>
  <c r="F5661" i="3"/>
  <c r="F5658" i="3"/>
  <c r="F5659" i="3"/>
  <c r="F5666" i="3"/>
  <c r="F5669" i="3"/>
  <c r="F5675" i="3"/>
  <c r="F5678" i="3"/>
  <c r="F5632" i="3"/>
  <c r="F5651" i="3"/>
  <c r="F5652" i="3"/>
  <c r="F5769" i="3"/>
  <c r="F5772" i="3"/>
  <c r="F5773" i="3"/>
  <c r="F5616" i="3"/>
  <c r="F5604" i="3"/>
  <c r="F7306" i="3" s="1"/>
  <c r="F5624" i="3"/>
  <c r="F5626" i="3"/>
  <c r="F5628" i="3"/>
  <c r="F5629" i="3"/>
  <c r="F5578" i="3"/>
  <c r="F5584" i="3"/>
  <c r="F5595" i="3"/>
  <c r="F5553" i="3"/>
  <c r="F5556" i="3"/>
  <c r="F5565" i="3"/>
  <c r="F5568" i="3"/>
  <c r="F5533" i="3"/>
  <c r="F5541" i="3"/>
  <c r="F5544" i="3"/>
  <c r="F5547" i="3"/>
  <c r="F5509" i="3"/>
  <c r="F5510" i="3"/>
  <c r="F5513" i="3"/>
  <c r="F5494" i="3"/>
  <c r="F5481" i="3"/>
  <c r="F5486" i="3"/>
  <c r="F5493" i="3"/>
  <c r="F5500" i="3"/>
  <c r="F5507" i="3"/>
  <c r="F5464" i="3"/>
  <c r="F6182" i="3" s="1"/>
  <c r="F5470" i="3"/>
  <c r="F5476" i="3"/>
  <c r="F5477" i="3"/>
  <c r="F5478" i="3"/>
  <c r="F5421" i="3"/>
  <c r="F5419" i="3"/>
  <c r="F5414" i="3"/>
  <c r="F5411" i="3"/>
  <c r="F5392" i="3"/>
  <c r="F5393" i="3"/>
  <c r="F5394" i="3"/>
  <c r="F5400" i="3"/>
  <c r="F5384" i="3"/>
  <c r="F5385" i="3"/>
  <c r="F5403" i="3" s="1"/>
  <c r="F5353" i="3"/>
  <c r="F5354" i="3"/>
  <c r="F5355" i="3"/>
  <c r="F5356" i="3"/>
  <c r="F5357" i="3"/>
  <c r="F5362" i="3"/>
  <c r="F5367" i="3"/>
  <c r="F5371" i="3"/>
  <c r="F5347" i="3"/>
  <c r="F5339" i="3"/>
  <c r="F5343" i="3"/>
  <c r="F5344" i="3"/>
  <c r="F5302" i="3"/>
  <c r="F5307" i="3"/>
  <c r="F5320" i="3"/>
  <c r="F5449" i="3"/>
  <c r="F5452" i="3"/>
  <c r="F164" i="3"/>
  <c r="F5292" i="3" s="1"/>
  <c r="F5280" i="3"/>
  <c r="F5282" i="3"/>
  <c r="F5284" i="3"/>
  <c r="F5287" i="3"/>
  <c r="F5289" i="3"/>
  <c r="F5293" i="3"/>
  <c r="F5294" i="3"/>
  <c r="F5295" i="3"/>
  <c r="F5296" i="3"/>
  <c r="F9369" i="3" s="1"/>
  <c r="F5268" i="3"/>
  <c r="F5253" i="3"/>
  <c r="F5254" i="3"/>
  <c r="F5258" i="3"/>
  <c r="F5259" i="3"/>
  <c r="F5263" i="3"/>
  <c r="F5273" i="3"/>
  <c r="F5277" i="3"/>
  <c r="F5278" i="3"/>
  <c r="F5228" i="3"/>
  <c r="F5225" i="3"/>
  <c r="F5234" i="3"/>
  <c r="F5239" i="3"/>
  <c r="F5250" i="3"/>
  <c r="F5209" i="3"/>
  <c r="F5217" i="3"/>
  <c r="F5197" i="3"/>
  <c r="F5190" i="3"/>
  <c r="F5187" i="3"/>
  <c r="F5198" i="3"/>
  <c r="F5180" i="3"/>
  <c r="F5183" i="3"/>
  <c r="F5189" i="3"/>
  <c r="F5194" i="3"/>
  <c r="F5174" i="3"/>
  <c r="F5171" i="3"/>
  <c r="F8439" i="3" s="1"/>
  <c r="F5156" i="3"/>
  <c r="F5150" i="3"/>
  <c r="F5163" i="3"/>
  <c r="F5167" i="3"/>
  <c r="F5425" i="3" s="1"/>
  <c r="F5145" i="3"/>
  <c r="F5144" i="3"/>
  <c r="F5125" i="3"/>
  <c r="F5130" i="3"/>
  <c r="F5135" i="3"/>
  <c r="F5140" i="3"/>
  <c r="F5141" i="3"/>
  <c r="F5100" i="3"/>
  <c r="F5104" i="3"/>
  <c r="F5109" i="3"/>
  <c r="F5115" i="3"/>
  <c r="F12231" i="3" s="1"/>
  <c r="F5116" i="3"/>
  <c r="F225" i="3"/>
  <c r="F7229" i="3" s="1"/>
  <c r="F5078" i="3"/>
  <c r="F5081" i="3"/>
  <c r="F5196" i="3" s="1"/>
  <c r="F5359" i="3"/>
  <c r="F5086" i="3"/>
  <c r="F5089" i="3"/>
  <c r="F5091" i="3"/>
  <c r="F5095" i="3"/>
  <c r="F5049" i="3"/>
  <c r="F5050" i="3"/>
  <c r="F5057" i="3"/>
  <c r="F5058" i="3"/>
  <c r="F5240" i="3" s="1"/>
  <c r="F5060" i="3"/>
  <c r="F5164" i="3" s="1"/>
  <c r="F5062" i="3"/>
  <c r="F5064" i="3"/>
  <c r="F5066" i="3"/>
  <c r="F5036" i="3"/>
  <c r="F5023" i="3"/>
  <c r="F5028" i="3"/>
  <c r="F5037" i="3"/>
  <c r="F5045" i="3"/>
  <c r="F4999" i="3"/>
  <c r="F5008" i="3"/>
  <c r="F5013" i="3"/>
  <c r="F4984" i="3"/>
  <c r="F4983" i="3"/>
  <c r="F4975" i="3"/>
  <c r="F4974" i="3"/>
  <c r="F4979" i="3"/>
  <c r="F4988" i="3"/>
  <c r="F4989" i="3"/>
  <c r="F4996" i="3"/>
  <c r="F4997" i="3"/>
  <c r="F5067" i="3" s="1"/>
  <c r="F4965" i="3"/>
  <c r="F4956" i="3"/>
  <c r="F4957" i="3"/>
  <c r="F4961" i="3"/>
  <c r="F4966" i="3"/>
  <c r="F4970" i="3"/>
  <c r="F4971" i="3"/>
  <c r="F867" i="3"/>
  <c r="F4936" i="3" s="1"/>
  <c r="F4926" i="3"/>
  <c r="F725" i="3"/>
  <c r="F4924" i="3" s="1"/>
  <c r="F4932" i="3"/>
  <c r="F4947" i="3"/>
  <c r="F4902" i="3"/>
  <c r="F4906" i="3"/>
  <c r="F4910" i="3"/>
  <c r="F4914" i="3"/>
  <c r="F4916" i="3"/>
  <c r="F4918" i="3"/>
  <c r="F4922" i="3"/>
  <c r="F4876" i="3"/>
  <c r="F4878" i="3"/>
  <c r="F4880" i="3"/>
  <c r="F4881" i="3"/>
  <c r="F4884" i="3"/>
  <c r="F4885" i="3"/>
  <c r="F4886" i="3"/>
  <c r="F4888" i="3"/>
  <c r="F4889" i="3"/>
  <c r="F4890" i="3"/>
  <c r="F4891" i="3"/>
  <c r="F4893" i="3"/>
  <c r="F4894" i="3"/>
  <c r="F4895" i="3"/>
  <c r="F4898" i="3"/>
  <c r="F4873" i="3"/>
  <c r="F4871" i="3"/>
  <c r="F4870" i="3"/>
  <c r="F4852" i="3"/>
  <c r="F4853" i="3"/>
  <c r="F12017" i="3" s="1"/>
  <c r="F4854" i="3"/>
  <c r="F4860" i="3"/>
  <c r="F4864" i="3"/>
  <c r="F4865" i="3"/>
  <c r="F4866" i="3"/>
  <c r="F4868" i="3"/>
  <c r="F4869" i="3"/>
  <c r="F4874" i="3"/>
  <c r="F4875" i="3"/>
  <c r="F4833" i="3"/>
  <c r="F4850" i="3"/>
  <c r="F4851" i="3"/>
  <c r="F4811" i="3"/>
  <c r="F4802" i="3"/>
  <c r="F4803" i="3"/>
  <c r="F4810" i="3"/>
  <c r="F4814" i="3"/>
  <c r="F4815" i="3"/>
  <c r="F4819" i="3"/>
  <c r="F4825" i="3"/>
  <c r="F701" i="3"/>
  <c r="F4778" i="3"/>
  <c r="F4782" i="3"/>
  <c r="F4789" i="3"/>
  <c r="F4798" i="3"/>
  <c r="F4769" i="3"/>
  <c r="F4755" i="3"/>
  <c r="F4756" i="3"/>
  <c r="F4759" i="3"/>
  <c r="F4771" i="3" s="1"/>
  <c r="F4765" i="3"/>
  <c r="F4731" i="3"/>
  <c r="F4736" i="3"/>
  <c r="F4737" i="3"/>
  <c r="F4738" i="3"/>
  <c r="F4742" i="3"/>
  <c r="F4746" i="3"/>
  <c r="F4750" i="3"/>
  <c r="F4705" i="3"/>
  <c r="F4709" i="3"/>
  <c r="F4715" i="3"/>
  <c r="F4717" i="3"/>
  <c r="F4723" i="3"/>
  <c r="F4682" i="3"/>
  <c r="F4691" i="3"/>
  <c r="F4695" i="3"/>
  <c r="F4698" i="3"/>
  <c r="F185" i="3"/>
  <c r="F4661" i="3" s="1"/>
  <c r="F4666" i="3"/>
  <c r="F4671" i="3"/>
  <c r="F4687" i="3" s="1"/>
  <c r="F4673" i="3"/>
  <c r="F4675" i="3"/>
  <c r="F4677" i="3"/>
  <c r="F4679" i="3"/>
  <c r="F4649" i="3"/>
  <c r="F4634" i="3"/>
  <c r="F4639" i="3"/>
  <c r="F4641" i="3"/>
  <c r="F4610" i="3"/>
  <c r="F4611" i="3"/>
  <c r="F4613" i="3"/>
  <c r="F4618" i="3"/>
  <c r="F4623" i="3"/>
  <c r="F4630" i="3"/>
  <c r="F4589" i="3"/>
  <c r="F4591" i="3"/>
  <c r="F4593" i="3"/>
  <c r="F4595" i="3"/>
  <c r="F4602" i="3"/>
  <c r="F4654" i="3" s="1"/>
  <c r="F4571" i="3"/>
  <c r="F4569" i="3"/>
  <c r="F4561" i="3"/>
  <c r="F11542" i="3" s="1"/>
  <c r="F4566" i="3"/>
  <c r="F4568" i="3"/>
  <c r="F4576" i="3"/>
  <c r="F11547" i="3" s="1"/>
  <c r="F4578" i="3"/>
  <c r="F4586" i="3"/>
  <c r="F4542" i="3"/>
  <c r="F4536" i="3"/>
  <c r="F4538" i="3"/>
  <c r="F4557" i="3"/>
  <c r="F4558" i="3"/>
  <c r="F4560" i="3"/>
  <c r="F10900" i="3" s="1"/>
  <c r="F4511" i="3"/>
  <c r="F4513" i="3"/>
  <c r="F4520" i="3"/>
  <c r="F4523" i="3"/>
  <c r="F4527" i="3"/>
  <c r="F4530" i="3"/>
  <c r="F4532" i="3"/>
  <c r="F4533" i="3"/>
  <c r="F4497" i="3"/>
  <c r="F4499" i="3"/>
  <c r="F4501" i="3"/>
  <c r="F4503" i="3"/>
  <c r="F4507" i="3"/>
  <c r="F4509" i="3"/>
  <c r="F4475" i="3"/>
  <c r="F4463" i="3"/>
  <c r="F4464" i="3"/>
  <c r="F4467" i="3"/>
  <c r="F4472" i="3"/>
  <c r="F4473" i="3"/>
  <c r="F4484" i="3"/>
  <c r="F4485" i="3"/>
  <c r="F4486" i="3" s="1"/>
  <c r="F4449" i="3"/>
  <c r="F4451" i="3"/>
  <c r="F4454" i="3"/>
  <c r="F4413" i="3"/>
  <c r="F4415" i="3"/>
  <c r="F4417" i="3"/>
  <c r="F4419" i="3"/>
  <c r="F4422" i="3"/>
  <c r="F4428" i="3"/>
  <c r="F4432" i="3"/>
  <c r="F4434" i="3"/>
  <c r="F4436" i="3"/>
  <c r="F4438" i="3"/>
  <c r="F4442" i="3"/>
  <c r="F4403" i="3"/>
  <c r="F4409" i="3"/>
  <c r="F4411" i="3"/>
  <c r="F4365" i="3"/>
  <c r="F4367" i="3"/>
  <c r="F4371" i="3"/>
  <c r="F4375" i="3"/>
  <c r="F4376" i="3"/>
  <c r="F4377" i="3"/>
  <c r="F4379" i="3"/>
  <c r="F4380" i="3"/>
  <c r="F4383" i="3"/>
  <c r="F4384" i="3"/>
  <c r="F4387" i="3"/>
  <c r="F4388" i="3"/>
  <c r="F4398" i="3"/>
  <c r="F4343" i="3"/>
  <c r="F4354" i="3"/>
  <c r="F4362" i="3"/>
  <c r="F4336" i="3"/>
  <c r="F4319" i="3"/>
  <c r="F4332" i="3"/>
  <c r="F4339" i="3"/>
  <c r="F171" i="3"/>
  <c r="F7249" i="3" s="1"/>
  <c r="F4285" i="3"/>
  <c r="F10062" i="3" s="1"/>
  <c r="F4289" i="3"/>
  <c r="F4291" i="3"/>
  <c r="F4293" i="3"/>
  <c r="F4301" i="3"/>
  <c r="F4267" i="3"/>
  <c r="F4253" i="3"/>
  <c r="F109" i="3"/>
  <c r="F4275" i="3"/>
  <c r="F4239" i="3"/>
  <c r="F4245" i="3"/>
  <c r="F4247" i="3"/>
  <c r="F4255" i="3"/>
  <c r="F4543" i="3" s="1"/>
  <c r="F4265" i="3"/>
  <c r="F4221" i="3"/>
  <c r="F4219" i="3"/>
  <c r="F4213" i="3"/>
  <c r="F4214" i="3"/>
  <c r="F4490" i="3" s="1"/>
  <c r="F4215" i="3"/>
  <c r="F10441" i="3" s="1"/>
  <c r="F4217" i="3"/>
  <c r="F4233" i="3"/>
  <c r="F4237" i="3"/>
  <c r="F4198" i="3"/>
  <c r="F4211" i="3"/>
  <c r="F4186" i="3"/>
  <c r="F4188" i="3"/>
  <c r="F4189" i="3"/>
  <c r="F4158" i="3"/>
  <c r="F4162" i="3"/>
  <c r="F597" i="3"/>
  <c r="F4133" i="3"/>
  <c r="F4145" i="3"/>
  <c r="F4146" i="3"/>
  <c r="F4147" i="3" s="1"/>
  <c r="F7977" i="3" s="1"/>
  <c r="F4127" i="3"/>
  <c r="F462" i="3"/>
  <c r="F4206" i="3" s="1"/>
  <c r="F4117" i="3"/>
  <c r="F4118" i="3"/>
  <c r="F4119" i="3"/>
  <c r="F4120" i="3"/>
  <c r="F4111" i="3"/>
  <c r="F4094" i="3"/>
  <c r="F4092" i="3"/>
  <c r="F4093" i="3"/>
  <c r="F4095" i="3"/>
  <c r="F4100" i="3"/>
  <c r="F4103" i="3"/>
  <c r="F4107" i="3"/>
  <c r="F4112" i="3"/>
  <c r="F4083" i="3"/>
  <c r="F4058" i="3"/>
  <c r="F4059" i="3"/>
  <c r="F4060" i="3"/>
  <c r="F4061" i="3"/>
  <c r="F4062" i="3"/>
  <c r="F4063" i="3"/>
  <c r="F4068" i="3"/>
  <c r="F4069" i="3"/>
  <c r="F4070" i="3"/>
  <c r="F4071" i="3"/>
  <c r="F4076" i="3"/>
  <c r="F4081" i="3"/>
  <c r="F4082" i="3"/>
  <c r="F4084" i="3"/>
  <c r="F4085" i="3"/>
  <c r="F4025" i="3"/>
  <c r="F4026" i="3"/>
  <c r="F4027" i="3"/>
  <c r="F4028" i="3"/>
  <c r="F4029" i="3"/>
  <c r="F4030" i="3"/>
  <c r="F4031" i="3"/>
  <c r="F4032" i="3"/>
  <c r="F4035" i="3"/>
  <c r="F4038" i="3"/>
  <c r="F4039" i="3"/>
  <c r="F4040" i="3"/>
  <c r="F4041" i="3"/>
  <c r="F4042" i="3"/>
  <c r="F4043" i="3"/>
  <c r="F4044" i="3"/>
  <c r="F4046" i="3"/>
  <c r="F4078" i="3" s="1"/>
  <c r="F4049" i="3"/>
  <c r="F4050" i="3"/>
  <c r="F4051" i="3"/>
  <c r="F4052" i="3"/>
  <c r="F4054" i="3"/>
  <c r="F4003" i="3"/>
  <c r="F4008" i="3"/>
  <c r="F4016" i="3"/>
  <c r="F7912" i="3" s="1"/>
  <c r="F4021" i="3"/>
  <c r="F4022" i="3"/>
  <c r="F4023" i="3"/>
  <c r="F4024" i="3"/>
  <c r="F3988" i="3"/>
  <c r="F3958" i="3"/>
  <c r="F3977" i="3"/>
  <c r="F3978" i="3"/>
  <c r="F3944" i="3"/>
  <c r="F3932" i="3"/>
  <c r="F3938" i="3"/>
  <c r="F3940" i="3"/>
  <c r="F3948" i="3"/>
  <c r="F3953" i="3"/>
  <c r="F3930" i="3"/>
  <c r="F3924" i="3"/>
  <c r="F3926" i="3"/>
  <c r="F3928" i="3"/>
  <c r="F3901" i="3"/>
  <c r="F3905" i="3"/>
  <c r="F3908" i="3"/>
  <c r="F3910" i="3"/>
  <c r="F3913" i="3"/>
  <c r="F3915" i="3"/>
  <c r="F3916" i="3"/>
  <c r="F3918" i="3"/>
  <c r="F3920" i="3"/>
  <c r="F3922" i="3"/>
  <c r="F3896" i="3"/>
  <c r="F3865" i="3"/>
  <c r="F3873" i="3"/>
  <c r="F3874" i="3"/>
  <c r="F3879" i="3"/>
  <c r="F4140" i="3" s="1"/>
  <c r="F3867" i="3"/>
  <c r="F3868" i="3"/>
  <c r="F3869" i="3"/>
  <c r="F3853" i="3"/>
  <c r="F3855" i="3"/>
  <c r="F3857" i="3"/>
  <c r="F3858" i="3"/>
  <c r="F3862" i="3"/>
  <c r="F3863" i="3"/>
  <c r="F641" i="3"/>
  <c r="F11713" i="3" s="1"/>
  <c r="F3820" i="3"/>
  <c r="F3822" i="3"/>
  <c r="F3830" i="3"/>
  <c r="F3831" i="3"/>
  <c r="F3836" i="3"/>
  <c r="F3841" i="3"/>
  <c r="F3842" i="3"/>
  <c r="F3847" i="3"/>
  <c r="F3852" i="3" s="1"/>
  <c r="F3882" i="3"/>
  <c r="F3886" i="3"/>
  <c r="F3809" i="3"/>
  <c r="F3811" i="3"/>
  <c r="F3812" i="3"/>
  <c r="F3818" i="3"/>
  <c r="F3804" i="3"/>
  <c r="F3806" i="3"/>
  <c r="F3802" i="3"/>
  <c r="F3801" i="3"/>
  <c r="F3799" i="3"/>
  <c r="F3794" i="3"/>
  <c r="F3792" i="3"/>
  <c r="F3790" i="3"/>
  <c r="F3785" i="3"/>
  <c r="F3783" i="3"/>
  <c r="F3778" i="3"/>
  <c r="F3776" i="3"/>
  <c r="F3774" i="3"/>
  <c r="F3769" i="3"/>
  <c r="F3762" i="3"/>
  <c r="F3760" i="3"/>
  <c r="F3758" i="3"/>
  <c r="F3753" i="3"/>
  <c r="F3751" i="3"/>
  <c r="F3746" i="3"/>
  <c r="F3744" i="3"/>
  <c r="F3768" i="3"/>
  <c r="F3742" i="3"/>
  <c r="F3737" i="3"/>
  <c r="F3721" i="3"/>
  <c r="F3726" i="3"/>
  <c r="F3728" i="3"/>
  <c r="F3730" i="3"/>
  <c r="F3735" i="3"/>
  <c r="F3736" i="3"/>
  <c r="F3704" i="3"/>
  <c r="F3706" i="3"/>
  <c r="F3710" i="3"/>
  <c r="F11455" i="3" s="1"/>
  <c r="F3719" i="3"/>
  <c r="F3681" i="3"/>
  <c r="F12027" i="3" s="1"/>
  <c r="F3684" i="3"/>
  <c r="F3686" i="3"/>
  <c r="F3687" i="3"/>
  <c r="F3688" i="3"/>
  <c r="F704" i="3"/>
  <c r="F3668" i="3" s="1"/>
  <c r="F374" i="3"/>
  <c r="F3669" i="3"/>
  <c r="F3672" i="3"/>
  <c r="F7972" i="3" s="1"/>
  <c r="F3680" i="3"/>
  <c r="F3648" i="3"/>
  <c r="F3646" i="3"/>
  <c r="F3651" i="3"/>
  <c r="F3625" i="3"/>
  <c r="F3627" i="3"/>
  <c r="F3630" i="3"/>
  <c r="F3633" i="3"/>
  <c r="F3608" i="3"/>
  <c r="F3617" i="3"/>
  <c r="F3619" i="3"/>
  <c r="F3621" i="3"/>
  <c r="F3594" i="3"/>
  <c r="F74" i="3"/>
  <c r="F3590" i="3" s="1"/>
  <c r="F810" i="3"/>
  <c r="F3589" i="3" s="1"/>
  <c r="F78" i="3"/>
  <c r="F10904" i="3" s="1"/>
  <c r="F3598" i="3"/>
  <c r="F3586" i="3"/>
  <c r="F3541" i="3"/>
  <c r="F3575" i="3"/>
  <c r="F3574" i="3"/>
  <c r="F3568" i="3"/>
  <c r="F7101" i="3" s="1"/>
  <c r="F3567" i="3"/>
  <c r="F3560" i="3"/>
  <c r="F3557" i="3"/>
  <c r="F355" i="3"/>
  <c r="F3521" i="3"/>
  <c r="F3525" i="3"/>
  <c r="F3535" i="3"/>
  <c r="F3536" i="3"/>
  <c r="F3545" i="3"/>
  <c r="F3551" i="3"/>
  <c r="F3558" i="3"/>
  <c r="F3559" i="3"/>
  <c r="F3517" i="3"/>
  <c r="F3501" i="3"/>
  <c r="F3503" i="3"/>
  <c r="F5639" i="3" s="1"/>
  <c r="F3506" i="3"/>
  <c r="F3507" i="3"/>
  <c r="F3549" i="3" s="1"/>
  <c r="F3509" i="3"/>
  <c r="F6789" i="3" s="1"/>
  <c r="F3511" i="3"/>
  <c r="F3523" i="3"/>
  <c r="F782" i="3"/>
  <c r="F12083" i="3" s="1"/>
  <c r="F3486" i="3"/>
  <c r="F157" i="3"/>
  <c r="F3483" i="3" s="1"/>
  <c r="F3487" i="3"/>
  <c r="F8428" i="3" s="1"/>
  <c r="F3488" i="3"/>
  <c r="F3490" i="3"/>
  <c r="F3491" i="3"/>
  <c r="F3495" i="3"/>
  <c r="F3497" i="3"/>
  <c r="F3468" i="3"/>
  <c r="F3473" i="3"/>
  <c r="F3475" i="3"/>
  <c r="F3478" i="3"/>
  <c r="F3480" i="3"/>
  <c r="F3481" i="3"/>
  <c r="F3441" i="3"/>
  <c r="F3446" i="3"/>
  <c r="F3448" i="3"/>
  <c r="F3452" i="3"/>
  <c r="F5005" i="3" s="1"/>
  <c r="F3453" i="3"/>
  <c r="F6264" i="3" s="1"/>
  <c r="F3455" i="3"/>
  <c r="F3456" i="3"/>
  <c r="F3421" i="3"/>
  <c r="F3422" i="3"/>
  <c r="F3428" i="3"/>
  <c r="F3430" i="3"/>
  <c r="F3438" i="3"/>
  <c r="F3439" i="3"/>
  <c r="F3409" i="3"/>
  <c r="F3411" i="3"/>
  <c r="F3405" i="3"/>
  <c r="F3397" i="3"/>
  <c r="F3401" i="3"/>
  <c r="F3403" i="3"/>
  <c r="F3376" i="3"/>
  <c r="F4139" i="3" s="1"/>
  <c r="F3383" i="3"/>
  <c r="F3384" i="3"/>
  <c r="F3385" i="3"/>
  <c r="F3358" i="3"/>
  <c r="F5346" i="3" s="1"/>
  <c r="F169" i="3"/>
  <c r="F3332" i="3"/>
  <c r="F3333" i="3"/>
  <c r="F3337" i="3"/>
  <c r="F3339" i="3"/>
  <c r="F3340" i="3"/>
  <c r="F3343" i="3"/>
  <c r="F3308" i="3"/>
  <c r="F3309" i="3"/>
  <c r="F3310" i="3"/>
  <c r="F3327" i="3"/>
  <c r="F3290" i="3"/>
  <c r="F3295" i="3"/>
  <c r="F3296" i="3"/>
  <c r="F3298" i="3"/>
  <c r="F3300" i="3"/>
  <c r="F3301" i="3"/>
  <c r="F3266" i="3"/>
  <c r="F3269" i="3"/>
  <c r="F3276" i="3"/>
  <c r="F3282" i="3"/>
  <c r="F3319" i="3" s="1"/>
  <c r="F3257" i="3"/>
  <c r="F3622" i="3" s="1"/>
  <c r="F3258" i="3"/>
  <c r="F3259" i="3"/>
  <c r="F3260" i="3"/>
  <c r="F3264" i="3"/>
  <c r="F3239" i="3"/>
  <c r="F3252" i="3" s="1"/>
  <c r="F3240" i="3"/>
  <c r="F3241" i="3"/>
  <c r="F3243" i="3"/>
  <c r="F3245" i="3"/>
  <c r="F3250" i="3"/>
  <c r="F3254" i="3"/>
  <c r="F3236" i="3"/>
  <c r="F3207" i="3"/>
  <c r="F3209" i="3"/>
  <c r="F3214" i="3"/>
  <c r="F3215" i="3"/>
  <c r="F3230" i="3"/>
  <c r="F3179" i="3"/>
  <c r="F3197" i="3"/>
  <c r="F3200" i="3"/>
  <c r="F3201" i="3"/>
  <c r="F3203" i="3"/>
  <c r="F3183" i="3"/>
  <c r="F3185" i="3"/>
  <c r="F3186" i="3"/>
  <c r="F3163" i="3"/>
  <c r="F3158" i="3"/>
  <c r="F3177" i="3"/>
  <c r="F3182" i="3" s="1"/>
  <c r="F3166" i="3"/>
  <c r="F3168" i="3"/>
  <c r="F3171" i="3"/>
  <c r="F3138" i="3"/>
  <c r="F3140" i="3"/>
  <c r="F3142" i="3"/>
  <c r="F3147" i="3"/>
  <c r="F3133" i="3"/>
  <c r="F3110" i="3"/>
  <c r="F3126" i="3"/>
  <c r="F3129" i="3"/>
  <c r="F3102" i="3"/>
  <c r="F3116" i="3"/>
  <c r="F3118" i="3"/>
  <c r="F3121" i="3"/>
  <c r="F3125" i="3"/>
  <c r="F3518" i="3" s="1"/>
  <c r="F798" i="3"/>
  <c r="F11473" i="3" s="1"/>
  <c r="F3070" i="3"/>
  <c r="F12089" i="3" s="1"/>
  <c r="F3074" i="3"/>
  <c r="F3092" i="3"/>
  <c r="F3096" i="3"/>
  <c r="F3099" i="3"/>
  <c r="F3063" i="3"/>
  <c r="F3038" i="3"/>
  <c r="F3039" i="3"/>
  <c r="F3042" i="3"/>
  <c r="F3045" i="3"/>
  <c r="F3051" i="3"/>
  <c r="F3055" i="3"/>
  <c r="F3056" i="3"/>
  <c r="F3058" i="3"/>
  <c r="F403" i="3"/>
  <c r="F12324" i="3" s="1"/>
  <c r="F2921" i="3"/>
  <c r="F2904" i="3"/>
  <c r="F2993" i="3"/>
  <c r="F72" i="3"/>
  <c r="F2990" i="3"/>
  <c r="F3008" i="3"/>
  <c r="F2972" i="3"/>
  <c r="F2977" i="3"/>
  <c r="F5000" i="3" s="1"/>
  <c r="F2980" i="3"/>
  <c r="F2983" i="3"/>
  <c r="F2984" i="3"/>
  <c r="F5035" i="3" s="1"/>
  <c r="F3016" i="3"/>
  <c r="F3017" i="3"/>
  <c r="F3018" i="3"/>
  <c r="F12029" i="3" s="1"/>
  <c r="F3021" i="3"/>
  <c r="F3087" i="3"/>
  <c r="F3030" i="3"/>
  <c r="F3033" i="3"/>
  <c r="F3036" i="3"/>
  <c r="F2939" i="3"/>
  <c r="F2940" i="3"/>
  <c r="F2953" i="3"/>
  <c r="F2957" i="3"/>
  <c r="F2958" i="3"/>
  <c r="F2935" i="3"/>
  <c r="F2922" i="3"/>
  <c r="F2924" i="3"/>
  <c r="F2925" i="3"/>
  <c r="F2891" i="3"/>
  <c r="F2892" i="3"/>
  <c r="F2893" i="3"/>
  <c r="F2897" i="3"/>
  <c r="F3081" i="3" s="1"/>
  <c r="F2898" i="3"/>
  <c r="F2906" i="3"/>
  <c r="F2908" i="3"/>
  <c r="F2910" i="3"/>
  <c r="F2887" i="3"/>
  <c r="F2864" i="3"/>
  <c r="F2870" i="3"/>
  <c r="F2872" i="3"/>
  <c r="F2877" i="3"/>
  <c r="F2884" i="3"/>
  <c r="F2858" i="3"/>
  <c r="F2859" i="3"/>
  <c r="F3767" i="3" s="1"/>
  <c r="F2839" i="3"/>
  <c r="F2845" i="3"/>
  <c r="F2852" i="3"/>
  <c r="F2853" i="3"/>
  <c r="F2821" i="3"/>
  <c r="F6166" i="3" s="1"/>
  <c r="F2822" i="3"/>
  <c r="F2824" i="3"/>
  <c r="F2831" i="3"/>
  <c r="F2832" i="3"/>
  <c r="F2808" i="3"/>
  <c r="F2793" i="3"/>
  <c r="F2794" i="3"/>
  <c r="F2796" i="3"/>
  <c r="F2798" i="3"/>
  <c r="F2773" i="3"/>
  <c r="F845" i="3"/>
  <c r="F840" i="3"/>
  <c r="F11860" i="3" s="1"/>
  <c r="F204" i="3"/>
  <c r="F573" i="3"/>
  <c r="F2660" i="3" s="1"/>
  <c r="F124" i="3"/>
  <c r="F173" i="3"/>
  <c r="F12377" i="3" s="1"/>
  <c r="F560" i="3"/>
  <c r="F12040" i="3" s="1"/>
  <c r="F95" i="3"/>
  <c r="F397" i="3"/>
  <c r="F11681" i="3" s="1"/>
  <c r="F284" i="3"/>
  <c r="F1759" i="3"/>
  <c r="F1653" i="3"/>
  <c r="F1629" i="3"/>
  <c r="F1222" i="3"/>
  <c r="F831" i="3"/>
  <c r="F824" i="3"/>
  <c r="F819" i="3"/>
  <c r="F813" i="3"/>
  <c r="F808" i="3"/>
  <c r="F802" i="3"/>
  <c r="F324" i="3"/>
  <c r="F900" i="3"/>
  <c r="F12061" i="3" s="1"/>
  <c r="F679" i="3"/>
  <c r="F12015" i="3" s="1"/>
  <c r="F2503" i="3"/>
  <c r="F154" i="3"/>
  <c r="F2465" i="3" s="1"/>
  <c r="F131" i="3"/>
  <c r="F2382" i="3"/>
  <c r="F2385" i="3"/>
  <c r="F2388" i="3"/>
  <c r="F2391" i="3"/>
  <c r="F2393" i="3"/>
  <c r="F2394" i="3"/>
  <c r="F2395" i="3"/>
  <c r="F2405" i="3"/>
  <c r="F3502" i="3" s="1"/>
  <c r="F2410" i="3"/>
  <c r="F2416" i="3"/>
  <c r="F2417" i="3"/>
  <c r="F680" i="3"/>
  <c r="F468" i="3"/>
  <c r="F223" i="3"/>
  <c r="F2350" i="3" s="1"/>
  <c r="F344" i="3"/>
  <c r="F12143" i="3" s="1"/>
  <c r="F2444" i="3"/>
  <c r="F207" i="3"/>
  <c r="F2215" i="3"/>
  <c r="F525" i="3"/>
  <c r="F12290" i="3" s="1"/>
  <c r="F213" i="3"/>
  <c r="F12331" i="3" s="1"/>
  <c r="F371" i="3"/>
  <c r="F2165" i="3" s="1"/>
  <c r="F96" i="3"/>
  <c r="F10978" i="3" s="1"/>
  <c r="F888" i="3"/>
  <c r="F2146" i="3" s="1"/>
  <c r="F691" i="3"/>
  <c r="F11867" i="3" s="1"/>
  <c r="F341" i="3"/>
  <c r="F2135" i="3" s="1"/>
  <c r="F243" i="3"/>
  <c r="F2128" i="3" s="1"/>
  <c r="F2121" i="3"/>
  <c r="F1332" i="3"/>
  <c r="F2120" i="3" s="1"/>
  <c r="F428" i="3"/>
  <c r="F2114" i="3"/>
  <c r="F5567" i="3" s="1"/>
  <c r="F309" i="3"/>
  <c r="F613" i="3"/>
  <c r="F378" i="3"/>
  <c r="F12379" i="3" s="1"/>
  <c r="F2123" i="3"/>
  <c r="F2126" i="3"/>
  <c r="F2129" i="3"/>
  <c r="F2157" i="3" s="1"/>
  <c r="F2130" i="3"/>
  <c r="F2132" i="3"/>
  <c r="F2133" i="3"/>
  <c r="F2911" i="3" s="1"/>
  <c r="F2136" i="3"/>
  <c r="F2138" i="3"/>
  <c r="F2420" i="3" s="1"/>
  <c r="F2145" i="3"/>
  <c r="F2149" i="3"/>
  <c r="F2152" i="3"/>
  <c r="F2158" i="3"/>
  <c r="F2160" i="3"/>
  <c r="F9938" i="3" s="1"/>
  <c r="F2161" i="3"/>
  <c r="F10831" i="3" s="1"/>
  <c r="F2163" i="3"/>
  <c r="F2164" i="3"/>
  <c r="F5955" i="3" s="1"/>
  <c r="F2166" i="3"/>
  <c r="F2174" i="3"/>
  <c r="F2183" i="3"/>
  <c r="F2195" i="3"/>
  <c r="F2201" i="3"/>
  <c r="F2203" i="3"/>
  <c r="F2424" i="3" s="1"/>
  <c r="F2204" i="3"/>
  <c r="F2208" i="3" s="1"/>
  <c r="F2206" i="3"/>
  <c r="F2207" i="3"/>
  <c r="F2209" i="3"/>
  <c r="F2973" i="3" s="1"/>
  <c r="F2210" i="3"/>
  <c r="F12375" i="3" s="1"/>
  <c r="F2212" i="3"/>
  <c r="F2216" i="3"/>
  <c r="F2220" i="3"/>
  <c r="F2221" i="3"/>
  <c r="F2223" i="3"/>
  <c r="F2226" i="3"/>
  <c r="F2227" i="3"/>
  <c r="F2228" i="3"/>
  <c r="F2236" i="3"/>
  <c r="F2238" i="3"/>
  <c r="F2244" i="3"/>
  <c r="F2247" i="3"/>
  <c r="F2264" i="3"/>
  <c r="F2269" i="3"/>
  <c r="F2280" i="3" s="1"/>
  <c r="F2270" i="3"/>
  <c r="F2272" i="3"/>
  <c r="F2274" i="3"/>
  <c r="F2281" i="3"/>
  <c r="F2287" i="3"/>
  <c r="F2303" i="3"/>
  <c r="F2304" i="3"/>
  <c r="F2305" i="3"/>
  <c r="F2306" i="3"/>
  <c r="F2309" i="3"/>
  <c r="F2310" i="3"/>
  <c r="F2317" i="3"/>
  <c r="F2324" i="3"/>
  <c r="F2326" i="3"/>
  <c r="F2328" i="3"/>
  <c r="F2333" i="3"/>
  <c r="F5436" i="3" s="1"/>
  <c r="F2338" i="3"/>
  <c r="F2339" i="3"/>
  <c r="F2343" i="3"/>
  <c r="F4152" i="3" s="1"/>
  <c r="F2349" i="3"/>
  <c r="F2638" i="3" s="1"/>
  <c r="F2351" i="3"/>
  <c r="F3123" i="3" s="1"/>
  <c r="F2358" i="3"/>
  <c r="F2362" i="3"/>
  <c r="F2364" i="3"/>
  <c r="F2370" i="3"/>
  <c r="F2373" i="3"/>
  <c r="F2377" i="3"/>
  <c r="F2426" i="3"/>
  <c r="F2427" i="3"/>
  <c r="F2431" i="3"/>
  <c r="F9625" i="3" s="1"/>
  <c r="F2450" i="3"/>
  <c r="F2453" i="3"/>
  <c r="F2455" i="3"/>
  <c r="F2461" i="3"/>
  <c r="F6101" i="3" s="1"/>
  <c r="F2463" i="3"/>
  <c r="F2469" i="3"/>
  <c r="F2478" i="3"/>
  <c r="F2481" i="3"/>
  <c r="F2483" i="3"/>
  <c r="F2484" i="3"/>
  <c r="F3061" i="3" s="1"/>
  <c r="F2487" i="3"/>
  <c r="F2492" i="3"/>
  <c r="F2495" i="3"/>
  <c r="F11777" i="3" s="1"/>
  <c r="F2512" i="3"/>
  <c r="F2499" i="3"/>
  <c r="F2500" i="3"/>
  <c r="F2505" i="3"/>
  <c r="F2508" i="3"/>
  <c r="F2510" i="3"/>
  <c r="F2516" i="3"/>
  <c r="F2517" i="3"/>
  <c r="F2520" i="3"/>
  <c r="F2526" i="3"/>
  <c r="F2531" i="3"/>
  <c r="F2534" i="3"/>
  <c r="F2535" i="3"/>
  <c r="F2544" i="3"/>
  <c r="F2545" i="3"/>
  <c r="F12062" i="3" s="1"/>
  <c r="F2546" i="3"/>
  <c r="F10080" i="3" s="1"/>
  <c r="F2548" i="3"/>
  <c r="F2552" i="3"/>
  <c r="F2560" i="3"/>
  <c r="F12307" i="3" s="1"/>
  <c r="F2563" i="3"/>
  <c r="F2585" i="3"/>
  <c r="F2587" i="3"/>
  <c r="F2589" i="3"/>
  <c r="F2593" i="3"/>
  <c r="F2598" i="3"/>
  <c r="F2602" i="3"/>
  <c r="F2604" i="3"/>
  <c r="F2608" i="3"/>
  <c r="F2633" i="3"/>
  <c r="F2637" i="3"/>
  <c r="F2639" i="3"/>
  <c r="F3293" i="3" s="1"/>
  <c r="F2641" i="3"/>
  <c r="F2643" i="3"/>
  <c r="F2644" i="3"/>
  <c r="F2647" i="3"/>
  <c r="F2648" i="3"/>
  <c r="F2654" i="3"/>
  <c r="F2657" i="3"/>
  <c r="F10859" i="3" s="1"/>
  <c r="F2665" i="3"/>
  <c r="F3556" i="3" s="1"/>
  <c r="F2669" i="3"/>
  <c r="F2672" i="3"/>
  <c r="F2675" i="3"/>
  <c r="F2676" i="3"/>
  <c r="F10878" i="3" s="1"/>
  <c r="F2680" i="3"/>
  <c r="F2685" i="3"/>
  <c r="F2692" i="3"/>
  <c r="F2693" i="3"/>
  <c r="F2699" i="3"/>
  <c r="F2701" i="3"/>
  <c r="F2703" i="3"/>
  <c r="F2706" i="3"/>
  <c r="F2707" i="3"/>
  <c r="F2711" i="3"/>
  <c r="F2714" i="3"/>
  <c r="F2717" i="3"/>
  <c r="F2719" i="3"/>
  <c r="F2724" i="3"/>
  <c r="F2725" i="3"/>
  <c r="F2729" i="3"/>
  <c r="F5102" i="3" s="1"/>
  <c r="F2735" i="3"/>
  <c r="F2792" i="3" s="1"/>
  <c r="F2736" i="3"/>
  <c r="F2737" i="3"/>
  <c r="F2741" i="3"/>
  <c r="F2743" i="3"/>
  <c r="F2746" i="3"/>
  <c r="F3544" i="3" s="1"/>
  <c r="F2749" i="3"/>
  <c r="F2751" i="3"/>
  <c r="F2757" i="3"/>
  <c r="F2758" i="3"/>
  <c r="F2761" i="3"/>
  <c r="F2763" i="3"/>
  <c r="F2764" i="3"/>
  <c r="F2765" i="3"/>
  <c r="F2791" i="3" s="1"/>
  <c r="F2770" i="3"/>
  <c r="F2781" i="3"/>
  <c r="F2784" i="3"/>
  <c r="F2785" i="3"/>
  <c r="F6892" i="3" s="1"/>
  <c r="F2787" i="3"/>
  <c r="F2789" i="3"/>
  <c r="F2001" i="3"/>
  <c r="F2000" i="3"/>
  <c r="F1990" i="3"/>
  <c r="F1988" i="3"/>
  <c r="F2082" i="3"/>
  <c r="F1529" i="3"/>
  <c r="F1992" i="3" s="1"/>
  <c r="F322" i="3"/>
  <c r="F456" i="3"/>
  <c r="F2080" i="3" s="1"/>
  <c r="F2069" i="3"/>
  <c r="F690" i="3"/>
  <c r="F11670" i="3" s="1"/>
  <c r="F598" i="3"/>
  <c r="F70" i="3"/>
  <c r="F69" i="3"/>
  <c r="F12353" i="3" s="1"/>
  <c r="F199" i="3"/>
  <c r="F77" i="3"/>
  <c r="F206" i="3"/>
  <c r="F197" i="3"/>
  <c r="F12335" i="3" s="1"/>
  <c r="F2027" i="3"/>
  <c r="F375" i="3"/>
  <c r="F12464" i="3" s="1"/>
  <c r="F916" i="3"/>
  <c r="F379" i="3"/>
  <c r="F83" i="3"/>
  <c r="F191" i="3"/>
  <c r="F151" i="3"/>
  <c r="F12426" i="3" s="1"/>
  <c r="F606" i="3"/>
  <c r="F12348" i="3" s="1"/>
  <c r="F342" i="3"/>
  <c r="F744" i="3"/>
  <c r="F111" i="3"/>
  <c r="F12458" i="3" s="1"/>
  <c r="F166" i="3"/>
  <c r="F12309" i="3" s="1"/>
  <c r="F119" i="3"/>
  <c r="F12328" i="3" s="1"/>
  <c r="F1829" i="3"/>
  <c r="F648" i="3"/>
  <c r="F141" i="3"/>
  <c r="F107" i="3"/>
  <c r="F12453" i="3" s="1"/>
  <c r="F231" i="3"/>
  <c r="F12261" i="3" s="1"/>
  <c r="F75" i="3"/>
  <c r="F270" i="3"/>
  <c r="F160" i="3"/>
  <c r="F12438" i="3" s="1"/>
  <c r="F1798" i="3"/>
  <c r="F1794" i="3"/>
  <c r="F1659" i="3"/>
  <c r="F1663" i="3"/>
  <c r="F11720" i="3" s="1"/>
  <c r="F1669" i="3"/>
  <c r="F10217" i="3" s="1"/>
  <c r="F1670" i="3"/>
  <c r="F1676" i="3"/>
  <c r="F1672" i="3"/>
  <c r="F1675" i="3"/>
  <c r="F1677" i="3"/>
  <c r="F1682" i="3"/>
  <c r="F1683" i="3"/>
  <c r="F1687" i="3"/>
  <c r="F1690" i="3"/>
  <c r="F1696" i="3"/>
  <c r="F3496" i="3" s="1"/>
  <c r="F1698" i="3"/>
  <c r="F1702" i="3"/>
  <c r="F1707" i="3"/>
  <c r="F1720" i="3"/>
  <c r="F1729" i="3"/>
  <c r="F1732" i="3"/>
  <c r="F1734" i="3"/>
  <c r="F1736" i="3"/>
  <c r="F10213" i="3" s="1"/>
  <c r="F1739" i="3"/>
  <c r="F1741" i="3"/>
  <c r="F1747" i="3"/>
  <c r="F1753" i="3"/>
  <c r="F1755" i="3"/>
  <c r="F1758" i="3"/>
  <c r="F1761" i="3"/>
  <c r="F1765" i="3"/>
  <c r="F1766" i="3"/>
  <c r="F1778" i="3"/>
  <c r="F1781" i="3"/>
  <c r="F1786" i="3"/>
  <c r="F1789" i="3"/>
  <c r="F1803" i="3"/>
  <c r="F1807" i="3"/>
  <c r="F1808" i="3"/>
  <c r="F1841" i="3" s="1"/>
  <c r="F1813" i="3"/>
  <c r="F1815" i="3"/>
  <c r="F1816" i="3"/>
  <c r="F1817" i="3"/>
  <c r="F1818" i="3"/>
  <c r="F1819" i="3"/>
  <c r="F1820" i="3"/>
  <c r="F1824" i="3"/>
  <c r="F1825" i="3"/>
  <c r="F1826" i="3"/>
  <c r="F1828" i="3" s="1"/>
  <c r="F1830" i="3"/>
  <c r="F1831" i="3"/>
  <c r="F1835" i="3"/>
  <c r="F1839" i="3"/>
  <c r="F1840" i="3"/>
  <c r="F1842" i="3"/>
  <c r="F1846" i="3"/>
  <c r="F1847" i="3"/>
  <c r="F1880" i="3" s="1"/>
  <c r="F1849" i="3"/>
  <c r="F1850" i="3"/>
  <c r="F1851" i="3"/>
  <c r="F1855" i="3"/>
  <c r="F1858" i="3"/>
  <c r="F1859" i="3"/>
  <c r="F1860" i="3"/>
  <c r="F1861" i="3"/>
  <c r="F1862" i="3"/>
  <c r="F1864" i="3"/>
  <c r="F1871" i="3"/>
  <c r="F1872" i="3"/>
  <c r="F1877" i="3"/>
  <c r="F1878" i="3"/>
  <c r="F1890" i="3"/>
  <c r="F1891" i="3"/>
  <c r="F3846" i="3" s="1"/>
  <c r="F1892" i="3"/>
  <c r="F1893" i="3"/>
  <c r="F1894" i="3"/>
  <c r="F1895" i="3"/>
  <c r="F1896" i="3"/>
  <c r="F1906" i="3"/>
  <c r="F1907" i="3"/>
  <c r="F1912" i="3"/>
  <c r="F1913" i="3"/>
  <c r="F1937" i="3"/>
  <c r="F1939" i="3"/>
  <c r="F1947" i="3"/>
  <c r="F1953" i="3"/>
  <c r="F1979" i="3"/>
  <c r="F1982" i="3"/>
  <c r="F1986" i="3"/>
  <c r="F2004" i="3"/>
  <c r="F2017" i="3"/>
  <c r="F2023" i="3"/>
  <c r="F2037" i="3"/>
  <c r="F2044" i="3"/>
  <c r="F2053" i="3"/>
  <c r="F2062" i="3"/>
  <c r="F5350" i="3" s="1"/>
  <c r="F2070" i="3"/>
  <c r="F2071" i="3"/>
  <c r="F2072" i="3"/>
  <c r="F2073" i="3"/>
  <c r="F3917" i="3" s="1"/>
  <c r="F2074" i="3"/>
  <c r="F2076" i="3"/>
  <c r="F2077" i="3"/>
  <c r="F11379" i="3" s="1"/>
  <c r="F2087" i="3"/>
  <c r="F2088" i="3"/>
  <c r="F5603" i="3" s="1"/>
  <c r="F2094" i="3"/>
  <c r="F2103" i="3" s="1"/>
  <c r="F2109" i="3"/>
  <c r="F2112" i="3"/>
  <c r="F2113" i="3"/>
  <c r="F2118" i="3"/>
  <c r="F1575" i="3"/>
  <c r="F1582" i="3"/>
  <c r="F1585" i="3"/>
  <c r="F1565" i="3"/>
  <c r="F1595" i="3"/>
  <c r="F1599" i="3"/>
  <c r="F1610" i="3"/>
  <c r="F1612" i="3"/>
  <c r="F1613" i="3"/>
  <c r="F1615" i="3"/>
  <c r="F1662" i="3" s="1"/>
  <c r="F1618" i="3"/>
  <c r="F1620" i="3"/>
  <c r="F1666" i="3" s="1"/>
  <c r="F1645" i="3"/>
  <c r="F11753" i="3" s="1"/>
  <c r="F1654" i="3"/>
  <c r="F1550" i="3"/>
  <c r="F1553" i="3"/>
  <c r="F1539" i="3"/>
  <c r="F1523" i="3"/>
  <c r="F1531" i="3"/>
  <c r="F1543" i="3"/>
  <c r="F1545" i="3"/>
  <c r="F1549" i="3"/>
  <c r="F10341" i="3" s="1"/>
  <c r="F1552" i="3"/>
  <c r="F1555" i="3"/>
  <c r="F11897" i="3" s="1"/>
  <c r="F1557" i="3"/>
  <c r="F1561" i="3"/>
  <c r="F1510" i="3"/>
  <c r="F1522" i="3"/>
  <c r="F1519" i="3"/>
  <c r="F1493" i="3"/>
  <c r="F1298" i="3"/>
  <c r="F6" i="3"/>
  <c r="F1509" i="3"/>
  <c r="F1505" i="3"/>
  <c r="F1500" i="3"/>
  <c r="F1490" i="3"/>
  <c r="F1487" i="3"/>
  <c r="F1483" i="3"/>
  <c r="F1482" i="3"/>
  <c r="F1481" i="3"/>
  <c r="F1475" i="3"/>
  <c r="F1471" i="3"/>
  <c r="F1470" i="3"/>
  <c r="F9843" i="3" s="1"/>
  <c r="F1468" i="3"/>
  <c r="F1464" i="3"/>
  <c r="F1461" i="3"/>
  <c r="F1459" i="3"/>
  <c r="F12107" i="3" s="1"/>
  <c r="F1457" i="3"/>
  <c r="F1454" i="3"/>
  <c r="F1450" i="3"/>
  <c r="F1448" i="3"/>
  <c r="F1447" i="3"/>
  <c r="F1442" i="3"/>
  <c r="F1439" i="3"/>
  <c r="F9418" i="3" s="1"/>
  <c r="F1434" i="3"/>
  <c r="F9247" i="3" s="1"/>
  <c r="F1420" i="3"/>
  <c r="F1419" i="3"/>
  <c r="F1413" i="3"/>
  <c r="F5696" i="3" s="1"/>
  <c r="F1412" i="3"/>
  <c r="F1394" i="3"/>
  <c r="F1388" i="3"/>
  <c r="F11034" i="3" s="1"/>
  <c r="F1381" i="3"/>
  <c r="F1378" i="3"/>
  <c r="F1377" i="3"/>
  <c r="F1371" i="3"/>
  <c r="F1370" i="3"/>
  <c r="F1368" i="3"/>
  <c r="F1364" i="3"/>
  <c r="F1361" i="3"/>
  <c r="F1567" i="3" s="1"/>
  <c r="F1354" i="3"/>
  <c r="F1353" i="3"/>
  <c r="F1351" i="3"/>
  <c r="F12102" i="3" s="1"/>
  <c r="F1341" i="3"/>
  <c r="F1336" i="3"/>
  <c r="F1334" i="3"/>
  <c r="F1330" i="3"/>
  <c r="F1328" i="3"/>
  <c r="F1326" i="3"/>
  <c r="F1324" i="3"/>
  <c r="F1322" i="3"/>
  <c r="F1320" i="3"/>
  <c r="F1318" i="3"/>
  <c r="F1317" i="3"/>
  <c r="F1340" i="3"/>
  <c r="F1309" i="3"/>
  <c r="F1304" i="3"/>
  <c r="F1297" i="3"/>
  <c r="F1292" i="3"/>
  <c r="F1290" i="3"/>
  <c r="F1289" i="3"/>
  <c r="F1283" i="3"/>
  <c r="F1280" i="3"/>
  <c r="F1279" i="3"/>
  <c r="F1264" i="3"/>
  <c r="F1249" i="3"/>
  <c r="F1245" i="3"/>
  <c r="F1237" i="3"/>
  <c r="F1234" i="3"/>
  <c r="F1233" i="3"/>
  <c r="F1232" i="3"/>
  <c r="F1229" i="3"/>
  <c r="F1225" i="3"/>
  <c r="F1218" i="3"/>
  <c r="F1217" i="3"/>
  <c r="F1216" i="3"/>
  <c r="F1242" i="3"/>
  <c r="F1206" i="3"/>
  <c r="F1203" i="3"/>
  <c r="F1190" i="3"/>
  <c r="F1183" i="3"/>
  <c r="F1180" i="3"/>
  <c r="F1179" i="3"/>
  <c r="F1164" i="3"/>
  <c r="F1161" i="3"/>
  <c r="F1160" i="3"/>
  <c r="F1157" i="3"/>
  <c r="F1150" i="3"/>
  <c r="F1148" i="3"/>
  <c r="F1131" i="3"/>
  <c r="F1130" i="3"/>
  <c r="F1129" i="3"/>
  <c r="F1133" i="3" s="1"/>
  <c r="F1127" i="3"/>
  <c r="F1126" i="3"/>
  <c r="F1125" i="3"/>
  <c r="F1124" i="3"/>
  <c r="F2570" i="3" s="1"/>
  <c r="F1120" i="3"/>
  <c r="F11846" i="3" s="1"/>
  <c r="F1112" i="3"/>
  <c r="F1110" i="3"/>
  <c r="F1113" i="3" s="1"/>
  <c r="F1108" i="3"/>
  <c r="F1102" i="3"/>
  <c r="F1094" i="3"/>
  <c r="F1087" i="3"/>
  <c r="F1085" i="3"/>
  <c r="F1083" i="3"/>
  <c r="F1082" i="3"/>
  <c r="F1081" i="3"/>
  <c r="F1079" i="3"/>
  <c r="F1070" i="3"/>
  <c r="F1066" i="3"/>
  <c r="F1050" i="3"/>
  <c r="F1047" i="3"/>
  <c r="F1044" i="3"/>
  <c r="F1040" i="3"/>
  <c r="F1036" i="3"/>
  <c r="F1034" i="3"/>
  <c r="F1033" i="3"/>
  <c r="F1029" i="3"/>
  <c r="F1016" i="3"/>
  <c r="F1011" i="3"/>
  <c r="F1007" i="3"/>
  <c r="F1006" i="3"/>
  <c r="F1002" i="3"/>
  <c r="F998" i="3"/>
  <c r="F5551" i="3" s="1"/>
  <c r="F994" i="3"/>
  <c r="F990" i="3"/>
  <c r="F983" i="3"/>
  <c r="F982" i="3"/>
  <c r="F979" i="3"/>
  <c r="F975" i="3"/>
  <c r="F970" i="3"/>
  <c r="F12031" i="3" s="1"/>
  <c r="F969" i="3"/>
  <c r="F963" i="3"/>
  <c r="F1848" i="3" s="1"/>
  <c r="F960" i="3"/>
  <c r="F9967" i="3" s="1"/>
  <c r="F958" i="3"/>
  <c r="F950" i="3"/>
  <c r="F947" i="3"/>
  <c r="F62" i="3"/>
  <c r="F61" i="3"/>
  <c r="F57" i="3"/>
  <c r="F56" i="3"/>
  <c r="F54" i="3"/>
  <c r="F12347" i="3" s="1"/>
  <c r="F49" i="3"/>
  <c r="F12087" i="3" s="1"/>
  <c r="F45" i="3"/>
  <c r="F7296" i="3" s="1"/>
  <c r="F44" i="3"/>
  <c r="F3106" i="3" s="1"/>
  <c r="F43" i="3"/>
  <c r="F40" i="3"/>
  <c r="F2812" i="3" s="1"/>
  <c r="F38" i="3"/>
  <c r="F35" i="3"/>
  <c r="F34" i="3"/>
  <c r="F12059" i="3" s="1"/>
  <c r="F33" i="3"/>
  <c r="F32" i="3"/>
  <c r="F12216" i="3" s="1"/>
  <c r="F31" i="3"/>
  <c r="F30" i="3"/>
  <c r="F29" i="3"/>
  <c r="F28" i="3"/>
  <c r="F27" i="3"/>
  <c r="F26" i="3"/>
  <c r="F25" i="3"/>
  <c r="F12112" i="3" s="1"/>
  <c r="F23" i="3"/>
  <c r="F17" i="3"/>
  <c r="F16" i="3"/>
  <c r="F4995" i="3" s="1"/>
  <c r="F8" i="3"/>
  <c r="F4" i="3"/>
  <c r="F20" i="3" s="1"/>
  <c r="F12446" i="3" l="1"/>
  <c r="F12427" i="3"/>
  <c r="F12415" i="3"/>
  <c r="F12211" i="3"/>
  <c r="F12455" i="3"/>
  <c r="F12408" i="3"/>
  <c r="F12466" i="3"/>
  <c r="F12468" i="3"/>
  <c r="F12469" i="3"/>
  <c r="F12472" i="3"/>
  <c r="F12465" i="3"/>
  <c r="F12463" i="3"/>
  <c r="F12456" i="3"/>
  <c r="F12457" i="3"/>
  <c r="F12462" i="3"/>
  <c r="F12451" i="3"/>
  <c r="F12452" i="3"/>
  <c r="F12447" i="3"/>
  <c r="F12448" i="3"/>
  <c r="F12442" i="3"/>
  <c r="F12443" i="3"/>
  <c r="F12445" i="3"/>
  <c r="F12439" i="3"/>
  <c r="F12436" i="3"/>
  <c r="F12437" i="3"/>
  <c r="F12431" i="3"/>
  <c r="F12428" i="3"/>
  <c r="F12429" i="3"/>
  <c r="F12433" i="3"/>
  <c r="F12419" i="3"/>
  <c r="F12420" i="3"/>
  <c r="F12424" i="3"/>
  <c r="F12425" i="3"/>
  <c r="F12413" i="3"/>
  <c r="F12414" i="3"/>
  <c r="F12392" i="3"/>
  <c r="F12430" i="3"/>
  <c r="F12398" i="3"/>
  <c r="F12470" i="3"/>
  <c r="F12449" i="3"/>
  <c r="F12441" i="3"/>
  <c r="F12435" i="3"/>
  <c r="F12418" i="3"/>
  <c r="F12421" i="3"/>
  <c r="F12228" i="3"/>
  <c r="F12460" i="3"/>
  <c r="F8077" i="3"/>
  <c r="F12411" i="3"/>
  <c r="F4992" i="3"/>
  <c r="F9590" i="3" s="1"/>
  <c r="F4993" i="3"/>
  <c r="F12390" i="3"/>
  <c r="F10438" i="3"/>
  <c r="F12376" i="3"/>
  <c r="F10439" i="3"/>
  <c r="F12131" i="3"/>
  <c r="F12378" i="3"/>
  <c r="F12368" i="3"/>
  <c r="F12363" i="3"/>
  <c r="F12387" i="3"/>
  <c r="F12399" i="3"/>
  <c r="F12404" i="3"/>
  <c r="F12330" i="3"/>
  <c r="F12393" i="3"/>
  <c r="F7798" i="3"/>
  <c r="F12323" i="3"/>
  <c r="F12283" i="3"/>
  <c r="F12374" i="3"/>
  <c r="F12342" i="3"/>
  <c r="F12350" i="3"/>
  <c r="F12339" i="3"/>
  <c r="F12044" i="3"/>
  <c r="F12301" i="3"/>
  <c r="F12367" i="3"/>
  <c r="F12370" i="3"/>
  <c r="F12371" i="3"/>
  <c r="F12402" i="3"/>
  <c r="F12362" i="3"/>
  <c r="F12391" i="3"/>
  <c r="F12365" i="3"/>
  <c r="F12380" i="3"/>
  <c r="F12384" i="3"/>
  <c r="F12355" i="3"/>
  <c r="F12359" i="3"/>
  <c r="F12373" i="3"/>
  <c r="F12401" i="3"/>
  <c r="F12403" i="3"/>
  <c r="F12400" i="3"/>
  <c r="F12337" i="3"/>
  <c r="F12318" i="3"/>
  <c r="F12311" i="3"/>
  <c r="F12325" i="3"/>
  <c r="F12303" i="3"/>
  <c r="F11938" i="3"/>
  <c r="F12406" i="3"/>
  <c r="F12332" i="3"/>
  <c r="F12394" i="3"/>
  <c r="F12287" i="3"/>
  <c r="F12354" i="3"/>
  <c r="F4224" i="3"/>
  <c r="F12314" i="3"/>
  <c r="F11828" i="3"/>
  <c r="F12381" i="3"/>
  <c r="F12346" i="3"/>
  <c r="F12344" i="3"/>
  <c r="F11919" i="3"/>
  <c r="F12366" i="3"/>
  <c r="F12369" i="3"/>
  <c r="F12372" i="3"/>
  <c r="F12184" i="3"/>
  <c r="F12326" i="3"/>
  <c r="F12319" i="3"/>
  <c r="F12312" i="3"/>
  <c r="F1462" i="3"/>
  <c r="F12336" i="3"/>
  <c r="F11947" i="3"/>
  <c r="F12382" i="3"/>
  <c r="F12217" i="3"/>
  <c r="F12321" i="3"/>
  <c r="F4077" i="3"/>
  <c r="F12315" i="3"/>
  <c r="F6313" i="3"/>
  <c r="F12322" i="3"/>
  <c r="F11891" i="3"/>
  <c r="F12364" i="3"/>
  <c r="F12361" i="3"/>
  <c r="F12360" i="3"/>
  <c r="F11905" i="3"/>
  <c r="F12356" i="3"/>
  <c r="F12226" i="3"/>
  <c r="F12233" i="3"/>
  <c r="F10085" i="3"/>
  <c r="F12270" i="3"/>
  <c r="F11399" i="3"/>
  <c r="F12263" i="3"/>
  <c r="F12265" i="3"/>
  <c r="F11917" i="3"/>
  <c r="F12045" i="3"/>
  <c r="F12157" i="3"/>
  <c r="F12178" i="3"/>
  <c r="F12054" i="3"/>
  <c r="F12170" i="3"/>
  <c r="F11775" i="3"/>
  <c r="F12286" i="3"/>
  <c r="F12053" i="3"/>
  <c r="F12077" i="3"/>
  <c r="F12162" i="3"/>
  <c r="F12038" i="3"/>
  <c r="F12190" i="3"/>
  <c r="F12121" i="3"/>
  <c r="F12146" i="3"/>
  <c r="F12138" i="3"/>
  <c r="F12159" i="3"/>
  <c r="F12181" i="3"/>
  <c r="F12160" i="3"/>
  <c r="F12108" i="3"/>
  <c r="F12232" i="3"/>
  <c r="F12091" i="3"/>
  <c r="F12034" i="3"/>
  <c r="F12082" i="3"/>
  <c r="F12247" i="3"/>
  <c r="F12175" i="3"/>
  <c r="F12166" i="3"/>
  <c r="F12086" i="3"/>
  <c r="F12215" i="3"/>
  <c r="F12098" i="3"/>
  <c r="F12050" i="3"/>
  <c r="F11951" i="3"/>
  <c r="F12206" i="3"/>
  <c r="F12227" i="3"/>
  <c r="F12198" i="3"/>
  <c r="F12172" i="3"/>
  <c r="F12182" i="3"/>
  <c r="F12106" i="3"/>
  <c r="F12118" i="3"/>
  <c r="F12257" i="3"/>
  <c r="F12201" i="3"/>
  <c r="F12210" i="3"/>
  <c r="F12042" i="3"/>
  <c r="F1395" i="3"/>
  <c r="F12230" i="3"/>
  <c r="F12244" i="3"/>
  <c r="F12260" i="3"/>
  <c r="F12212" i="3"/>
  <c r="F12078" i="3"/>
  <c r="F12080" i="3"/>
  <c r="F12037" i="3"/>
  <c r="F12072" i="3"/>
  <c r="F12243" i="3"/>
  <c r="F12229" i="3"/>
  <c r="F12259" i="3"/>
  <c r="F12203" i="3"/>
  <c r="F12195" i="3"/>
  <c r="F12076" i="3"/>
  <c r="F11909" i="3"/>
  <c r="F12173" i="3"/>
  <c r="F12208" i="3"/>
  <c r="F12255" i="3"/>
  <c r="F12239" i="3"/>
  <c r="F12225" i="3"/>
  <c r="F12142" i="3"/>
  <c r="F12125" i="3"/>
  <c r="F12150" i="3"/>
  <c r="F12134" i="3"/>
  <c r="F12014" i="3"/>
  <c r="F12056" i="3"/>
  <c r="F12161" i="3"/>
  <c r="F2661" i="3"/>
  <c r="F12085" i="3"/>
  <c r="F12282" i="3"/>
  <c r="F12296" i="3"/>
  <c r="F3604" i="3"/>
  <c r="F12272" i="3"/>
  <c r="F10892" i="3"/>
  <c r="F12268" i="3"/>
  <c r="F12258" i="3"/>
  <c r="F11924" i="3"/>
  <c r="F12271" i="3"/>
  <c r="F11996" i="3"/>
  <c r="F12110" i="3"/>
  <c r="F12129" i="3"/>
  <c r="F12123" i="3"/>
  <c r="F12240" i="3"/>
  <c r="F12241" i="3"/>
  <c r="F12242" i="3"/>
  <c r="F12068" i="3"/>
  <c r="F12218" i="3"/>
  <c r="F12051" i="3"/>
  <c r="F12267" i="3"/>
  <c r="F12235" i="3"/>
  <c r="F12222" i="3"/>
  <c r="F12176" i="3"/>
  <c r="F12250" i="3"/>
  <c r="F12167" i="3"/>
  <c r="F10927" i="3"/>
  <c r="F12149" i="3"/>
  <c r="F12141" i="3"/>
  <c r="F12124" i="3"/>
  <c r="F12189" i="3"/>
  <c r="F12133" i="3"/>
  <c r="F12297" i="3"/>
  <c r="F12046" i="3"/>
  <c r="F12186" i="3"/>
  <c r="F12288" i="3"/>
  <c r="F12154" i="3"/>
  <c r="F12285" i="3"/>
  <c r="F12104" i="3"/>
  <c r="F12137" i="3"/>
  <c r="F12130" i="3"/>
  <c r="F12219" i="3"/>
  <c r="F12094" i="3"/>
  <c r="F12052" i="3"/>
  <c r="F12223" i="3"/>
  <c r="F12294" i="3"/>
  <c r="F12204" i="3"/>
  <c r="F12252" i="3"/>
  <c r="F12196" i="3"/>
  <c r="F12269" i="3"/>
  <c r="F12237" i="3"/>
  <c r="F12168" i="3"/>
  <c r="F12273" i="3"/>
  <c r="F12278" i="3"/>
  <c r="F1827" i="3"/>
  <c r="F12194" i="3"/>
  <c r="F12024" i="3"/>
  <c r="F12115" i="3"/>
  <c r="F12169" i="3"/>
  <c r="F10903" i="3"/>
  <c r="F12158" i="3"/>
  <c r="F3534" i="3"/>
  <c r="F12079" i="3"/>
  <c r="F12081" i="3"/>
  <c r="F1787" i="3"/>
  <c r="F12099" i="3"/>
  <c r="F11130" i="3"/>
  <c r="F12103" i="3"/>
  <c r="F11536" i="3"/>
  <c r="F12111" i="3"/>
  <c r="F2565" i="3"/>
  <c r="F12095" i="3"/>
  <c r="F5418" i="3"/>
  <c r="F12183" i="3"/>
  <c r="F12047" i="3"/>
  <c r="F12048" i="3"/>
  <c r="F6220" i="3"/>
  <c r="F12066" i="3"/>
  <c r="F6177" i="3"/>
  <c r="F12088" i="3"/>
  <c r="F7855" i="3"/>
  <c r="F12151" i="3"/>
  <c r="F7523" i="3"/>
  <c r="F12109" i="3"/>
  <c r="F12005" i="3"/>
  <c r="F11977" i="3"/>
  <c r="F11974" i="3"/>
  <c r="F12022" i="3"/>
  <c r="F12002" i="3"/>
  <c r="F12010" i="3"/>
  <c r="F11929" i="3"/>
  <c r="F11925" i="3"/>
  <c r="F11963" i="3"/>
  <c r="F11935" i="3"/>
  <c r="F11950" i="3"/>
  <c r="F11965" i="3"/>
  <c r="F11969" i="3"/>
  <c r="F12018" i="3"/>
  <c r="F12012" i="3"/>
  <c r="F11981" i="3"/>
  <c r="F11934" i="3"/>
  <c r="F11960" i="3"/>
  <c r="F11945" i="3"/>
  <c r="F11949" i="3"/>
  <c r="F11927" i="3"/>
  <c r="F11979" i="3"/>
  <c r="F11983" i="3"/>
  <c r="F12004" i="3"/>
  <c r="F12013" i="3"/>
  <c r="F12020" i="3"/>
  <c r="F11988" i="3"/>
  <c r="F12028" i="3"/>
  <c r="F11985" i="3"/>
  <c r="F11926" i="3"/>
  <c r="F11921" i="3"/>
  <c r="F11922" i="3"/>
  <c r="F11959" i="3"/>
  <c r="F11944" i="3"/>
  <c r="F11941" i="3"/>
  <c r="F11957" i="3"/>
  <c r="F11939" i="3"/>
  <c r="F11991" i="3"/>
  <c r="F11942" i="3"/>
  <c r="F11937" i="3"/>
  <c r="F11464" i="3"/>
  <c r="F11966" i="3"/>
  <c r="F11970" i="3"/>
  <c r="F11444" i="3"/>
  <c r="F11940" i="3"/>
  <c r="F11953" i="3"/>
  <c r="F11954" i="3"/>
  <c r="F11968" i="3"/>
  <c r="F11956" i="3"/>
  <c r="F11928" i="3"/>
  <c r="F11971" i="3"/>
  <c r="F8011" i="3"/>
  <c r="F11998" i="3"/>
  <c r="F12001" i="3"/>
  <c r="F11987" i="3"/>
  <c r="F11973" i="3"/>
  <c r="F12025" i="3"/>
  <c r="F11980" i="3"/>
  <c r="F11994" i="3"/>
  <c r="F11430" i="3"/>
  <c r="F12003" i="3"/>
  <c r="F3666" i="3"/>
  <c r="F12030" i="3"/>
  <c r="F11932" i="3"/>
  <c r="F11962" i="3"/>
  <c r="F11694" i="3"/>
  <c r="F11948" i="3"/>
  <c r="F11930" i="3"/>
  <c r="F5790" i="3"/>
  <c r="F11978" i="3"/>
  <c r="F10547" i="3"/>
  <c r="F11936" i="3"/>
  <c r="F11531" i="3"/>
  <c r="F12000" i="3"/>
  <c r="F11653" i="3"/>
  <c r="F11992" i="3"/>
  <c r="F11772" i="3"/>
  <c r="F11767" i="3"/>
  <c r="F11763" i="3"/>
  <c r="F11485" i="3"/>
  <c r="F11433" i="3"/>
  <c r="F11528" i="3"/>
  <c r="F11584" i="3"/>
  <c r="F11480" i="3"/>
  <c r="F11440" i="3"/>
  <c r="F11634" i="3"/>
  <c r="F11913" i="3"/>
  <c r="F11911" i="3"/>
  <c r="F10929" i="3"/>
  <c r="F11496" i="3"/>
  <c r="F11532" i="3"/>
  <c r="F10852" i="3"/>
  <c r="F11047" i="3"/>
  <c r="F10992" i="3"/>
  <c r="F11004" i="3"/>
  <c r="F10987" i="3"/>
  <c r="F11553" i="3"/>
  <c r="F11556" i="3"/>
  <c r="F11741" i="3"/>
  <c r="F11850" i="3"/>
  <c r="F11612" i="3"/>
  <c r="F11507" i="3"/>
  <c r="F11599" i="3"/>
  <c r="F11801" i="3"/>
  <c r="F11471" i="3"/>
  <c r="F11593" i="3"/>
  <c r="F11834" i="3"/>
  <c r="F11830" i="3"/>
  <c r="F11757" i="3"/>
  <c r="F11890" i="3"/>
  <c r="F10895" i="3"/>
  <c r="F11294" i="3"/>
  <c r="F11549" i="3"/>
  <c r="F11287" i="3"/>
  <c r="F11792" i="3"/>
  <c r="F11732" i="3"/>
  <c r="F11758" i="3"/>
  <c r="F11671" i="3"/>
  <c r="F11534" i="3"/>
  <c r="F11388" i="3"/>
  <c r="F11554" i="3"/>
  <c r="F11423" i="3"/>
  <c r="F11412" i="3"/>
  <c r="F11852" i="3"/>
  <c r="F11796" i="3"/>
  <c r="F11736" i="3"/>
  <c r="F11651" i="3"/>
  <c r="F11498" i="3"/>
  <c r="F11395" i="3"/>
  <c r="F11762" i="3"/>
  <c r="F11666" i="3"/>
  <c r="F11420" i="3"/>
  <c r="F11525" i="3"/>
  <c r="F11858" i="3"/>
  <c r="F11788" i="3"/>
  <c r="F11722" i="3"/>
  <c r="F11893" i="3"/>
  <c r="F11842" i="3"/>
  <c r="F11725" i="3"/>
  <c r="F11546" i="3"/>
  <c r="F11504" i="3"/>
  <c r="F11728" i="3"/>
  <c r="F11661" i="3"/>
  <c r="F11506" i="3"/>
  <c r="F11405" i="3"/>
  <c r="F11540" i="3"/>
  <c r="F11494" i="3"/>
  <c r="F11588" i="3"/>
  <c r="F11517" i="3"/>
  <c r="F11416" i="3"/>
  <c r="F11183" i="3"/>
  <c r="F11468" i="3"/>
  <c r="F11900" i="3"/>
  <c r="F11865" i="3"/>
  <c r="F11460" i="3"/>
  <c r="F11508" i="3"/>
  <c r="F11121" i="3"/>
  <c r="F11843" i="3"/>
  <c r="F11400" i="3"/>
  <c r="F11629" i="3"/>
  <c r="F11648" i="3"/>
  <c r="F11779" i="3"/>
  <c r="F2356" i="3"/>
  <c r="F11839" i="3"/>
  <c r="F11832" i="3"/>
  <c r="F11833" i="3"/>
  <c r="F10959" i="3"/>
  <c r="F11478" i="3"/>
  <c r="F11438" i="3"/>
  <c r="F11074" i="3"/>
  <c r="F10957" i="3"/>
  <c r="F11883" i="3"/>
  <c r="F10988" i="3"/>
  <c r="F11879" i="3"/>
  <c r="F11552" i="3"/>
  <c r="F11448" i="3"/>
  <c r="F11113" i="3"/>
  <c r="F11877" i="3"/>
  <c r="F11632" i="3"/>
  <c r="F11429" i="3"/>
  <c r="F11483" i="3"/>
  <c r="F11391" i="3"/>
  <c r="F11058" i="3"/>
  <c r="F11682" i="3"/>
  <c r="F11746" i="3"/>
  <c r="F11093" i="3"/>
  <c r="F11465" i="3"/>
  <c r="F11434" i="3"/>
  <c r="F11521" i="3"/>
  <c r="F11613" i="3"/>
  <c r="F11486" i="3"/>
  <c r="F11577" i="3"/>
  <c r="F11737" i="3"/>
  <c r="F11912" i="3"/>
  <c r="F11740" i="3"/>
  <c r="F11600" i="3"/>
  <c r="F11451" i="3"/>
  <c r="F11813" i="3"/>
  <c r="F11744" i="3"/>
  <c r="F11526" i="3"/>
  <c r="F11770" i="3"/>
  <c r="F11514" i="3"/>
  <c r="F10999" i="3"/>
  <c r="F10976" i="3"/>
  <c r="F11481" i="3"/>
  <c r="F11095" i="3"/>
  <c r="F11647" i="3"/>
  <c r="F11097" i="3"/>
  <c r="F11031" i="3"/>
  <c r="F10963" i="3"/>
  <c r="F11392" i="3"/>
  <c r="F11649" i="3"/>
  <c r="F11474" i="3"/>
  <c r="F11598" i="3"/>
  <c r="F11807" i="3"/>
  <c r="F11774" i="3"/>
  <c r="F11876" i="3"/>
  <c r="F11840" i="3"/>
  <c r="F11769" i="3"/>
  <c r="F11131" i="3"/>
  <c r="F11765" i="3"/>
  <c r="F11683" i="3"/>
  <c r="F11470" i="3"/>
  <c r="F11800" i="3"/>
  <c r="F11752" i="3"/>
  <c r="F11592" i="3"/>
  <c r="F11402" i="3"/>
  <c r="F11495" i="3"/>
  <c r="F11535" i="3"/>
  <c r="F11901" i="3"/>
  <c r="F10986" i="3"/>
  <c r="F11636" i="3"/>
  <c r="F11594" i="3"/>
  <c r="F11874" i="3"/>
  <c r="F11841" i="3"/>
  <c r="F11818" i="3"/>
  <c r="F11824" i="3"/>
  <c r="F11827" i="3"/>
  <c r="F11821" i="3"/>
  <c r="F5301" i="3"/>
  <c r="F11856" i="3"/>
  <c r="F11838" i="3"/>
  <c r="F11889" i="3"/>
  <c r="F11886" i="3"/>
  <c r="F11848" i="3"/>
  <c r="F11733" i="3"/>
  <c r="F11894" i="3"/>
  <c r="F11551" i="3"/>
  <c r="F11872" i="3"/>
  <c r="F11859" i="3"/>
  <c r="F11679" i="3"/>
  <c r="F11916" i="3"/>
  <c r="F11073" i="3"/>
  <c r="F11446" i="3"/>
  <c r="F10991" i="3"/>
  <c r="F11914" i="3"/>
  <c r="F11806" i="3"/>
  <c r="F11652" i="3"/>
  <c r="F11809" i="3"/>
  <c r="F10985" i="3"/>
  <c r="F11908" i="3"/>
  <c r="F11812" i="3"/>
  <c r="F11910" i="3"/>
  <c r="F11489" i="3"/>
  <c r="F11690" i="3"/>
  <c r="F11585" i="3"/>
  <c r="F11026" i="3"/>
  <c r="F11906" i="3"/>
  <c r="F11803" i="3"/>
  <c r="F11646" i="3"/>
  <c r="F11849" i="3"/>
  <c r="F11669" i="3"/>
  <c r="F11870" i="3"/>
  <c r="F11795" i="3"/>
  <c r="F11735" i="3"/>
  <c r="F11080" i="3"/>
  <c r="F11042" i="3"/>
  <c r="F11659" i="3"/>
  <c r="F11640" i="3"/>
  <c r="F11068" i="3"/>
  <c r="F11020" i="3"/>
  <c r="F11855" i="3"/>
  <c r="F11664" i="3"/>
  <c r="F11140" i="3"/>
  <c r="F11048" i="3"/>
  <c r="F11114" i="3"/>
  <c r="F11051" i="3"/>
  <c r="F11502" i="3"/>
  <c r="F11638" i="3"/>
  <c r="F11863" i="3"/>
  <c r="F11790" i="3"/>
  <c r="F11782" i="3"/>
  <c r="F11656" i="3"/>
  <c r="F11538" i="3"/>
  <c r="F11544" i="3"/>
  <c r="F11472" i="3"/>
  <c r="F11731" i="3"/>
  <c r="F10984" i="3"/>
  <c r="F11869" i="3"/>
  <c r="F11432" i="3"/>
  <c r="F11419" i="3"/>
  <c r="F11622" i="3"/>
  <c r="F11755" i="3"/>
  <c r="F11873" i="3"/>
  <c r="F11129" i="3"/>
  <c r="F11137" i="3"/>
  <c r="F11623" i="3"/>
  <c r="F11135" i="3"/>
  <c r="F11127" i="3"/>
  <c r="F11609" i="3"/>
  <c r="F11642" i="3"/>
  <c r="F11516" i="3"/>
  <c r="F11880" i="3"/>
  <c r="F11882" i="3"/>
  <c r="F11500" i="3"/>
  <c r="F11759" i="3"/>
  <c r="F11887" i="3"/>
  <c r="F11851" i="3"/>
  <c r="F11141" i="3"/>
  <c r="F11845" i="3"/>
  <c r="F11334" i="3"/>
  <c r="F11327" i="3"/>
  <c r="F10888" i="3"/>
  <c r="F11619" i="3"/>
  <c r="F11509" i="3"/>
  <c r="F11844" i="3"/>
  <c r="F11186" i="3"/>
  <c r="F11719" i="3"/>
  <c r="F11677" i="3"/>
  <c r="F11816" i="3"/>
  <c r="F11706" i="3"/>
  <c r="F11675" i="3"/>
  <c r="F11580" i="3"/>
  <c r="F11558" i="3"/>
  <c r="F11712" i="3"/>
  <c r="F11783" i="3"/>
  <c r="F11701" i="3"/>
  <c r="F11697" i="3"/>
  <c r="F11688" i="3"/>
  <c r="F11641" i="3"/>
  <c r="F11573" i="3"/>
  <c r="F11563" i="3"/>
  <c r="F10965" i="3"/>
  <c r="F11541" i="3"/>
  <c r="F11639" i="3"/>
  <c r="F11650" i="3"/>
  <c r="F11018" i="3"/>
  <c r="F11780" i="3"/>
  <c r="F3279" i="3"/>
  <c r="F11808" i="3"/>
  <c r="F11802" i="3"/>
  <c r="F11811" i="3"/>
  <c r="F11805" i="3"/>
  <c r="F11689" i="3"/>
  <c r="F11678" i="3"/>
  <c r="F11673" i="3"/>
  <c r="F11684" i="3"/>
  <c r="F11527" i="3"/>
  <c r="F11815" i="3"/>
  <c r="F11704" i="3"/>
  <c r="F11718" i="3"/>
  <c r="F11414" i="3"/>
  <c r="F11596" i="3"/>
  <c r="F11590" i="3"/>
  <c r="F11743" i="3"/>
  <c r="F11628" i="3"/>
  <c r="F11631" i="3"/>
  <c r="F11624" i="3"/>
  <c r="F11778" i="3"/>
  <c r="F3077" i="3"/>
  <c r="F10703" i="3"/>
  <c r="F11714" i="3"/>
  <c r="F11715" i="3"/>
  <c r="F10780" i="3"/>
  <c r="F11610" i="3"/>
  <c r="F11561" i="3"/>
  <c r="F11576" i="3"/>
  <c r="F11571" i="3"/>
  <c r="F2347" i="3"/>
  <c r="F11630" i="3"/>
  <c r="F11658" i="3"/>
  <c r="F11627" i="3"/>
  <c r="F11657" i="3"/>
  <c r="F11581" i="3"/>
  <c r="F11603" i="3"/>
  <c r="F10790" i="3"/>
  <c r="F11633" i="3"/>
  <c r="F11626" i="3"/>
  <c r="F8615" i="3"/>
  <c r="F11559" i="3"/>
  <c r="F11543" i="3"/>
  <c r="F11548" i="3"/>
  <c r="F5122" i="3"/>
  <c r="F11555" i="3"/>
  <c r="F11537" i="3"/>
  <c r="F11513" i="3"/>
  <c r="F11394" i="3"/>
  <c r="F11445" i="3"/>
  <c r="F11404" i="3"/>
  <c r="F11387" i="3"/>
  <c r="F11133" i="3"/>
  <c r="F11450" i="3"/>
  <c r="F11442" i="3"/>
  <c r="F11411" i="3"/>
  <c r="F11530" i="3"/>
  <c r="F11476" i="3"/>
  <c r="F11436" i="3"/>
  <c r="F5508" i="3"/>
  <c r="F11533" i="3"/>
  <c r="F11107" i="3"/>
  <c r="F11373" i="3"/>
  <c r="F11349" i="3"/>
  <c r="F11289" i="3"/>
  <c r="F11325" i="3"/>
  <c r="F11293" i="3"/>
  <c r="F11241" i="3"/>
  <c r="F11193" i="3"/>
  <c r="F11233" i="3"/>
  <c r="F11161" i="3"/>
  <c r="F11361" i="3"/>
  <c r="F11337" i="3"/>
  <c r="F11329" i="3"/>
  <c r="F11317" i="3"/>
  <c r="F11297" i="3"/>
  <c r="F11285" i="3"/>
  <c r="F11225" i="3"/>
  <c r="F11213" i="3"/>
  <c r="F11189" i="3"/>
  <c r="F11169" i="3"/>
  <c r="F11165" i="3"/>
  <c r="F11369" i="3"/>
  <c r="F11341" i="3"/>
  <c r="F11217" i="3"/>
  <c r="F11409" i="3"/>
  <c r="F11365" i="3"/>
  <c r="F11273" i="3"/>
  <c r="F11245" i="3"/>
  <c r="F11153" i="3"/>
  <c r="F11381" i="3"/>
  <c r="F11510" i="3"/>
  <c r="F11357" i="3"/>
  <c r="F11333" i="3"/>
  <c r="F11321" i="3"/>
  <c r="F11301" i="3"/>
  <c r="F11257" i="3"/>
  <c r="F11201" i="3"/>
  <c r="F11157" i="3"/>
  <c r="F11269" i="3"/>
  <c r="F11265" i="3"/>
  <c r="F11253" i="3"/>
  <c r="F11221" i="3"/>
  <c r="F11209" i="3"/>
  <c r="F11305" i="3"/>
  <c r="F11277" i="3"/>
  <c r="F11237" i="3"/>
  <c r="F11229" i="3"/>
  <c r="F11177" i="3"/>
  <c r="F11173" i="3"/>
  <c r="F11261" i="3"/>
  <c r="F11145" i="3"/>
  <c r="F11377" i="3"/>
  <c r="F11353" i="3"/>
  <c r="F11309" i="3"/>
  <c r="F11281" i="3"/>
  <c r="F11249" i="3"/>
  <c r="F11205" i="3"/>
  <c r="F11181" i="3"/>
  <c r="F11345" i="3"/>
  <c r="F11313" i="3"/>
  <c r="F11197" i="3"/>
  <c r="F11149" i="3"/>
  <c r="F11523" i="3"/>
  <c r="F11519" i="3"/>
  <c r="F10207" i="3"/>
  <c r="F11385" i="3"/>
  <c r="F11520" i="3"/>
  <c r="F10700" i="3"/>
  <c r="F11431" i="3"/>
  <c r="F11490" i="3"/>
  <c r="F11497" i="3"/>
  <c r="F11398" i="3"/>
  <c r="F11505" i="3"/>
  <c r="F11491" i="3"/>
  <c r="F11512" i="3"/>
  <c r="F11488" i="3"/>
  <c r="F11493" i="3"/>
  <c r="F11511" i="3"/>
  <c r="F11061" i="3"/>
  <c r="F11421" i="3"/>
  <c r="F11037" i="3"/>
  <c r="F11428" i="3"/>
  <c r="F11437" i="3"/>
  <c r="F11372" i="3"/>
  <c r="F11176" i="3"/>
  <c r="F11272" i="3"/>
  <c r="F11216" i="3"/>
  <c r="F11196" i="3"/>
  <c r="F11264" i="3"/>
  <c r="F11248" i="3"/>
  <c r="F11236" i="3"/>
  <c r="F11232" i="3"/>
  <c r="F11160" i="3"/>
  <c r="F11300" i="3"/>
  <c r="F11296" i="3"/>
  <c r="F11280" i="3"/>
  <c r="F11164" i="3"/>
  <c r="F11340" i="3"/>
  <c r="F11320" i="3"/>
  <c r="F11312" i="3"/>
  <c r="F11292" i="3"/>
  <c r="F11376" i="3"/>
  <c r="F11352" i="3"/>
  <c r="F11427" i="3"/>
  <c r="F11364" i="3"/>
  <c r="F11344" i="3"/>
  <c r="F11328" i="3"/>
  <c r="F11356" i="3"/>
  <c r="F11368" i="3"/>
  <c r="F11380" i="3"/>
  <c r="F11348" i="3"/>
  <c r="F11336" i="3"/>
  <c r="F11332" i="3"/>
  <c r="F11316" i="3"/>
  <c r="F11304" i="3"/>
  <c r="F11276" i="3"/>
  <c r="F11240" i="3"/>
  <c r="F11204" i="3"/>
  <c r="F11168" i="3"/>
  <c r="F11148" i="3"/>
  <c r="F11284" i="3"/>
  <c r="F11268" i="3"/>
  <c r="F11228" i="3"/>
  <c r="F11224" i="3"/>
  <c r="F11144" i="3"/>
  <c r="F11288" i="3"/>
  <c r="F11256" i="3"/>
  <c r="F11244" i="3"/>
  <c r="F11220" i="3"/>
  <c r="F11208" i="3"/>
  <c r="F11192" i="3"/>
  <c r="F11156" i="3"/>
  <c r="F11184" i="3"/>
  <c r="F11152" i="3"/>
  <c r="F11324" i="3"/>
  <c r="F11260" i="3"/>
  <c r="F11212" i="3"/>
  <c r="F11188" i="3"/>
  <c r="F11308" i="3"/>
  <c r="F11360" i="3"/>
  <c r="F11252" i="3"/>
  <c r="F11200" i="3"/>
  <c r="F11180" i="3"/>
  <c r="F11172" i="3"/>
  <c r="F11057" i="3"/>
  <c r="F11408" i="3"/>
  <c r="F8066" i="3"/>
  <c r="F11477" i="3"/>
  <c r="F10973" i="3"/>
  <c r="F11456" i="3"/>
  <c r="F11370" i="3"/>
  <c r="F11363" i="3"/>
  <c r="F11383" i="3"/>
  <c r="F11406" i="3"/>
  <c r="F11389" i="3"/>
  <c r="F11396" i="3"/>
  <c r="F11298" i="3"/>
  <c r="F11291" i="3"/>
  <c r="F11190" i="3"/>
  <c r="F11346" i="3"/>
  <c r="F11339" i="3"/>
  <c r="F11358" i="3"/>
  <c r="F11351" i="3"/>
  <c r="F11056" i="3"/>
  <c r="F11155" i="3"/>
  <c r="F11162" i="3"/>
  <c r="F4315" i="3"/>
  <c r="F11219" i="3"/>
  <c r="F11202" i="3"/>
  <c r="F11195" i="3"/>
  <c r="F11154" i="3"/>
  <c r="F11147" i="3"/>
  <c r="F11178" i="3"/>
  <c r="F10998" i="3"/>
  <c r="F10995" i="3"/>
  <c r="F11109" i="3"/>
  <c r="F11005" i="3"/>
  <c r="F11084" i="3"/>
  <c r="F11086" i="3"/>
  <c r="F10572" i="3"/>
  <c r="F11110" i="3"/>
  <c r="F11094" i="3"/>
  <c r="F11089" i="3"/>
  <c r="F10873" i="3"/>
  <c r="F11081" i="3"/>
  <c r="F11052" i="3"/>
  <c r="F11043" i="3"/>
  <c r="F7996" i="3"/>
  <c r="F11116" i="3"/>
  <c r="F11002" i="3"/>
  <c r="F10922" i="3"/>
  <c r="F11012" i="3"/>
  <c r="F11108" i="3"/>
  <c r="F11072" i="3"/>
  <c r="F11064" i="3"/>
  <c r="F11090" i="3"/>
  <c r="F11100" i="3"/>
  <c r="F11104" i="3"/>
  <c r="F10419" i="3"/>
  <c r="F11106" i="3"/>
  <c r="F11059" i="3"/>
  <c r="F11103" i="3"/>
  <c r="F11082" i="3"/>
  <c r="F11053" i="3"/>
  <c r="F11079" i="3"/>
  <c r="F11003" i="3"/>
  <c r="F11125" i="3"/>
  <c r="F11022" i="3"/>
  <c r="F11007" i="3"/>
  <c r="F10969" i="3"/>
  <c r="F11070" i="3"/>
  <c r="F11033" i="3"/>
  <c r="F11029" i="3"/>
  <c r="F11015" i="3"/>
  <c r="F11119" i="3"/>
  <c r="F11065" i="3"/>
  <c r="F11077" i="3"/>
  <c r="F10975" i="3"/>
  <c r="F11039" i="3"/>
  <c r="F10962" i="3"/>
  <c r="F10953" i="3"/>
  <c r="F4791" i="3"/>
  <c r="F11120" i="3"/>
  <c r="F11105" i="3"/>
  <c r="F2330" i="3"/>
  <c r="F11075" i="3"/>
  <c r="F11099" i="3"/>
  <c r="F11088" i="3"/>
  <c r="F1966" i="3"/>
  <c r="F11098" i="3"/>
  <c r="F10857" i="3"/>
  <c r="F11092" i="3"/>
  <c r="F6366" i="3"/>
  <c r="F11062" i="3"/>
  <c r="F2496" i="3"/>
  <c r="F11050" i="3"/>
  <c r="F10921" i="3"/>
  <c r="F11066" i="3"/>
  <c r="F11009" i="3"/>
  <c r="F10972" i="3"/>
  <c r="F10075" i="3"/>
  <c r="F11023" i="3"/>
  <c r="F10919" i="3"/>
  <c r="F11014" i="3"/>
  <c r="F11025" i="3"/>
  <c r="F11028" i="3"/>
  <c r="F10970" i="3"/>
  <c r="F11011" i="3"/>
  <c r="F10901" i="3"/>
  <c r="F10966" i="3"/>
  <c r="F6623" i="3"/>
  <c r="F11030" i="3"/>
  <c r="F11008" i="3"/>
  <c r="F10971" i="3"/>
  <c r="F10955" i="3"/>
  <c r="F10954" i="3"/>
  <c r="F10849" i="3"/>
  <c r="F11035" i="3"/>
  <c r="F10979" i="3"/>
  <c r="F10950" i="3"/>
  <c r="F10982" i="3"/>
  <c r="F10894" i="3"/>
  <c r="F10956" i="3"/>
  <c r="F10967" i="3"/>
  <c r="F10958" i="3"/>
  <c r="F10952" i="3"/>
  <c r="F10974" i="3"/>
  <c r="F10964" i="3"/>
  <c r="F10930" i="3"/>
  <c r="F10924" i="3"/>
  <c r="F10905" i="3"/>
  <c r="F10899" i="3"/>
  <c r="F10908" i="3"/>
  <c r="F10944" i="3"/>
  <c r="F10934" i="3"/>
  <c r="F10871" i="3"/>
  <c r="F10923" i="3"/>
  <c r="F10867" i="3"/>
  <c r="F10898" i="3"/>
  <c r="F10883" i="3"/>
  <c r="F10913" i="3"/>
  <c r="F10851" i="3"/>
  <c r="F10914" i="3"/>
  <c r="F10925" i="3"/>
  <c r="F10906" i="3"/>
  <c r="F10866" i="3"/>
  <c r="F10897" i="3"/>
  <c r="F10940" i="3"/>
  <c r="F10939" i="3"/>
  <c r="F10918" i="3"/>
  <c r="F10928" i="3"/>
  <c r="F1925" i="3"/>
  <c r="F10937" i="3"/>
  <c r="F10926" i="3"/>
  <c r="F10915" i="3"/>
  <c r="F3717" i="3"/>
  <c r="F10916" i="3"/>
  <c r="F10911" i="3"/>
  <c r="F10896" i="3"/>
  <c r="F10902" i="3"/>
  <c r="F10749" i="3"/>
  <c r="F10907" i="3"/>
  <c r="F10909" i="3"/>
  <c r="F8855" i="3"/>
  <c r="F10872" i="3"/>
  <c r="F10848" i="3"/>
  <c r="F10881" i="3"/>
  <c r="F10854" i="3"/>
  <c r="F10870" i="3"/>
  <c r="F10846" i="3"/>
  <c r="F10841" i="3"/>
  <c r="F8356" i="3"/>
  <c r="F10890" i="3"/>
  <c r="F10876" i="3"/>
  <c r="F10863" i="3"/>
  <c r="F10829" i="3"/>
  <c r="F10885" i="3"/>
  <c r="F10850" i="3"/>
  <c r="F10847" i="3"/>
  <c r="F10879" i="3"/>
  <c r="F10843" i="3"/>
  <c r="F10865" i="3"/>
  <c r="F9334" i="3"/>
  <c r="F10877" i="3"/>
  <c r="F7911" i="3"/>
  <c r="F10677" i="3"/>
  <c r="F10622" i="3"/>
  <c r="F10456" i="3"/>
  <c r="F10449" i="3"/>
  <c r="F10502" i="3"/>
  <c r="F10524" i="3"/>
  <c r="F10481" i="3"/>
  <c r="F4700" i="3"/>
  <c r="F10819" i="3"/>
  <c r="F9716" i="3"/>
  <c r="F9565" i="3"/>
  <c r="F9723" i="3"/>
  <c r="F9776" i="3"/>
  <c r="F9523" i="3"/>
  <c r="F9670" i="3"/>
  <c r="F9673" i="3"/>
  <c r="F9501" i="3"/>
  <c r="F10334" i="3"/>
  <c r="F9651" i="3"/>
  <c r="F9655" i="3"/>
  <c r="F7903" i="3"/>
  <c r="F8219" i="3"/>
  <c r="F8966" i="3"/>
  <c r="F3837" i="3"/>
  <c r="F10783" i="3"/>
  <c r="F10228" i="3"/>
  <c r="F10249" i="3"/>
  <c r="F9885" i="3"/>
  <c r="F9350" i="3"/>
  <c r="F10086" i="3"/>
  <c r="F8068" i="3"/>
  <c r="F10261" i="3"/>
  <c r="F10431" i="3"/>
  <c r="F9668" i="3"/>
  <c r="F9681" i="3"/>
  <c r="F9732" i="3"/>
  <c r="F9583" i="3"/>
  <c r="F9484" i="3"/>
  <c r="F10128" i="3"/>
  <c r="F10387" i="3"/>
  <c r="F10072" i="3"/>
  <c r="F9657" i="3"/>
  <c r="F9661" i="3"/>
  <c r="F7232" i="3"/>
  <c r="F10252" i="3"/>
  <c r="F10368" i="3"/>
  <c r="F10230" i="3"/>
  <c r="F10321" i="3"/>
  <c r="F9780" i="3"/>
  <c r="F10090" i="3"/>
  <c r="F5088" i="3"/>
  <c r="F10746" i="3"/>
  <c r="F10742" i="3"/>
  <c r="F10754" i="3"/>
  <c r="F10728" i="3"/>
  <c r="F10724" i="3"/>
  <c r="F10752" i="3"/>
  <c r="F10750" i="3"/>
  <c r="F10736" i="3"/>
  <c r="F10730" i="3"/>
  <c r="F10726" i="3"/>
  <c r="F10756" i="3"/>
  <c r="F10738" i="3"/>
  <c r="F10734" i="3"/>
  <c r="F10719" i="3"/>
  <c r="F10744" i="3"/>
  <c r="F10740" i="3"/>
  <c r="F10523" i="3"/>
  <c r="F10493" i="3"/>
  <c r="F10480" i="3"/>
  <c r="F10452" i="3"/>
  <c r="F10503" i="3"/>
  <c r="F10454" i="3"/>
  <c r="F10539" i="3"/>
  <c r="F10525" i="3"/>
  <c r="F10495" i="3"/>
  <c r="F10472" i="3"/>
  <c r="F10286" i="3"/>
  <c r="F10531" i="3"/>
  <c r="F10517" i="3"/>
  <c r="F10491" i="3"/>
  <c r="F10484" i="3"/>
  <c r="F10470" i="3"/>
  <c r="F10537" i="3"/>
  <c r="F10527" i="3"/>
  <c r="F10529" i="3"/>
  <c r="F10505" i="3"/>
  <c r="F10482" i="3"/>
  <c r="F10462" i="3"/>
  <c r="F10519" i="3"/>
  <c r="F10515" i="3"/>
  <c r="F10507" i="3"/>
  <c r="F10474" i="3"/>
  <c r="F10448" i="3"/>
  <c r="F10535" i="3"/>
  <c r="F10513" i="3"/>
  <c r="F10509" i="3"/>
  <c r="F10501" i="3"/>
  <c r="F10476" i="3"/>
  <c r="F10466" i="3"/>
  <c r="F10464" i="3"/>
  <c r="F10450" i="3"/>
  <c r="F10345" i="3"/>
  <c r="F10533" i="3"/>
  <c r="F10521" i="3"/>
  <c r="F10511" i="3"/>
  <c r="F10024" i="3"/>
  <c r="F9593" i="3"/>
  <c r="F9578" i="3"/>
  <c r="F9393" i="3"/>
  <c r="F9356" i="3"/>
  <c r="F9423" i="3"/>
  <c r="F9784" i="3"/>
  <c r="F9630" i="3"/>
  <c r="F9401" i="3"/>
  <c r="F9582" i="3"/>
  <c r="F9601" i="3"/>
  <c r="F9412" i="3"/>
  <c r="F9271" i="3"/>
  <c r="F9586" i="3"/>
  <c r="F9432" i="3"/>
  <c r="F9574" i="3"/>
  <c r="F9486" i="3"/>
  <c r="F9012" i="3"/>
  <c r="F9092" i="3"/>
  <c r="F9064" i="3"/>
  <c r="F9119" i="3"/>
  <c r="F9102" i="3"/>
  <c r="F9048" i="3"/>
  <c r="F9020" i="3"/>
  <c r="F9111" i="3"/>
  <c r="F8960" i="3"/>
  <c r="F10834" i="3"/>
  <c r="F10811" i="3"/>
  <c r="F10804" i="3"/>
  <c r="F10839" i="3"/>
  <c r="F10809" i="3"/>
  <c r="F10224" i="3"/>
  <c r="F10179" i="3"/>
  <c r="F10182" i="3"/>
  <c r="F10200" i="3"/>
  <c r="F10185" i="3"/>
  <c r="F10216" i="3"/>
  <c r="F10220" i="3"/>
  <c r="F10191" i="3"/>
  <c r="F10307" i="3"/>
  <c r="F10260" i="3"/>
  <c r="F10176" i="3"/>
  <c r="F10188" i="3"/>
  <c r="F10414" i="3"/>
  <c r="F10356" i="3"/>
  <c r="F10016" i="3"/>
  <c r="F9541" i="3"/>
  <c r="F9994" i="3"/>
  <c r="F9753" i="3"/>
  <c r="F10029" i="3"/>
  <c r="F9788" i="3"/>
  <c r="F10087" i="3"/>
  <c r="F9745" i="3"/>
  <c r="F10004" i="3"/>
  <c r="F5113" i="3"/>
  <c r="F10329" i="3"/>
  <c r="F10186" i="3"/>
  <c r="F10243" i="3"/>
  <c r="F10184" i="3"/>
  <c r="F10294" i="3"/>
  <c r="F10223" i="3"/>
  <c r="F10373" i="3"/>
  <c r="F10290" i="3"/>
  <c r="F10219" i="3"/>
  <c r="F10199" i="3"/>
  <c r="F9943" i="3"/>
  <c r="F9860" i="3"/>
  <c r="F9699" i="3"/>
  <c r="F9439" i="3"/>
  <c r="F9540" i="3"/>
  <c r="F9824" i="3"/>
  <c r="F10137" i="3"/>
  <c r="F10138" i="3"/>
  <c r="F10111" i="3"/>
  <c r="F9870" i="3"/>
  <c r="F9649" i="3"/>
  <c r="F9499" i="3"/>
  <c r="F10158" i="3"/>
  <c r="F9871" i="3"/>
  <c r="F9549" i="3"/>
  <c r="F9389" i="3"/>
  <c r="F10100" i="3"/>
  <c r="F1942" i="3"/>
  <c r="F10711" i="3"/>
  <c r="F10709" i="3"/>
  <c r="F10552" i="3"/>
  <c r="F10208" i="3"/>
  <c r="F10580" i="3"/>
  <c r="F10556" i="3"/>
  <c r="F10576" i="3"/>
  <c r="F9809" i="3"/>
  <c r="F8355" i="3"/>
  <c r="F10694" i="3"/>
  <c r="F10683" i="3"/>
  <c r="F10674" i="3"/>
  <c r="F10330" i="3"/>
  <c r="F10250" i="3"/>
  <c r="F10623" i="3"/>
  <c r="F10194" i="3"/>
  <c r="F10627" i="3"/>
  <c r="F10406" i="3"/>
  <c r="F10374" i="3"/>
  <c r="F9631" i="3"/>
  <c r="F10800" i="3"/>
  <c r="F10821" i="3"/>
  <c r="F10816" i="3"/>
  <c r="F10794" i="3"/>
  <c r="F10262" i="3"/>
  <c r="F10297" i="3"/>
  <c r="F10245" i="3"/>
  <c r="F10398" i="3"/>
  <c r="F9915" i="3"/>
  <c r="F9596" i="3"/>
  <c r="F9524" i="3"/>
  <c r="F9919" i="3"/>
  <c r="F9923" i="3"/>
  <c r="F9608" i="3"/>
  <c r="F10143" i="3"/>
  <c r="F10810" i="3"/>
  <c r="F10805" i="3"/>
  <c r="F7995" i="3"/>
  <c r="F8201" i="3"/>
  <c r="F8216" i="3"/>
  <c r="F8264" i="3"/>
  <c r="F8838" i="3"/>
  <c r="F8962" i="3"/>
  <c r="F10255" i="3"/>
  <c r="F10233" i="3"/>
  <c r="F10392" i="3"/>
  <c r="F10333" i="3"/>
  <c r="F10267" i="3"/>
  <c r="F9775" i="3"/>
  <c r="F9787" i="3"/>
  <c r="F8578" i="3"/>
  <c r="F10663" i="3"/>
  <c r="F10651" i="3"/>
  <c r="F10708" i="3"/>
  <c r="F10667" i="3"/>
  <c r="F10657" i="3"/>
  <c r="F10591" i="3"/>
  <c r="F10593" i="3"/>
  <c r="F9937" i="3"/>
  <c r="F9900" i="3"/>
  <c r="F7974" i="3"/>
  <c r="F8035" i="3"/>
  <c r="F8150" i="3"/>
  <c r="F8532" i="3"/>
  <c r="F8882" i="3"/>
  <c r="F10645" i="3"/>
  <c r="F10785" i="3"/>
  <c r="F10812" i="3"/>
  <c r="F10798" i="3"/>
  <c r="F10820" i="3"/>
  <c r="F10806" i="3"/>
  <c r="F10814" i="3"/>
  <c r="F10792" i="3"/>
  <c r="F10624" i="3"/>
  <c r="F10393" i="3"/>
  <c r="F10628" i="3"/>
  <c r="F10546" i="3"/>
  <c r="F9989" i="3"/>
  <c r="F9747" i="3"/>
  <c r="F9990" i="3"/>
  <c r="F10010" i="3"/>
  <c r="F9742" i="3"/>
  <c r="F10017" i="3"/>
  <c r="F9980" i="3"/>
  <c r="F10065" i="3"/>
  <c r="F9995" i="3"/>
  <c r="F9999" i="3"/>
  <c r="F9970" i="3"/>
  <c r="F9442" i="3"/>
  <c r="F9957" i="3"/>
  <c r="F10005" i="3"/>
  <c r="F9974" i="3"/>
  <c r="F9960" i="3"/>
  <c r="F9984" i="3"/>
  <c r="F9852" i="3"/>
  <c r="F7843" i="3"/>
  <c r="F10263" i="3"/>
  <c r="F10236" i="3"/>
  <c r="F10429" i="3"/>
  <c r="F10283" i="3"/>
  <c r="F10204" i="3"/>
  <c r="F10258" i="3"/>
  <c r="F10432" i="3"/>
  <c r="F10386" i="3"/>
  <c r="F10424" i="3"/>
  <c r="F9482" i="3"/>
  <c r="F9525" i="3"/>
  <c r="F9569" i="3"/>
  <c r="F9519" i="3"/>
  <c r="F9072" i="3"/>
  <c r="F9099" i="3"/>
  <c r="F9090" i="3"/>
  <c r="F9081" i="3"/>
  <c r="F9108" i="3"/>
  <c r="F8813" i="3"/>
  <c r="F10641" i="3"/>
  <c r="F10679" i="3"/>
  <c r="F10571" i="3"/>
  <c r="F10459" i="3"/>
  <c r="F10417" i="3"/>
  <c r="F10548" i="3"/>
  <c r="F10626" i="3"/>
  <c r="F10601" i="3"/>
  <c r="F10410" i="3"/>
  <c r="F10385" i="3"/>
  <c r="F10603" i="3"/>
  <c r="F10545" i="3"/>
  <c r="F10405" i="3"/>
  <c r="F9580" i="3"/>
  <c r="F9926" i="3"/>
  <c r="F9762" i="3"/>
  <c r="F9553" i="3"/>
  <c r="F10023" i="3"/>
  <c r="F9850" i="3"/>
  <c r="F9796" i="3"/>
  <c r="F9682" i="3"/>
  <c r="F9584" i="3"/>
  <c r="F9546" i="3"/>
  <c r="F9733" i="3"/>
  <c r="F9518" i="3"/>
  <c r="F9576" i="3"/>
  <c r="F9706" i="3"/>
  <c r="F9588" i="3"/>
  <c r="F7152" i="3"/>
  <c r="F10638" i="3"/>
  <c r="F10504" i="3"/>
  <c r="F10620" i="3"/>
  <c r="F10451" i="3"/>
  <c r="F10463" i="3"/>
  <c r="F10376" i="3"/>
  <c r="F10380" i="3"/>
  <c r="F9771" i="3"/>
  <c r="F8224" i="3"/>
  <c r="F10359" i="3"/>
  <c r="F10350" i="3"/>
  <c r="F10163" i="3"/>
  <c r="F10103" i="3"/>
  <c r="F9399" i="3"/>
  <c r="F10165" i="3"/>
  <c r="F10108" i="3"/>
  <c r="F10066" i="3"/>
  <c r="F10098" i="3"/>
  <c r="F10159" i="3"/>
  <c r="F8884" i="3"/>
  <c r="F10642" i="3"/>
  <c r="F10646" i="3"/>
  <c r="F10815" i="3"/>
  <c r="F10704" i="3"/>
  <c r="F10791" i="3"/>
  <c r="F10688" i="3"/>
  <c r="F10549" i="3"/>
  <c r="F10377" i="3"/>
  <c r="F10339" i="3"/>
  <c r="F10381" i="3"/>
  <c r="F10256" i="3"/>
  <c r="F10234" i="3"/>
  <c r="F10425" i="3"/>
  <c r="F9728" i="3"/>
  <c r="F9564" i="3"/>
  <c r="F9420" i="3"/>
  <c r="F9529" i="3"/>
  <c r="F9714" i="3"/>
  <c r="F9669" i="3"/>
  <c r="F9514" i="3"/>
  <c r="F9506" i="3"/>
  <c r="F9436" i="3"/>
  <c r="F9396" i="3"/>
  <c r="F9835" i="3"/>
  <c r="F9847" i="3"/>
  <c r="F9808" i="3"/>
  <c r="F9772" i="3"/>
  <c r="F9409" i="3"/>
  <c r="F9405" i="3"/>
  <c r="F10064" i="3"/>
  <c r="F10083" i="3"/>
  <c r="F9814" i="3"/>
  <c r="F9639" i="3"/>
  <c r="F10699" i="3"/>
  <c r="F9816" i="3"/>
  <c r="F9547" i="3"/>
  <c r="F9494" i="3"/>
  <c r="F9485" i="3"/>
  <c r="F9416" i="3"/>
  <c r="F9791" i="3"/>
  <c r="F9778" i="3"/>
  <c r="F9707" i="3"/>
  <c r="F10040" i="3"/>
  <c r="F10033" i="3"/>
  <c r="F9840" i="3"/>
  <c r="F9757" i="3"/>
  <c r="F9693" i="3"/>
  <c r="F9677" i="3"/>
  <c r="F9536" i="3"/>
  <c r="F9427" i="3"/>
  <c r="F8951" i="3"/>
  <c r="F10732" i="3"/>
  <c r="F10825" i="3"/>
  <c r="F10416" i="3"/>
  <c r="F10391" i="3"/>
  <c r="F10337" i="3"/>
  <c r="F10409" i="3"/>
  <c r="F10266" i="3"/>
  <c r="F10342" i="3"/>
  <c r="F10173" i="3"/>
  <c r="F10269" i="3"/>
  <c r="F10319" i="3"/>
  <c r="F10211" i="3"/>
  <c r="F10404" i="3"/>
  <c r="F10323" i="3"/>
  <c r="F10614" i="3"/>
  <c r="F9628" i="3"/>
  <c r="F10148" i="3"/>
  <c r="F10078" i="3"/>
  <c r="F9698" i="3"/>
  <c r="F9711" i="3"/>
  <c r="F9880" i="3"/>
  <c r="F9721" i="3"/>
  <c r="F9559" i="3"/>
  <c r="F10722" i="3"/>
  <c r="F10691" i="3"/>
  <c r="F10713" i="3"/>
  <c r="F10788" i="3"/>
  <c r="F10716" i="3"/>
  <c r="F7593" i="3"/>
  <c r="F10697" i="3"/>
  <c r="F10686" i="3"/>
  <c r="F10253" i="3"/>
  <c r="F10231" i="3"/>
  <c r="F10422" i="3"/>
  <c r="F10130" i="3"/>
  <c r="F9781" i="3"/>
  <c r="F9863" i="3"/>
  <c r="F9849" i="3"/>
  <c r="F9701" i="3"/>
  <c r="F9833" i="3"/>
  <c r="F9837" i="3"/>
  <c r="F7992" i="3"/>
  <c r="F8034" i="3"/>
  <c r="F8147" i="3"/>
  <c r="F8702" i="3"/>
  <c r="F8890" i="3"/>
  <c r="F8908" i="3"/>
  <c r="F8950" i="3"/>
  <c r="F10784" i="3"/>
  <c r="F10789" i="3"/>
  <c r="F10311" i="3"/>
  <c r="F9770" i="3"/>
  <c r="F9515" i="3"/>
  <c r="F9537" i="3"/>
  <c r="F10763" i="3"/>
  <c r="F10739" i="3"/>
  <c r="F10538" i="3"/>
  <c r="F10121" i="3"/>
  <c r="F10110" i="3"/>
  <c r="F9818" i="3"/>
  <c r="F9817" i="3"/>
  <c r="F10795" i="3"/>
  <c r="F10801" i="3"/>
  <c r="F10822" i="3"/>
  <c r="F10817" i="3"/>
  <c r="F7869" i="3"/>
  <c r="F8088" i="3"/>
  <c r="F8643" i="3"/>
  <c r="F8697" i="3"/>
  <c r="F8880" i="3"/>
  <c r="F8169" i="3"/>
  <c r="F10675" i="3"/>
  <c r="F10695" i="3"/>
  <c r="F10684" i="3"/>
  <c r="F10279" i="3"/>
  <c r="F10317" i="3"/>
  <c r="F10331" i="3"/>
  <c r="F10389" i="3"/>
  <c r="F10322" i="3"/>
  <c r="F10303" i="3"/>
  <c r="F10209" i="3"/>
  <c r="F10088" i="3"/>
  <c r="F9842" i="3"/>
  <c r="F9730" i="3"/>
  <c r="F9441" i="3"/>
  <c r="F9793" i="3"/>
  <c r="F9679" i="3"/>
  <c r="F9629" i="3"/>
  <c r="F9616" i="3"/>
  <c r="F10091" i="3"/>
  <c r="F9671" i="3"/>
  <c r="F9606" i="3"/>
  <c r="F9831" i="3"/>
  <c r="F9674" i="3"/>
  <c r="F9759" i="3"/>
  <c r="F10837" i="3"/>
  <c r="F10710" i="3"/>
  <c r="F7965" i="3"/>
  <c r="F7983" i="3"/>
  <c r="F8078" i="3"/>
  <c r="F8168" i="3"/>
  <c r="F8684" i="3"/>
  <c r="F8822" i="3"/>
  <c r="F10803" i="3"/>
  <c r="F10762" i="3"/>
  <c r="F10707" i="3"/>
  <c r="F10690" i="3"/>
  <c r="F10818" i="3"/>
  <c r="F10797" i="3"/>
  <c r="F10786" i="3"/>
  <c r="F10813" i="3"/>
  <c r="F10714" i="3"/>
  <c r="F10807" i="3"/>
  <c r="F10770" i="3"/>
  <c r="F10681" i="3"/>
  <c r="F10717" i="3"/>
  <c r="F10823" i="3"/>
  <c r="F10778" i="3"/>
  <c r="F10766" i="3"/>
  <c r="F10701" i="3"/>
  <c r="F10832" i="3"/>
  <c r="F10774" i="3"/>
  <c r="F10551" i="3"/>
  <c r="F10310" i="3"/>
  <c r="F10264" i="3"/>
  <c r="F10237" i="3"/>
  <c r="F10259" i="3"/>
  <c r="F10361" i="3"/>
  <c r="F10340" i="3"/>
  <c r="F10172" i="3"/>
  <c r="F10369" i="3"/>
  <c r="F10383" i="3"/>
  <c r="F10197" i="3"/>
  <c r="F10273" i="3"/>
  <c r="F10420" i="3"/>
  <c r="F10435" i="3"/>
  <c r="F10076" i="3"/>
  <c r="F9925" i="3"/>
  <c r="F9819" i="3"/>
  <c r="F9739" i="3"/>
  <c r="F9611" i="3"/>
  <c r="F9538" i="3"/>
  <c r="F10089" i="3"/>
  <c r="F9945" i="3"/>
  <c r="F9888" i="3"/>
  <c r="F9862" i="3"/>
  <c r="F9823" i="3"/>
  <c r="F9804" i="3"/>
  <c r="F9516" i="3"/>
  <c r="F9951" i="3"/>
  <c r="F9917" i="3"/>
  <c r="F9932" i="3"/>
  <c r="F9825" i="3"/>
  <c r="F9765" i="3"/>
  <c r="F9605" i="3"/>
  <c r="F9599" i="3"/>
  <c r="F9567" i="3"/>
  <c r="F10093" i="3"/>
  <c r="F9719" i="3"/>
  <c r="F9633" i="3"/>
  <c r="F10156" i="3"/>
  <c r="F10067" i="3"/>
  <c r="F9983" i="3"/>
  <c r="F9935" i="3"/>
  <c r="F9798" i="3"/>
  <c r="F9688" i="3"/>
  <c r="F9573" i="3"/>
  <c r="F10071" i="3"/>
  <c r="F9939" i="3"/>
  <c r="F9800" i="3"/>
  <c r="F9769" i="3"/>
  <c r="F9726" i="3"/>
  <c r="F9973" i="3"/>
  <c r="F9959" i="3"/>
  <c r="F10743" i="3"/>
  <c r="F10771" i="3"/>
  <c r="F8735" i="3"/>
  <c r="F10407" i="3"/>
  <c r="F9636" i="3"/>
  <c r="F9903" i="3"/>
  <c r="F9895" i="3"/>
  <c r="F9912" i="3"/>
  <c r="F7866" i="3"/>
  <c r="F8045" i="3"/>
  <c r="F8076" i="3"/>
  <c r="F8229" i="3"/>
  <c r="F8345" i="3"/>
  <c r="F8898" i="3"/>
  <c r="F7570" i="3"/>
  <c r="F10543" i="3"/>
  <c r="F10274" i="3"/>
  <c r="F9839" i="3"/>
  <c r="F10649" i="3"/>
  <c r="F10827" i="3"/>
  <c r="F10644" i="3"/>
  <c r="F10808" i="3"/>
  <c r="F10598" i="3"/>
  <c r="F10486" i="3"/>
  <c r="F10206" i="3"/>
  <c r="F10478" i="3"/>
  <c r="F10610" i="3"/>
  <c r="F10497" i="3"/>
  <c r="F10604" i="3"/>
  <c r="F10468" i="3"/>
  <c r="F10061" i="3"/>
  <c r="F10073" i="3"/>
  <c r="F9811" i="3"/>
  <c r="F10150" i="3"/>
  <c r="F10048" i="3"/>
  <c r="F10053" i="3"/>
  <c r="F10057" i="3"/>
  <c r="F9882" i="3"/>
  <c r="F9664" i="3"/>
  <c r="F8052" i="3"/>
  <c r="F8162" i="3"/>
  <c r="F8222" i="3"/>
  <c r="F8807" i="3"/>
  <c r="F8942" i="3"/>
  <c r="F8924" i="3"/>
  <c r="F10796" i="3"/>
  <c r="F10793" i="3"/>
  <c r="F5853" i="3"/>
  <c r="F10772" i="3"/>
  <c r="F10241" i="3"/>
  <c r="F10802" i="3"/>
  <c r="F10799" i="3"/>
  <c r="F10833" i="3"/>
  <c r="F10824" i="3"/>
  <c r="F4900" i="3"/>
  <c r="F10760" i="3"/>
  <c r="F5648" i="3"/>
  <c r="F10764" i="3"/>
  <c r="F9691" i="3"/>
  <c r="F10720" i="3"/>
  <c r="F10702" i="3"/>
  <c r="F10733" i="3"/>
  <c r="F10384" i="3"/>
  <c r="F10715" i="3"/>
  <c r="F10443" i="3"/>
  <c r="F10718" i="3"/>
  <c r="F10748" i="3"/>
  <c r="F10696" i="3"/>
  <c r="F10685" i="3"/>
  <c r="F9302" i="3"/>
  <c r="F10510" i="3"/>
  <c r="F10444" i="3"/>
  <c r="F10544" i="3"/>
  <c r="F10518" i="3"/>
  <c r="F10492" i="3"/>
  <c r="F10453" i="3"/>
  <c r="F10653" i="3"/>
  <c r="F10639" i="3"/>
  <c r="F10661" i="3"/>
  <c r="F10669" i="3"/>
  <c r="F1949" i="3"/>
  <c r="F10427" i="3"/>
  <c r="F10320" i="3"/>
  <c r="F10489" i="3"/>
  <c r="F10285" i="3"/>
  <c r="F10396" i="3"/>
  <c r="F9827" i="3"/>
  <c r="F10676" i="3"/>
  <c r="F10375" i="3"/>
  <c r="F10654" i="3"/>
  <c r="F10658" i="3"/>
  <c r="F10652" i="3"/>
  <c r="F10500" i="3"/>
  <c r="F10490" i="3"/>
  <c r="F10573" i="3"/>
  <c r="F10447" i="3"/>
  <c r="F10483" i="3"/>
  <c r="F10460" i="3"/>
  <c r="F10542" i="3"/>
  <c r="F10421" i="3"/>
  <c r="F10457" i="3"/>
  <c r="F10587" i="3"/>
  <c r="F10581" i="3"/>
  <c r="F10569" i="3"/>
  <c r="F10590" i="3"/>
  <c r="F10584" i="3"/>
  <c r="F10577" i="3"/>
  <c r="F10650" i="3"/>
  <c r="F10636" i="3"/>
  <c r="F10630" i="3"/>
  <c r="F10618" i="3"/>
  <c r="F3620" i="3"/>
  <c r="F10648" i="3"/>
  <c r="F10563" i="3"/>
  <c r="F10395" i="3"/>
  <c r="F9708" i="3"/>
  <c r="F10647" i="3"/>
  <c r="F10540" i="3"/>
  <c r="F10655" i="3"/>
  <c r="F10659" i="3"/>
  <c r="F10570" i="3"/>
  <c r="F10578" i="3"/>
  <c r="F10574" i="3"/>
  <c r="F10582" i="3"/>
  <c r="F9702" i="3"/>
  <c r="F10423" i="3"/>
  <c r="F2025" i="3"/>
  <c r="F10455" i="3"/>
  <c r="F10467" i="3"/>
  <c r="F10516" i="3"/>
  <c r="F10430" i="3"/>
  <c r="F10673" i="3"/>
  <c r="F10609" i="3"/>
  <c r="F10588" i="3"/>
  <c r="F10607" i="3"/>
  <c r="F10589" i="3"/>
  <c r="F10562" i="3"/>
  <c r="F10555" i="3"/>
  <c r="F10599" i="3"/>
  <c r="F10611" i="3"/>
  <c r="F10605" i="3"/>
  <c r="F10561" i="3"/>
  <c r="F10554" i="3"/>
  <c r="F9936" i="3"/>
  <c r="F10536" i="3"/>
  <c r="F10469" i="3"/>
  <c r="F10498" i="3"/>
  <c r="F10487" i="3"/>
  <c r="F10479" i="3"/>
  <c r="F10169" i="3"/>
  <c r="F10559" i="3"/>
  <c r="F10579" i="3"/>
  <c r="F10168" i="3"/>
  <c r="F10583" i="3"/>
  <c r="F10558" i="3"/>
  <c r="F10289" i="3"/>
  <c r="F10426" i="3"/>
  <c r="F10316" i="3"/>
  <c r="F10308" i="3"/>
  <c r="F10301" i="3"/>
  <c r="F10367" i="3"/>
  <c r="F10388" i="3"/>
  <c r="F10371" i="3"/>
  <c r="F10355" i="3"/>
  <c r="F10363" i="3"/>
  <c r="F10348" i="3"/>
  <c r="F3504" i="3"/>
  <c r="F10344" i="3"/>
  <c r="F9783" i="3"/>
  <c r="F10379" i="3"/>
  <c r="F6662" i="3"/>
  <c r="F10346" i="3"/>
  <c r="F10378" i="3"/>
  <c r="F10332" i="3"/>
  <c r="F9689" i="3"/>
  <c r="F10358" i="3"/>
  <c r="F10328" i="3"/>
  <c r="F10372" i="3"/>
  <c r="F9306" i="3"/>
  <c r="F10327" i="3"/>
  <c r="F10302" i="3"/>
  <c r="F10278" i="3"/>
  <c r="F9274" i="3"/>
  <c r="F10239" i="3"/>
  <c r="F10244" i="3"/>
  <c r="F10299" i="3"/>
  <c r="F10248" i="3"/>
  <c r="F10145" i="3"/>
  <c r="F10282" i="3"/>
  <c r="F10102" i="3"/>
  <c r="F10122" i="3"/>
  <c r="F10097" i="3"/>
  <c r="F10107" i="3"/>
  <c r="F10215" i="3"/>
  <c r="F10095" i="3"/>
  <c r="F10144" i="3"/>
  <c r="F10298" i="3"/>
  <c r="F2371" i="3"/>
  <c r="F10254" i="3"/>
  <c r="F10232" i="3"/>
  <c r="F9949" i="3"/>
  <c r="F10292" i="3"/>
  <c r="F10227" i="3"/>
  <c r="F10192" i="3"/>
  <c r="F10190" i="3"/>
  <c r="F10141" i="3"/>
  <c r="F10142" i="3"/>
  <c r="F10105" i="3"/>
  <c r="F10119" i="3"/>
  <c r="F9944" i="3"/>
  <c r="F10175" i="3"/>
  <c r="F10177" i="3"/>
  <c r="F10287" i="3"/>
  <c r="F10131" i="3"/>
  <c r="F10132" i="3"/>
  <c r="F10113" i="3"/>
  <c r="F10226" i="3"/>
  <c r="F10291" i="3"/>
  <c r="F10242" i="3"/>
  <c r="F10293" i="3"/>
  <c r="F9358" i="3"/>
  <c r="F10265" i="3"/>
  <c r="F10271" i="3"/>
  <c r="F10240" i="3"/>
  <c r="F6311" i="3"/>
  <c r="F10272" i="3"/>
  <c r="F10218" i="3"/>
  <c r="F10222" i="3"/>
  <c r="F5142" i="3"/>
  <c r="F10225" i="3"/>
  <c r="F10221" i="3"/>
  <c r="F9526" i="3"/>
  <c r="F10166" i="3"/>
  <c r="F10162" i="3"/>
  <c r="F10181" i="3"/>
  <c r="F10183" i="3"/>
  <c r="F10099" i="3"/>
  <c r="F10109" i="3"/>
  <c r="F10135" i="3"/>
  <c r="F10136" i="3"/>
  <c r="F10189" i="3"/>
  <c r="F10187" i="3"/>
  <c r="F10198" i="3"/>
  <c r="F10157" i="3"/>
  <c r="F10104" i="3"/>
  <c r="F10139" i="3"/>
  <c r="F10140" i="3"/>
  <c r="F10161" i="3"/>
  <c r="F10117" i="3"/>
  <c r="F9542" i="3"/>
  <c r="F10096" i="3"/>
  <c r="F2987" i="3"/>
  <c r="F10201" i="3"/>
  <c r="F9961" i="3"/>
  <c r="F9993" i="3"/>
  <c r="F9996" i="3"/>
  <c r="F9948" i="3"/>
  <c r="F9947" i="3"/>
  <c r="F9941" i="3"/>
  <c r="F9876" i="3"/>
  <c r="F10025" i="3"/>
  <c r="F9962" i="3"/>
  <c r="F9987" i="3"/>
  <c r="F9976" i="3"/>
  <c r="F9238" i="3"/>
  <c r="F10038" i="3"/>
  <c r="F10031" i="3"/>
  <c r="F1583" i="3"/>
  <c r="F9929" i="3"/>
  <c r="F9942" i="3"/>
  <c r="F9958" i="3"/>
  <c r="F9998" i="3"/>
  <c r="F9991" i="3"/>
  <c r="F10032" i="3"/>
  <c r="F9931" i="3"/>
  <c r="F9940" i="3"/>
  <c r="F10019" i="3"/>
  <c r="F9986" i="3"/>
  <c r="F10015" i="3"/>
  <c r="F9972" i="3"/>
  <c r="F10009" i="3"/>
  <c r="F10001" i="3"/>
  <c r="F9934" i="3"/>
  <c r="F10039" i="3"/>
  <c r="F9946" i="3"/>
  <c r="F5948" i="3"/>
  <c r="F9969" i="3"/>
  <c r="F9955" i="3"/>
  <c r="F6143" i="3"/>
  <c r="F9965" i="3"/>
  <c r="F9773" i="3"/>
  <c r="F9966" i="3"/>
  <c r="F9746" i="3"/>
  <c r="F9741" i="3"/>
  <c r="F1985" i="3"/>
  <c r="F9834" i="3"/>
  <c r="F9756" i="3"/>
  <c r="F9727" i="3"/>
  <c r="F9790" i="3"/>
  <c r="F9815" i="3"/>
  <c r="F9676" i="3"/>
  <c r="F9846" i="3"/>
  <c r="F9543" i="3"/>
  <c r="F9550" i="3"/>
  <c r="F9697" i="3"/>
  <c r="F3026" i="3"/>
  <c r="F9924" i="3"/>
  <c r="F9734" i="3"/>
  <c r="F9763" i="3"/>
  <c r="F9683" i="3"/>
  <c r="F9797" i="3"/>
  <c r="F9916" i="3"/>
  <c r="F9920" i="3"/>
  <c r="F9751" i="3"/>
  <c r="F9660" i="3"/>
  <c r="F9648" i="3"/>
  <c r="F9585" i="3"/>
  <c r="F9577" i="3"/>
  <c r="F9906" i="3"/>
  <c r="F9898" i="3"/>
  <c r="F9877" i="3"/>
  <c r="F9820" i="3"/>
  <c r="F9743" i="3"/>
  <c r="F9736" i="3"/>
  <c r="F9622" i="3"/>
  <c r="F9685" i="3"/>
  <c r="F9654" i="3"/>
  <c r="F9595" i="3"/>
  <c r="F9755" i="3"/>
  <c r="F9581" i="3"/>
  <c r="F9826" i="3"/>
  <c r="F9748" i="3"/>
  <c r="F9592" i="3"/>
  <c r="F9801" i="3"/>
  <c r="F9890" i="3"/>
  <c r="F9859" i="3"/>
  <c r="F9766" i="3"/>
  <c r="F8125" i="3"/>
  <c r="F9829" i="3"/>
  <c r="F9832" i="3"/>
  <c r="F9587" i="3"/>
  <c r="F9806" i="3"/>
  <c r="F9568" i="3"/>
  <c r="F9672" i="3"/>
  <c r="F2018" i="3"/>
  <c r="F9911" i="3"/>
  <c r="F9902" i="3"/>
  <c r="F9894" i="3"/>
  <c r="F9767" i="3"/>
  <c r="F9705" i="3"/>
  <c r="F9758" i="3"/>
  <c r="F9864" i="3"/>
  <c r="F9865" i="3"/>
  <c r="F9782" i="3"/>
  <c r="F9602" i="3"/>
  <c r="F9872" i="3"/>
  <c r="F9873" i="3"/>
  <c r="F1945" i="3"/>
  <c r="F9855" i="3"/>
  <c r="F9854" i="3"/>
  <c r="F9856" i="3"/>
  <c r="F9555" i="3"/>
  <c r="F9853" i="3"/>
  <c r="F6973" i="3"/>
  <c r="F9572" i="3"/>
  <c r="F9604" i="3"/>
  <c r="F3827" i="3"/>
  <c r="F9640" i="3"/>
  <c r="F3982" i="3"/>
  <c r="F9921" i="3"/>
  <c r="F2286" i="3"/>
  <c r="F9838" i="3"/>
  <c r="F7073" i="3"/>
  <c r="F9907" i="3"/>
  <c r="F9475" i="3"/>
  <c r="F9899" i="3"/>
  <c r="F2551" i="3"/>
  <c r="F9690" i="3"/>
  <c r="F9696" i="3"/>
  <c r="F9897" i="3"/>
  <c r="F9905" i="3"/>
  <c r="F9737" i="3"/>
  <c r="F9874" i="3"/>
  <c r="F9875" i="3"/>
  <c r="F9913" i="3"/>
  <c r="F9896" i="3"/>
  <c r="F9779" i="3"/>
  <c r="F9904" i="3"/>
  <c r="F1608" i="3"/>
  <c r="F9692" i="3"/>
  <c r="F9600" i="3"/>
  <c r="F9805" i="3"/>
  <c r="F9614" i="3"/>
  <c r="F5106" i="3"/>
  <c r="F9848" i="3"/>
  <c r="F9868" i="3"/>
  <c r="F9869" i="3"/>
  <c r="F9821" i="3"/>
  <c r="F8435" i="3"/>
  <c r="F9889" i="3"/>
  <c r="F9575" i="3"/>
  <c r="F9761" i="3"/>
  <c r="F5927" i="3"/>
  <c r="F9665" i="3"/>
  <c r="F9539" i="3"/>
  <c r="F9548" i="3"/>
  <c r="F9678" i="3"/>
  <c r="F9686" i="3"/>
  <c r="F9448" i="3"/>
  <c r="F9597" i="3"/>
  <c r="F9620" i="3"/>
  <c r="F9571" i="3"/>
  <c r="F9612" i="3"/>
  <c r="F9603" i="3"/>
  <c r="F9618" i="3"/>
  <c r="F2610" i="3"/>
  <c r="F9653" i="3"/>
  <c r="F9659" i="3"/>
  <c r="F7022" i="3"/>
  <c r="F9594" i="3"/>
  <c r="F2091" i="3"/>
  <c r="F9556" i="3"/>
  <c r="F9623" i="3"/>
  <c r="F9570" i="3"/>
  <c r="F9557" i="3"/>
  <c r="F9643" i="3"/>
  <c r="F9675" i="3"/>
  <c r="F9722" i="3"/>
  <c r="F7303" i="3"/>
  <c r="F9715" i="3"/>
  <c r="F9563" i="3"/>
  <c r="F9552" i="3"/>
  <c r="F9286" i="3"/>
  <c r="F9646" i="3"/>
  <c r="F9498" i="3"/>
  <c r="F9645" i="3"/>
  <c r="F5004" i="3"/>
  <c r="F9562" i="3"/>
  <c r="F9644" i="3"/>
  <c r="F9589" i="3"/>
  <c r="F3404" i="3"/>
  <c r="F9666" i="3"/>
  <c r="F9290" i="3"/>
  <c r="F9703" i="3"/>
  <c r="F9641" i="3"/>
  <c r="F7341" i="3"/>
  <c r="F9663" i="3"/>
  <c r="F5118" i="3"/>
  <c r="F9700" i="3"/>
  <c r="F9650" i="3"/>
  <c r="F3426" i="3"/>
  <c r="F9615" i="3"/>
  <c r="F9662" i="3"/>
  <c r="F9656" i="3"/>
  <c r="F2422" i="3"/>
  <c r="F9521" i="3"/>
  <c r="F2739" i="3"/>
  <c r="F9530" i="3"/>
  <c r="F9492" i="3"/>
  <c r="F9534" i="3"/>
  <c r="F9512" i="3"/>
  <c r="F1884" i="3"/>
  <c r="F9527" i="3"/>
  <c r="F9489" i="3"/>
  <c r="F9531" i="3"/>
  <c r="F9509" i="3"/>
  <c r="F3595" i="3"/>
  <c r="F9528" i="3"/>
  <c r="F8228" i="3"/>
  <c r="F8334" i="3"/>
  <c r="F8479" i="3"/>
  <c r="F8510" i="3"/>
  <c r="F1889" i="3"/>
  <c r="F9504" i="3"/>
  <c r="F9377" i="3"/>
  <c r="F9347" i="3"/>
  <c r="F9359" i="3"/>
  <c r="F9336" i="3"/>
  <c r="F9330" i="3"/>
  <c r="F9341" i="3"/>
  <c r="F9353" i="3"/>
  <c r="F9382" i="3"/>
  <c r="F9365" i="3"/>
  <c r="F9371" i="3"/>
  <c r="F7532" i="3"/>
  <c r="F9481" i="3"/>
  <c r="F9298" i="3"/>
  <c r="F9446" i="3"/>
  <c r="F8523" i="3"/>
  <c r="F8846" i="3"/>
  <c r="F9440" i="3"/>
  <c r="F2188" i="3"/>
  <c r="F9502" i="3"/>
  <c r="F5366" i="3"/>
  <c r="F9460" i="3"/>
  <c r="F9465" i="3"/>
  <c r="F9470" i="3"/>
  <c r="F8502" i="3"/>
  <c r="F9352" i="3"/>
  <c r="F9476" i="3"/>
  <c r="F8108" i="3"/>
  <c r="F8244" i="3"/>
  <c r="F8389" i="3"/>
  <c r="F8457" i="3"/>
  <c r="F8522" i="3"/>
  <c r="F7208" i="3"/>
  <c r="F9495" i="3"/>
  <c r="F8344" i="3"/>
  <c r="F2826" i="3"/>
  <c r="F9483" i="3"/>
  <c r="F5073" i="3"/>
  <c r="F9450" i="3"/>
  <c r="F9459" i="3"/>
  <c r="F9490" i="3"/>
  <c r="F8723" i="3"/>
  <c r="F8443" i="3"/>
  <c r="F9360" i="3"/>
  <c r="F9468" i="3"/>
  <c r="F9463" i="3"/>
  <c r="F1479" i="3"/>
  <c r="F9487" i="3"/>
  <c r="F2041" i="3"/>
  <c r="F8665" i="3"/>
  <c r="F9488" i="3"/>
  <c r="F9496" i="3"/>
  <c r="F9452" i="3"/>
  <c r="F9455" i="3"/>
  <c r="F9458" i="3"/>
  <c r="F8019" i="3"/>
  <c r="F9344" i="3"/>
  <c r="F9385" i="3"/>
  <c r="F9332" i="3"/>
  <c r="F9349" i="3"/>
  <c r="F9361" i="3"/>
  <c r="F9338" i="3"/>
  <c r="F9373" i="3"/>
  <c r="F9379" i="3"/>
  <c r="F9367" i="3"/>
  <c r="F9355" i="3"/>
  <c r="F2137" i="3"/>
  <c r="F9474" i="3"/>
  <c r="F8314" i="3"/>
  <c r="F8464" i="3"/>
  <c r="F8530" i="3"/>
  <c r="F1681" i="3"/>
  <c r="F9430" i="3"/>
  <c r="F9444" i="3"/>
  <c r="F9397" i="3"/>
  <c r="F9422" i="3"/>
  <c r="F9400" i="3"/>
  <c r="F9333" i="3"/>
  <c r="F9392" i="3"/>
  <c r="F9431" i="3"/>
  <c r="F9411" i="3"/>
  <c r="F2621" i="3"/>
  <c r="F9428" i="3"/>
  <c r="F5979" i="3"/>
  <c r="F4287" i="3"/>
  <c r="F9404" i="3"/>
  <c r="F9403" i="3"/>
  <c r="F2814" i="3"/>
  <c r="F9398" i="3"/>
  <c r="F2664" i="3"/>
  <c r="F9424" i="3"/>
  <c r="F9402" i="3"/>
  <c r="F9394" i="3"/>
  <c r="F9433" i="3"/>
  <c r="F9413" i="3"/>
  <c r="F9438" i="3"/>
  <c r="F9445" i="3"/>
  <c r="F9388" i="3"/>
  <c r="F9414" i="3"/>
  <c r="F9415" i="3"/>
  <c r="F9426" i="3"/>
  <c r="F9425" i="3"/>
  <c r="F1709" i="3"/>
  <c r="F9390" i="3"/>
  <c r="F1701" i="3"/>
  <c r="F9410" i="3"/>
  <c r="F9421" i="3"/>
  <c r="F9368" i="3"/>
  <c r="F9386" i="3"/>
  <c r="F9380" i="3"/>
  <c r="F9374" i="3"/>
  <c r="F2815" i="3"/>
  <c r="F9447" i="3"/>
  <c r="F9339" i="3"/>
  <c r="F9362" i="3"/>
  <c r="F2689" i="3"/>
  <c r="F9343" i="3"/>
  <c r="F6826" i="3"/>
  <c r="F9316" i="3"/>
  <c r="F8392" i="3"/>
  <c r="F8403" i="3"/>
  <c r="F8467" i="3"/>
  <c r="F8589" i="3"/>
  <c r="F8709" i="3"/>
  <c r="F8740" i="3"/>
  <c r="F8760" i="3"/>
  <c r="F8745" i="3"/>
  <c r="F8785" i="3"/>
  <c r="F8901" i="3"/>
  <c r="F7975" i="3"/>
  <c r="F7994" i="3"/>
  <c r="F8682" i="3"/>
  <c r="F8695" i="3"/>
  <c r="F8743" i="3"/>
  <c r="F8818" i="3"/>
  <c r="F8878" i="3"/>
  <c r="F8900" i="3"/>
  <c r="F8928" i="3"/>
  <c r="F7956" i="3"/>
  <c r="F7940" i="3"/>
  <c r="F7959" i="3"/>
  <c r="F8026" i="3"/>
  <c r="F8008" i="3"/>
  <c r="F8031" i="3"/>
  <c r="F8087" i="3"/>
  <c r="F8075" i="3"/>
  <c r="F8140" i="3"/>
  <c r="F8158" i="3"/>
  <c r="F8190" i="3"/>
  <c r="F8173" i="3"/>
  <c r="F8237" i="3"/>
  <c r="F8226" i="3"/>
  <c r="F8217" i="3"/>
  <c r="F8252" i="3"/>
  <c r="F8242" i="3"/>
  <c r="F8272" i="3"/>
  <c r="F8261" i="3"/>
  <c r="F8297" i="3"/>
  <c r="F8310" i="3"/>
  <c r="F8333" i="3"/>
  <c r="F8366" i="3"/>
  <c r="F8412" i="3"/>
  <c r="F8399" i="3"/>
  <c r="F8432" i="3"/>
  <c r="F8455" i="3"/>
  <c r="F8486" i="3"/>
  <c r="F8476" i="3"/>
  <c r="F8506" i="3"/>
  <c r="F8491" i="3"/>
  <c r="F8529" i="3"/>
  <c r="F8574" i="3"/>
  <c r="F8559" i="3"/>
  <c r="F8585" i="3"/>
  <c r="F8690" i="3"/>
  <c r="F8680" i="3"/>
  <c r="F8672" i="3"/>
  <c r="F8694" i="3"/>
  <c r="F8767" i="3"/>
  <c r="F8794" i="3"/>
  <c r="F8834" i="3"/>
  <c r="F8851" i="3"/>
  <c r="F8889" i="3"/>
  <c r="F8877" i="3"/>
  <c r="F8867" i="3"/>
  <c r="F8899" i="3"/>
  <c r="F8964" i="3"/>
  <c r="F8953" i="3"/>
  <c r="F7446" i="3"/>
  <c r="F9270" i="3"/>
  <c r="F5177" i="3"/>
  <c r="F9305" i="3"/>
  <c r="F9245" i="3"/>
  <c r="F9251" i="3"/>
  <c r="F9299" i="3"/>
  <c r="F9171" i="3"/>
  <c r="F9123" i="3"/>
  <c r="F9114" i="3"/>
  <c r="F9105" i="3"/>
  <c r="F9086" i="3"/>
  <c r="F9204" i="3"/>
  <c r="F9000" i="3"/>
  <c r="F9229" i="3"/>
  <c r="F9163" i="3"/>
  <c r="F9030" i="3"/>
  <c r="F9135" i="3"/>
  <c r="F9147" i="3"/>
  <c r="F9011" i="3"/>
  <c r="F8980" i="3"/>
  <c r="F9220" i="3"/>
  <c r="F9237" i="3"/>
  <c r="F9179" i="3"/>
  <c r="F9155" i="3"/>
  <c r="F9096" i="3"/>
  <c r="F9077" i="3"/>
  <c r="F9068" i="3"/>
  <c r="F7944" i="3"/>
  <c r="F8012" i="3"/>
  <c r="F8046" i="3"/>
  <c r="F8053" i="3"/>
  <c r="F8109" i="3"/>
  <c r="F8357" i="3"/>
  <c r="F8378" i="3"/>
  <c r="F9327" i="3"/>
  <c r="F9278" i="3"/>
  <c r="F9291" i="3"/>
  <c r="F9321" i="3"/>
  <c r="F6451" i="3"/>
  <c r="F9242" i="3"/>
  <c r="F9318" i="3"/>
  <c r="F9311" i="3"/>
  <c r="F9315" i="3"/>
  <c r="F9324" i="3"/>
  <c r="F9234" i="3"/>
  <c r="F8707" i="3"/>
  <c r="F8738" i="3"/>
  <c r="F8852" i="3"/>
  <c r="F8868" i="3"/>
  <c r="F8941" i="3"/>
  <c r="F8965" i="3"/>
  <c r="F7753" i="3"/>
  <c r="F8973" i="3"/>
  <c r="F7370" i="3"/>
  <c r="F9288" i="3"/>
  <c r="F7630" i="3"/>
  <c r="F9292" i="3"/>
  <c r="F2029" i="3"/>
  <c r="F9310" i="3"/>
  <c r="F9314" i="3"/>
  <c r="F9183" i="3"/>
  <c r="F6725" i="3"/>
  <c r="F9285" i="3"/>
  <c r="F7909" i="3"/>
  <c r="F7938" i="3"/>
  <c r="F7973" i="3"/>
  <c r="F7958" i="3"/>
  <c r="F8021" i="3"/>
  <c r="F8007" i="3"/>
  <c r="F8030" i="3"/>
  <c r="F8062" i="3"/>
  <c r="F8085" i="3"/>
  <c r="F8104" i="3"/>
  <c r="F8133" i="3"/>
  <c r="F8144" i="3"/>
  <c r="F8171" i="3"/>
  <c r="F8214" i="3"/>
  <c r="F8196" i="3"/>
  <c r="F8235" i="3"/>
  <c r="F8225" i="3"/>
  <c r="F8271" i="3"/>
  <c r="F8306" i="3"/>
  <c r="F8294" i="3"/>
  <c r="F8328" i="3"/>
  <c r="F8322" i="3"/>
  <c r="F8331" i="3"/>
  <c r="F8352" i="3"/>
  <c r="F8375" i="3"/>
  <c r="F8484" i="3"/>
  <c r="F8475" i="3"/>
  <c r="F8528" i="3"/>
  <c r="F8520" i="3"/>
  <c r="F8554" i="3"/>
  <c r="F8569" i="3"/>
  <c r="F8580" i="3"/>
  <c r="F8625" i="3"/>
  <c r="F8607" i="3"/>
  <c r="F8670" i="3"/>
  <c r="F8705" i="3"/>
  <c r="F8693" i="3"/>
  <c r="F8755" i="3"/>
  <c r="F8804" i="3"/>
  <c r="F8862" i="3"/>
  <c r="F8847" i="3"/>
  <c r="F8888" i="3"/>
  <c r="F8866" i="3"/>
  <c r="F8912" i="3"/>
  <c r="F8963" i="3"/>
  <c r="F8952" i="3"/>
  <c r="F8613" i="3"/>
  <c r="F8726" i="3"/>
  <c r="F8758" i="3"/>
  <c r="F8769" i="3"/>
  <c r="F8835" i="3"/>
  <c r="F8954" i="3"/>
  <c r="F7844" i="3"/>
  <c r="F9253" i="3"/>
  <c r="F9269" i="3"/>
  <c r="F7541" i="3"/>
  <c r="F9300" i="3"/>
  <c r="F5399" i="3"/>
  <c r="F9307" i="3"/>
  <c r="F6504" i="3"/>
  <c r="F9293" i="3"/>
  <c r="F7896" i="3"/>
  <c r="F7907" i="3"/>
  <c r="F7950" i="3"/>
  <c r="F7970" i="3"/>
  <c r="F7988" i="3"/>
  <c r="F8042" i="3"/>
  <c r="F8029" i="3"/>
  <c r="F8061" i="3"/>
  <c r="F8084" i="3"/>
  <c r="F8099" i="3"/>
  <c r="F8129" i="3"/>
  <c r="F8156" i="3"/>
  <c r="F8195" i="3"/>
  <c r="F8234" i="3"/>
  <c r="F8250" i="3"/>
  <c r="F8305" i="3"/>
  <c r="F8293" i="3"/>
  <c r="F8320" i="3"/>
  <c r="F8340" i="3"/>
  <c r="F8385" i="3"/>
  <c r="F8415" i="3"/>
  <c r="F8452" i="3"/>
  <c r="F8483" i="3"/>
  <c r="F8472" i="3"/>
  <c r="F8527" i="3"/>
  <c r="F8551" i="3"/>
  <c r="F8540" i="3"/>
  <c r="F8595" i="3"/>
  <c r="F8596" i="3"/>
  <c r="F8606" i="3"/>
  <c r="F8663" i="3"/>
  <c r="F8688" i="3"/>
  <c r="F8713" i="3"/>
  <c r="F8704" i="3"/>
  <c r="F8691" i="3"/>
  <c r="F8729" i="3"/>
  <c r="F8753" i="3"/>
  <c r="F8802" i="3"/>
  <c r="F8815" i="3"/>
  <c r="F8860" i="3"/>
  <c r="F8875" i="3"/>
  <c r="F8923" i="3"/>
  <c r="F7471" i="3"/>
  <c r="F9326" i="3"/>
  <c r="F9320" i="3"/>
  <c r="F9262" i="3"/>
  <c r="F9215" i="3"/>
  <c r="F9138" i="3"/>
  <c r="F9208" i="3"/>
  <c r="F9002" i="3"/>
  <c r="F9098" i="3"/>
  <c r="F9071" i="3"/>
  <c r="F9126" i="3"/>
  <c r="F9062" i="3"/>
  <c r="F9080" i="3"/>
  <c r="F9199" i="3"/>
  <c r="F9117" i="3"/>
  <c r="F9224" i="3"/>
  <c r="F9107" i="3"/>
  <c r="F9089" i="3"/>
  <c r="F8254" i="3"/>
  <c r="F8278" i="3"/>
  <c r="F8286" i="3"/>
  <c r="F8916" i="3"/>
  <c r="F8545" i="3"/>
  <c r="F7291" i="3"/>
  <c r="F9256" i="3"/>
  <c r="F9280" i="3"/>
  <c r="F9304" i="3"/>
  <c r="F9061" i="3"/>
  <c r="F3727" i="3"/>
  <c r="F9297" i="3"/>
  <c r="F9240" i="3"/>
  <c r="F9255" i="3"/>
  <c r="F9309" i="3"/>
  <c r="F9261" i="3"/>
  <c r="F9287" i="3"/>
  <c r="F9101" i="3"/>
  <c r="F9149" i="3"/>
  <c r="F9125" i="3"/>
  <c r="F9009" i="3"/>
  <c r="F9137" i="3"/>
  <c r="F8993" i="3"/>
  <c r="F9053" i="3"/>
  <c r="F8998" i="3"/>
  <c r="F9058" i="3"/>
  <c r="F9232" i="3"/>
  <c r="F5055" i="3"/>
  <c r="F9243" i="3"/>
  <c r="F9049" i="3"/>
  <c r="F9041" i="3"/>
  <c r="F9003" i="3"/>
  <c r="F9033" i="3"/>
  <c r="F9235" i="3"/>
  <c r="F9317" i="3"/>
  <c r="F9252" i="3"/>
  <c r="F9193" i="3"/>
  <c r="F9177" i="3"/>
  <c r="F5998" i="3"/>
  <c r="F9289" i="3"/>
  <c r="F9313" i="3"/>
  <c r="F9118" i="3"/>
  <c r="F7894" i="3"/>
  <c r="F7947" i="3"/>
  <c r="F7969" i="3"/>
  <c r="F8040" i="3"/>
  <c r="F8028" i="3"/>
  <c r="F8058" i="3"/>
  <c r="F8093" i="3"/>
  <c r="F8082" i="3"/>
  <c r="F8166" i="3"/>
  <c r="F8154" i="3"/>
  <c r="F8184" i="3"/>
  <c r="F8208" i="3"/>
  <c r="F8192" i="3"/>
  <c r="F8233" i="3"/>
  <c r="F8223" i="3"/>
  <c r="F8303" i="3"/>
  <c r="F8318" i="3"/>
  <c r="F8339" i="3"/>
  <c r="F8362" i="3"/>
  <c r="F8372" i="3"/>
  <c r="F8419" i="3"/>
  <c r="F8451" i="3"/>
  <c r="F8499" i="3"/>
  <c r="F8487" i="3"/>
  <c r="F8518" i="3"/>
  <c r="F8550" i="3"/>
  <c r="F8537" i="3"/>
  <c r="F8594" i="3"/>
  <c r="F8620" i="3"/>
  <c r="F8677" i="3"/>
  <c r="F8712" i="3"/>
  <c r="F8703" i="3"/>
  <c r="F8714" i="3"/>
  <c r="F8764" i="3"/>
  <c r="F8830" i="3"/>
  <c r="F8859" i="3"/>
  <c r="F8844" i="3"/>
  <c r="F8883" i="3"/>
  <c r="F8874" i="3"/>
  <c r="F8919" i="3"/>
  <c r="F8907" i="3"/>
  <c r="F8894" i="3"/>
  <c r="F7830" i="3"/>
  <c r="F9294" i="3"/>
  <c r="F7864" i="3"/>
  <c r="F7879" i="3"/>
  <c r="F7904" i="3"/>
  <c r="F4288" i="3"/>
  <c r="F9205" i="3"/>
  <c r="F9139" i="3"/>
  <c r="F9127" i="3"/>
  <c r="F9037" i="3"/>
  <c r="F9150" i="3"/>
  <c r="F9005" i="3"/>
  <c r="F8972" i="3"/>
  <c r="F9039" i="3"/>
  <c r="F9045" i="3"/>
  <c r="F9017" i="3"/>
  <c r="F9221" i="3"/>
  <c r="F7962" i="3"/>
  <c r="F8239" i="3"/>
  <c r="F8218" i="3"/>
  <c r="F8588" i="3"/>
  <c r="F3705" i="3"/>
  <c r="F9217" i="3"/>
  <c r="F9226" i="3"/>
  <c r="F9032" i="3"/>
  <c r="F9040" i="3"/>
  <c r="F9201" i="3"/>
  <c r="F8857" i="3"/>
  <c r="F9228" i="3"/>
  <c r="F9170" i="3"/>
  <c r="F9219" i="3"/>
  <c r="F9203" i="3"/>
  <c r="F9178" i="3"/>
  <c r="F2105" i="3"/>
  <c r="F9159" i="3"/>
  <c r="F9160" i="3"/>
  <c r="F9180" i="3"/>
  <c r="F9231" i="3"/>
  <c r="F9296" i="3"/>
  <c r="F7884" i="3"/>
  <c r="F7891" i="3"/>
  <c r="F7997" i="3"/>
  <c r="F7986" i="3"/>
  <c r="F8037" i="3"/>
  <c r="F8073" i="3"/>
  <c r="F8056" i="3"/>
  <c r="F8091" i="3"/>
  <c r="F8081" i="3"/>
  <c r="F8119" i="3"/>
  <c r="F8124" i="3"/>
  <c r="F8152" i="3"/>
  <c r="F8207" i="3"/>
  <c r="F8232" i="3"/>
  <c r="F8259" i="3"/>
  <c r="F8247" i="3"/>
  <c r="F8285" i="3"/>
  <c r="F8268" i="3"/>
  <c r="F8302" i="3"/>
  <c r="F8291" i="3"/>
  <c r="F8373" i="3"/>
  <c r="F8361" i="3"/>
  <c r="F8395" i="3"/>
  <c r="F8381" i="3"/>
  <c r="F8418" i="3"/>
  <c r="F8423" i="3"/>
  <c r="F8446" i="3"/>
  <c r="F8481" i="3"/>
  <c r="F8470" i="3"/>
  <c r="F8497" i="3"/>
  <c r="F8565" i="3"/>
  <c r="F8592" i="3"/>
  <c r="F8617" i="3"/>
  <c r="F8686" i="3"/>
  <c r="F8676" i="3"/>
  <c r="F8711" i="3"/>
  <c r="F8715" i="3"/>
  <c r="F8762" i="3"/>
  <c r="F8750" i="3"/>
  <c r="F8774" i="3"/>
  <c r="F8843" i="3"/>
  <c r="F8873" i="3"/>
  <c r="F8906" i="3"/>
  <c r="F8933" i="3"/>
  <c r="F8970" i="3"/>
  <c r="F8958" i="3"/>
  <c r="F7129" i="3"/>
  <c r="F9248" i="3"/>
  <c r="F9016" i="3"/>
  <c r="F9056" i="3"/>
  <c r="F9025" i="3"/>
  <c r="F8975" i="3"/>
  <c r="F8202" i="3"/>
  <c r="F7018" i="3"/>
  <c r="F9027" i="3"/>
  <c r="F8977" i="3"/>
  <c r="F9054" i="3"/>
  <c r="F7795" i="3"/>
  <c r="F9185" i="3"/>
  <c r="F9168" i="3"/>
  <c r="F9167" i="3"/>
  <c r="F9279" i="3"/>
  <c r="F9281" i="3"/>
  <c r="F7874" i="3"/>
  <c r="F7934" i="3"/>
  <c r="F7945" i="3"/>
  <c r="F8015" i="3"/>
  <c r="F8048" i="3"/>
  <c r="F8070" i="3"/>
  <c r="F8090" i="3"/>
  <c r="F8079" i="3"/>
  <c r="F8114" i="3"/>
  <c r="F8164" i="3"/>
  <c r="F8151" i="3"/>
  <c r="F8178" i="3"/>
  <c r="F8230" i="3"/>
  <c r="F8220" i="3"/>
  <c r="F8257" i="3"/>
  <c r="F8283" i="3"/>
  <c r="F8315" i="3"/>
  <c r="F8349" i="3"/>
  <c r="F8337" i="3"/>
  <c r="F8369" i="3"/>
  <c r="F8393" i="3"/>
  <c r="F8380" i="3"/>
  <c r="F8441" i="3"/>
  <c r="F8462" i="3"/>
  <c r="F8480" i="3"/>
  <c r="F8496" i="3"/>
  <c r="F8548" i="3"/>
  <c r="F8564" i="3"/>
  <c r="F8602" i="3"/>
  <c r="F8616" i="3"/>
  <c r="F8645" i="3"/>
  <c r="F8685" i="3"/>
  <c r="F8675" i="3"/>
  <c r="F8710" i="3"/>
  <c r="F8700" i="3"/>
  <c r="F8718" i="3"/>
  <c r="F8748" i="3"/>
  <c r="F8772" i="3"/>
  <c r="F8808" i="3"/>
  <c r="F8840" i="3"/>
  <c r="F8826" i="3"/>
  <c r="F8842" i="3"/>
  <c r="F8881" i="3"/>
  <c r="F8871" i="3"/>
  <c r="F8917" i="3"/>
  <c r="F8902" i="3"/>
  <c r="F8946" i="3"/>
  <c r="F8932" i="3"/>
  <c r="F8969" i="3"/>
  <c r="F8957" i="3"/>
  <c r="F9225" i="3"/>
  <c r="F9266" i="3"/>
  <c r="F6219" i="3"/>
  <c r="F9272" i="3"/>
  <c r="F9273" i="3"/>
  <c r="F9265" i="3"/>
  <c r="F5370" i="3"/>
  <c r="F9257" i="3"/>
  <c r="F2658" i="3"/>
  <c r="F9263" i="3"/>
  <c r="F9267" i="3"/>
  <c r="F9276" i="3"/>
  <c r="F9024" i="3"/>
  <c r="F9246" i="3"/>
  <c r="F1958" i="3"/>
  <c r="F9249" i="3"/>
  <c r="F7651" i="3"/>
  <c r="F9239" i="3"/>
  <c r="F3498" i="3"/>
  <c r="F9230" i="3"/>
  <c r="F9174" i="3"/>
  <c r="F9166" i="3"/>
  <c r="F9010" i="3"/>
  <c r="F9198" i="3"/>
  <c r="F9207" i="3"/>
  <c r="F8311" i="3"/>
  <c r="F9195" i="3"/>
  <c r="F3065" i="3"/>
  <c r="F9197" i="3"/>
  <c r="F9206" i="3"/>
  <c r="F9213" i="3"/>
  <c r="F9222" i="3"/>
  <c r="F9214" i="3"/>
  <c r="F9223" i="3"/>
  <c r="F2688" i="3"/>
  <c r="F9191" i="3"/>
  <c r="F9216" i="3"/>
  <c r="F9200" i="3"/>
  <c r="F9212" i="3"/>
  <c r="F1980" i="3"/>
  <c r="F9184" i="3"/>
  <c r="F9169" i="3"/>
  <c r="F9186" i="3"/>
  <c r="F9181" i="3"/>
  <c r="F6568" i="3"/>
  <c r="F9188" i="3"/>
  <c r="F4551" i="3"/>
  <c r="F9161" i="3"/>
  <c r="F7674" i="3"/>
  <c r="F9144" i="3"/>
  <c r="F9132" i="3"/>
  <c r="F4167" i="3"/>
  <c r="F9115" i="3"/>
  <c r="F9141" i="3"/>
  <c r="F9124" i="3"/>
  <c r="F7481" i="3"/>
  <c r="F9140" i="3"/>
  <c r="F9128" i="3"/>
  <c r="F8978" i="3"/>
  <c r="F9028" i="3"/>
  <c r="F8824" i="3"/>
  <c r="F8936" i="3"/>
  <c r="F6298" i="3"/>
  <c r="F9158" i="3"/>
  <c r="F7491" i="3"/>
  <c r="F9113" i="3"/>
  <c r="F9134" i="3"/>
  <c r="F9104" i="3"/>
  <c r="F9095" i="3"/>
  <c r="F9142" i="3"/>
  <c r="F9154" i="3"/>
  <c r="F9162" i="3"/>
  <c r="F9122" i="3"/>
  <c r="F9130" i="3"/>
  <c r="F9067" i="3"/>
  <c r="F9146" i="3"/>
  <c r="F9085" i="3"/>
  <c r="F9076" i="3"/>
  <c r="F3723" i="3"/>
  <c r="F9120" i="3"/>
  <c r="F7762" i="3"/>
  <c r="F9075" i="3"/>
  <c r="F8811" i="3"/>
  <c r="F8816" i="3"/>
  <c r="F8922" i="3"/>
  <c r="F8810" i="3"/>
  <c r="F8832" i="3"/>
  <c r="F8961" i="3"/>
  <c r="F7516" i="3"/>
  <c r="F9136" i="3"/>
  <c r="F9129" i="3"/>
  <c r="F8849" i="3"/>
  <c r="F8940" i="3"/>
  <c r="F9006" i="3"/>
  <c r="F9038" i="3"/>
  <c r="F8905" i="3"/>
  <c r="F1989" i="3"/>
  <c r="F9046" i="3"/>
  <c r="F9100" i="3"/>
  <c r="F957" i="3"/>
  <c r="F9069" i="3"/>
  <c r="F9060" i="3"/>
  <c r="F9078" i="3"/>
  <c r="F9087" i="3"/>
  <c r="F9052" i="3"/>
  <c r="F4034" i="3"/>
  <c r="F9029" i="3"/>
  <c r="F2022" i="3"/>
  <c r="F9034" i="3"/>
  <c r="F9026" i="3"/>
  <c r="F9066" i="3"/>
  <c r="F9050" i="3"/>
  <c r="F9042" i="3"/>
  <c r="F2302" i="3"/>
  <c r="F9093" i="3"/>
  <c r="F3318" i="3"/>
  <c r="F9073" i="3"/>
  <c r="F3083" i="3"/>
  <c r="F9047" i="3"/>
  <c r="F9031" i="3"/>
  <c r="F9059" i="3"/>
  <c r="F9023" i="3"/>
  <c r="F8681" i="3"/>
  <c r="F8995" i="3"/>
  <c r="F8988" i="3"/>
  <c r="F8984" i="3"/>
  <c r="F8359" i="3"/>
  <c r="F8992" i="3"/>
  <c r="F2067" i="3"/>
  <c r="F8999" i="3"/>
  <c r="F8943" i="3"/>
  <c r="F7841" i="3"/>
  <c r="F8974" i="3"/>
  <c r="F2115" i="3"/>
  <c r="F8979" i="3"/>
  <c r="F8887" i="3"/>
  <c r="F8956" i="3"/>
  <c r="F8947" i="3"/>
  <c r="F8937" i="3"/>
  <c r="F8797" i="3"/>
  <c r="F8823" i="3"/>
  <c r="F8853" i="3"/>
  <c r="F8893" i="3"/>
  <c r="F8929" i="3"/>
  <c r="F8861" i="3"/>
  <c r="F8870" i="3"/>
  <c r="F8892" i="3"/>
  <c r="F8839" i="3"/>
  <c r="F8821" i="3"/>
  <c r="F8910" i="3"/>
  <c r="F8891" i="3"/>
  <c r="F8820" i="3"/>
  <c r="F8850" i="3"/>
  <c r="F8909" i="3"/>
  <c r="F8801" i="3"/>
  <c r="F8837" i="3"/>
  <c r="F8903" i="3"/>
  <c r="F8925" i="3"/>
  <c r="F8836" i="3"/>
  <c r="F8828" i="3"/>
  <c r="F8865" i="3"/>
  <c r="F8879" i="3"/>
  <c r="F8904" i="3"/>
  <c r="F8864" i="3"/>
  <c r="F8895" i="3"/>
  <c r="F8931" i="3"/>
  <c r="F8845" i="3"/>
  <c r="F8848" i="3"/>
  <c r="F8854" i="3"/>
  <c r="F8819" i="3"/>
  <c r="F8825" i="3"/>
  <c r="F8478" i="3"/>
  <c r="F8716" i="3"/>
  <c r="F8725" i="3"/>
  <c r="F8775" i="3"/>
  <c r="F8511" i="3"/>
  <c r="F8692" i="3"/>
  <c r="F8781" i="3"/>
  <c r="F8773" i="3"/>
  <c r="F8683" i="3"/>
  <c r="F8759" i="3"/>
  <c r="F8747" i="3"/>
  <c r="F8790" i="3"/>
  <c r="F8771" i="3"/>
  <c r="F8698" i="3"/>
  <c r="F8731" i="3"/>
  <c r="F8498" i="3"/>
  <c r="F8777" i="3"/>
  <c r="F8459" i="3"/>
  <c r="F8668" i="3"/>
  <c r="F8763" i="3"/>
  <c r="F8754" i="3"/>
  <c r="F8768" i="3"/>
  <c r="F8776" i="3"/>
  <c r="F8623" i="3"/>
  <c r="F8619" i="3"/>
  <c r="F8666" i="3"/>
  <c r="F8708" i="3"/>
  <c r="F8649" i="3"/>
  <c r="F8749" i="3"/>
  <c r="F8648" i="3"/>
  <c r="F8696" i="3"/>
  <c r="F8742" i="3"/>
  <c r="F8719" i="3"/>
  <c r="F8746" i="3"/>
  <c r="F8671" i="3"/>
  <c r="F8701" i="3"/>
  <c r="F8721" i="3"/>
  <c r="F8730" i="3"/>
  <c r="F8739" i="3"/>
  <c r="F8744" i="3"/>
  <c r="F8667" i="3"/>
  <c r="F8669" i="3"/>
  <c r="F8699" i="3"/>
  <c r="F8724" i="3"/>
  <c r="F8732" i="3"/>
  <c r="F8586" i="3"/>
  <c r="F8593" i="3"/>
  <c r="F8563" i="3"/>
  <c r="F8544" i="3"/>
  <c r="F8608" i="3"/>
  <c r="F8603" i="3"/>
  <c r="F8587" i="3"/>
  <c r="F8621" i="3"/>
  <c r="F8632" i="3"/>
  <c r="F8624" i="3"/>
  <c r="F8553" i="3"/>
  <c r="F8614" i="3"/>
  <c r="F8570" i="3"/>
  <c r="F8584" i="3"/>
  <c r="F8577" i="3"/>
  <c r="F8591" i="3"/>
  <c r="F8583" i="3"/>
  <c r="F8581" i="3"/>
  <c r="F8601" i="3"/>
  <c r="F8573" i="3"/>
  <c r="F8575" i="3"/>
  <c r="F8579" i="3"/>
  <c r="F8572" i="3"/>
  <c r="F8597" i="3"/>
  <c r="F8604" i="3"/>
  <c r="F8571" i="3"/>
  <c r="F8562" i="3"/>
  <c r="F8531" i="3"/>
  <c r="F8514" i="3"/>
  <c r="F8536" i="3"/>
  <c r="F8517" i="3"/>
  <c r="F8509" i="3"/>
  <c r="F8508" i="3"/>
  <c r="F8489" i="3"/>
  <c r="F8450" i="3"/>
  <c r="F8458" i="3"/>
  <c r="F8505" i="3"/>
  <c r="F8465" i="3"/>
  <c r="F8501" i="3"/>
  <c r="F8485" i="3"/>
  <c r="F8473" i="3"/>
  <c r="F8454" i="3"/>
  <c r="F8448" i="3"/>
  <c r="F8456" i="3"/>
  <c r="F8466" i="3"/>
  <c r="F8445" i="3"/>
  <c r="F8402" i="3"/>
  <c r="F8440" i="3"/>
  <c r="F8304" i="3"/>
  <c r="F8394" i="3"/>
  <c r="F8383" i="3"/>
  <c r="F8411" i="3"/>
  <c r="F8426" i="3"/>
  <c r="F8437" i="3"/>
  <c r="F8431" i="3"/>
  <c r="F8422" i="3"/>
  <c r="F8430" i="3"/>
  <c r="F8390" i="3"/>
  <c r="F8388" i="3"/>
  <c r="F8397" i="3"/>
  <c r="F8379" i="3"/>
  <c r="F8382" i="3"/>
  <c r="F8348" i="3"/>
  <c r="F8347" i="3"/>
  <c r="F8346" i="3"/>
  <c r="F8353" i="3"/>
  <c r="F8341" i="3"/>
  <c r="F8336" i="3"/>
  <c r="F8277" i="3"/>
  <c r="F8327" i="3"/>
  <c r="F8275" i="3"/>
  <c r="F8288" i="3"/>
  <c r="F8193" i="3"/>
  <c r="F8319" i="3"/>
  <c r="F8203" i="3"/>
  <c r="F8317" i="3"/>
  <c r="F8323" i="3"/>
  <c r="F8187" i="3"/>
  <c r="F8213" i="3"/>
  <c r="F8199" i="3"/>
  <c r="F8281" i="3"/>
  <c r="F8329" i="3"/>
  <c r="F8307" i="3"/>
  <c r="F8309" i="3"/>
  <c r="F8276" i="3"/>
  <c r="F8284" i="3"/>
  <c r="F8212" i="3"/>
  <c r="F8290" i="3"/>
  <c r="F8282" i="3"/>
  <c r="F8273" i="3"/>
  <c r="F8289" i="3"/>
  <c r="F8279" i="3"/>
  <c r="F8295" i="3"/>
  <c r="F8266" i="3"/>
  <c r="F8255" i="3"/>
  <c r="F8262" i="3"/>
  <c r="F8210" i="3"/>
  <c r="F8260" i="3"/>
  <c r="F8258" i="3"/>
  <c r="F8206" i="3"/>
  <c r="F8236" i="3"/>
  <c r="F8227" i="3"/>
  <c r="F8248" i="3"/>
  <c r="F8240" i="3"/>
  <c r="F8263" i="3"/>
  <c r="F8142" i="3"/>
  <c r="F8153" i="3"/>
  <c r="F8149" i="3"/>
  <c r="F8014" i="3"/>
  <c r="F8038" i="3"/>
  <c r="F8112" i="3"/>
  <c r="F8132" i="3"/>
  <c r="F8135" i="3"/>
  <c r="F8143" i="3"/>
  <c r="F8161" i="3"/>
  <c r="F8155" i="3"/>
  <c r="F8097" i="3"/>
  <c r="F8131" i="3"/>
  <c r="F8182" i="3"/>
  <c r="F8137" i="3"/>
  <c r="F8159" i="3"/>
  <c r="F8180" i="3"/>
  <c r="F8009" i="3"/>
  <c r="F8054" i="3"/>
  <c r="F8092" i="3"/>
  <c r="F8107" i="3"/>
  <c r="F8167" i="3"/>
  <c r="F8148" i="3"/>
  <c r="F8018" i="3"/>
  <c r="F8122" i="3"/>
  <c r="F8127" i="3"/>
  <c r="F8139" i="3"/>
  <c r="F8177" i="3"/>
  <c r="F8146" i="3"/>
  <c r="F8117" i="3"/>
  <c r="F8102" i="3"/>
  <c r="F8134" i="3"/>
  <c r="F8141" i="3"/>
  <c r="F8145" i="3"/>
  <c r="F8175" i="3"/>
  <c r="F8130" i="3"/>
  <c r="F8110" i="3"/>
  <c r="F8100" i="3"/>
  <c r="F8098" i="3"/>
  <c r="F8094" i="3"/>
  <c r="F8086" i="3"/>
  <c r="F8115" i="3"/>
  <c r="F7967" i="3"/>
  <c r="F8033" i="3"/>
  <c r="F8103" i="3"/>
  <c r="F8118" i="3"/>
  <c r="F8083" i="3"/>
  <c r="F8071" i="3"/>
  <c r="F8025" i="3"/>
  <c r="F8032" i="3"/>
  <c r="F8024" i="3"/>
  <c r="F8065" i="3"/>
  <c r="F8023" i="3"/>
  <c r="F8064" i="3"/>
  <c r="F8010" i="3"/>
  <c r="F8027" i="3"/>
  <c r="F8057" i="3"/>
  <c r="F8063" i="3"/>
  <c r="F8006" i="3"/>
  <c r="F8013" i="3"/>
  <c r="F8001" i="3"/>
  <c r="F7985" i="3"/>
  <c r="F8000" i="3"/>
  <c r="F7979" i="3"/>
  <c r="F7971" i="3"/>
  <c r="F7999" i="3"/>
  <c r="F7991" i="3"/>
  <c r="F7998" i="3"/>
  <c r="F7990" i="3"/>
  <c r="F7981" i="3"/>
  <c r="F7989" i="3"/>
  <c r="F7976" i="3"/>
  <c r="F8003" i="3"/>
  <c r="F8002" i="3"/>
  <c r="F7933" i="3"/>
  <c r="F7957" i="3"/>
  <c r="F7873" i="3"/>
  <c r="F7898" i="3"/>
  <c r="F7910" i="3"/>
  <c r="F7924" i="3"/>
  <c r="F7963" i="3"/>
  <c r="F7906" i="3"/>
  <c r="F7908" i="3"/>
  <c r="F7922" i="3"/>
  <c r="F7951" i="3"/>
  <c r="F7942" i="3"/>
  <c r="F7961" i="3"/>
  <c r="F7919" i="3"/>
  <c r="F7960" i="3"/>
  <c r="F7918" i="3"/>
  <c r="F7949" i="3"/>
  <c r="F7915" i="3"/>
  <c r="F7948" i="3"/>
  <c r="F7901" i="3"/>
  <c r="F7926" i="3"/>
  <c r="F7937" i="3"/>
  <c r="F7952" i="3"/>
  <c r="F7939" i="3"/>
  <c r="F7955" i="3"/>
  <c r="F7899" i="3"/>
  <c r="F7878" i="3"/>
  <c r="F7917" i="3"/>
  <c r="F7897" i="3"/>
  <c r="F7916" i="3"/>
  <c r="F7895" i="3"/>
  <c r="F7880" i="3"/>
  <c r="F7875" i="3"/>
  <c r="F7885" i="3"/>
  <c r="F7868" i="3"/>
  <c r="F7863" i="3"/>
  <c r="F7613" i="3"/>
  <c r="F4179" i="3"/>
  <c r="F7082" i="3"/>
  <c r="F6996" i="3"/>
  <c r="F3581" i="3"/>
  <c r="F4843" i="3"/>
  <c r="F3593" i="3"/>
  <c r="F7381" i="3"/>
  <c r="F7128" i="3"/>
  <c r="F6960" i="3"/>
  <c r="F6968" i="3"/>
  <c r="F7228" i="3"/>
  <c r="F7398" i="3"/>
  <c r="F7414" i="3"/>
  <c r="F7200" i="3"/>
  <c r="F6393" i="3"/>
  <c r="F7023" i="3"/>
  <c r="F7515" i="3"/>
  <c r="F7542" i="3"/>
  <c r="F6982" i="3"/>
  <c r="F7056" i="3"/>
  <c r="F7096" i="3"/>
  <c r="F7126" i="3"/>
  <c r="F7189" i="3"/>
  <c r="F7199" i="3"/>
  <c r="F7227" i="3"/>
  <c r="F7305" i="3"/>
  <c r="F7397" i="3"/>
  <c r="F7461" i="3"/>
  <c r="F7508" i="3"/>
  <c r="F7582" i="3"/>
  <c r="F7250" i="3"/>
  <c r="F7287" i="3"/>
  <c r="F7426" i="3"/>
  <c r="F7640" i="3"/>
  <c r="F6979" i="3"/>
  <c r="F7072" i="3"/>
  <c r="F6958" i="3"/>
  <c r="F7016" i="3"/>
  <c r="F7138" i="3"/>
  <c r="F6977" i="3"/>
  <c r="F7003" i="3"/>
  <c r="F7011" i="3"/>
  <c r="F7044" i="3"/>
  <c r="F7137" i="3"/>
  <c r="F7179" i="3"/>
  <c r="F7192" i="3"/>
  <c r="F7274" i="3"/>
  <c r="F7406" i="3"/>
  <c r="F7433" i="3"/>
  <c r="F7560" i="3"/>
  <c r="F7014" i="3"/>
  <c r="F7106" i="3"/>
  <c r="F7146" i="3"/>
  <c r="F7405" i="3"/>
  <c r="F7488" i="3"/>
  <c r="F7501" i="3"/>
  <c r="F7591" i="3"/>
  <c r="F7609" i="3"/>
  <c r="F7670" i="3"/>
  <c r="F7720" i="3"/>
  <c r="F7008" i="3"/>
  <c r="F7026" i="3"/>
  <c r="F7168" i="3"/>
  <c r="F7469" i="3"/>
  <c r="F7572" i="3"/>
  <c r="F7612" i="3"/>
  <c r="F7668" i="3"/>
  <c r="F7747" i="3"/>
  <c r="F6943" i="3"/>
  <c r="F6971" i="3"/>
  <c r="F6997" i="3"/>
  <c r="F7064" i="3"/>
  <c r="F7117" i="3"/>
  <c r="F7295" i="3"/>
  <c r="F7443" i="3"/>
  <c r="F7480" i="3"/>
  <c r="F7650" i="3"/>
  <c r="F7737" i="3"/>
  <c r="F7727" i="3"/>
  <c r="F7794" i="3"/>
  <c r="F7778" i="3"/>
  <c r="F7816" i="3"/>
  <c r="F7806" i="3"/>
  <c r="F7826" i="3"/>
  <c r="F7840" i="3"/>
  <c r="F7746" i="3"/>
  <c r="F7736" i="3"/>
  <c r="F7760" i="3"/>
  <c r="F7750" i="3"/>
  <c r="F7793" i="3"/>
  <c r="F7785" i="3"/>
  <c r="F7777" i="3"/>
  <c r="F7797" i="3"/>
  <c r="F7825" i="3"/>
  <c r="F7827" i="3"/>
  <c r="F7862" i="3"/>
  <c r="F7853" i="3"/>
  <c r="F7595" i="3"/>
  <c r="F7627" i="3"/>
  <c r="F7215" i="3"/>
  <c r="F7286" i="3"/>
  <c r="F7368" i="3"/>
  <c r="F7390" i="3"/>
  <c r="F7413" i="3"/>
  <c r="F7432" i="3"/>
  <c r="F7468" i="3"/>
  <c r="F7460" i="3"/>
  <c r="F7452" i="3"/>
  <c r="F7478" i="3"/>
  <c r="F7529" i="3"/>
  <c r="F7590" i="3"/>
  <c r="F7598" i="3"/>
  <c r="F7616" i="3"/>
  <c r="F7648" i="3"/>
  <c r="F7638" i="3"/>
  <c r="F7686" i="3"/>
  <c r="F6956" i="3"/>
  <c r="F6944" i="3"/>
  <c r="F6969" i="3"/>
  <c r="F6993" i="3"/>
  <c r="F7009" i="3"/>
  <c r="F7024" i="3"/>
  <c r="F7053" i="3"/>
  <c r="F7081" i="3"/>
  <c r="F7070" i="3"/>
  <c r="F7115" i="3"/>
  <c r="F7094" i="3"/>
  <c r="F7144" i="3"/>
  <c r="F7135" i="3"/>
  <c r="F7125" i="3"/>
  <c r="F7170" i="3"/>
  <c r="F7207" i="3"/>
  <c r="F7216" i="3"/>
  <c r="F7236" i="3"/>
  <c r="F7224" i="3"/>
  <c r="F7248" i="3"/>
  <c r="F7282" i="3"/>
  <c r="F7271" i="3"/>
  <c r="F7302" i="3"/>
  <c r="F7293" i="3"/>
  <c r="F7333" i="3"/>
  <c r="F7325" i="3"/>
  <c r="F7367" i="3"/>
  <c r="F7389" i="3"/>
  <c r="F7379" i="3"/>
  <c r="F7396" i="3"/>
  <c r="F7412" i="3"/>
  <c r="F7404" i="3"/>
  <c r="F7467" i="3"/>
  <c r="F7459" i="3"/>
  <c r="F7451" i="3"/>
  <c r="F7486" i="3"/>
  <c r="F7476" i="3"/>
  <c r="F7507" i="3"/>
  <c r="F7540" i="3"/>
  <c r="F7528" i="3"/>
  <c r="F7551" i="3"/>
  <c r="F7571" i="3"/>
  <c r="F7625" i="3"/>
  <c r="F7615" i="3"/>
  <c r="F7637" i="3"/>
  <c r="F7667" i="3"/>
  <c r="F7658" i="3"/>
  <c r="F7718" i="3"/>
  <c r="F7710" i="3"/>
  <c r="F7744" i="3"/>
  <c r="F7759" i="3"/>
  <c r="F7792" i="3"/>
  <c r="F7784" i="3"/>
  <c r="F7776" i="3"/>
  <c r="F7814" i="3"/>
  <c r="F7804" i="3"/>
  <c r="F7838" i="3"/>
  <c r="F7824" i="3"/>
  <c r="F7828" i="3"/>
  <c r="F7861" i="3"/>
  <c r="F7697" i="3"/>
  <c r="F7031" i="3"/>
  <c r="F7063" i="3"/>
  <c r="F7090" i="3"/>
  <c r="F7080" i="3"/>
  <c r="F7067" i="3"/>
  <c r="F7104" i="3"/>
  <c r="F7143" i="3"/>
  <c r="F7155" i="3"/>
  <c r="F7185" i="3"/>
  <c r="F7177" i="3"/>
  <c r="F7197" i="3"/>
  <c r="F7217" i="3"/>
  <c r="F7234" i="3"/>
  <c r="F7226" i="3"/>
  <c r="F7256" i="3"/>
  <c r="F7266" i="3"/>
  <c r="F7324" i="3"/>
  <c r="F7344" i="3"/>
  <c r="F7376" i="3"/>
  <c r="F7366" i="3"/>
  <c r="F7388" i="3"/>
  <c r="F7378" i="3"/>
  <c r="F7411" i="3"/>
  <c r="F7449" i="3"/>
  <c r="F7440" i="3"/>
  <c r="F7428" i="3"/>
  <c r="F7466" i="3"/>
  <c r="F7458" i="3"/>
  <c r="F7450" i="3"/>
  <c r="F7485" i="3"/>
  <c r="F7493" i="3"/>
  <c r="F7506" i="3"/>
  <c r="F7512" i="3"/>
  <c r="F7526" i="3"/>
  <c r="F7588" i="3"/>
  <c r="F7635" i="3"/>
  <c r="F7624" i="3"/>
  <c r="F7678" i="3"/>
  <c r="F7665" i="3"/>
  <c r="F7694" i="3"/>
  <c r="F7682" i="3"/>
  <c r="F7708" i="3"/>
  <c r="F7758" i="3"/>
  <c r="F7748" i="3"/>
  <c r="F7783" i="3"/>
  <c r="F7775" i="3"/>
  <c r="F7813" i="3"/>
  <c r="F7803" i="3"/>
  <c r="F7860" i="3"/>
  <c r="F7850" i="3"/>
  <c r="F7084" i="3"/>
  <c r="F7348" i="3"/>
  <c r="F7561" i="3"/>
  <c r="F7005" i="3"/>
  <c r="F7054" i="3"/>
  <c r="F4883" i="3"/>
  <c r="F6954" i="3"/>
  <c r="F6942" i="3"/>
  <c r="F6967" i="3"/>
  <c r="F6990" i="3"/>
  <c r="F7021" i="3"/>
  <c r="F7013" i="3"/>
  <c r="F7061" i="3"/>
  <c r="F7050" i="3"/>
  <c r="F7088" i="3"/>
  <c r="F7079" i="3"/>
  <c r="F7113" i="3"/>
  <c r="F7103" i="3"/>
  <c r="F7150" i="3"/>
  <c r="F7123" i="3"/>
  <c r="F7154" i="3"/>
  <c r="F7184" i="3"/>
  <c r="F7176" i="3"/>
  <c r="F7205" i="3"/>
  <c r="F7196" i="3"/>
  <c r="F7218" i="3"/>
  <c r="F7233" i="3"/>
  <c r="F7245" i="3"/>
  <c r="F7300" i="3"/>
  <c r="F7340" i="3"/>
  <c r="F7374" i="3"/>
  <c r="F7365" i="3"/>
  <c r="F7386" i="3"/>
  <c r="F7394" i="3"/>
  <c r="F7402" i="3"/>
  <c r="F7410" i="3"/>
  <c r="F7448" i="3"/>
  <c r="F7439" i="3"/>
  <c r="F7427" i="3"/>
  <c r="F7465" i="3"/>
  <c r="F7474" i="3"/>
  <c r="F7484" i="3"/>
  <c r="F7522" i="3"/>
  <c r="F7513" i="3"/>
  <c r="F7537" i="3"/>
  <c r="F7525" i="3"/>
  <c r="F7578" i="3"/>
  <c r="F7601" i="3"/>
  <c r="F7634" i="3"/>
  <c r="F7644" i="3"/>
  <c r="F7676" i="3"/>
  <c r="F7693" i="3"/>
  <c r="F7680" i="3"/>
  <c r="F7742" i="3"/>
  <c r="F7732" i="3"/>
  <c r="F7766" i="3"/>
  <c r="F7771" i="3"/>
  <c r="F7790" i="3"/>
  <c r="F7782" i="3"/>
  <c r="F7774" i="3"/>
  <c r="F7812" i="3"/>
  <c r="F7836" i="3"/>
  <c r="F7822" i="3"/>
  <c r="F7848" i="3"/>
  <c r="F7180" i="3"/>
  <c r="F7315" i="3"/>
  <c r="F7444" i="3"/>
  <c r="F7490" i="3"/>
  <c r="F6953" i="3"/>
  <c r="F6940" i="3"/>
  <c r="F6975" i="3"/>
  <c r="F6966" i="3"/>
  <c r="F7001" i="3"/>
  <c r="F6989" i="3"/>
  <c r="F7029" i="3"/>
  <c r="F7041" i="3"/>
  <c r="F7060" i="3"/>
  <c r="F7049" i="3"/>
  <c r="F7076" i="3"/>
  <c r="F7149" i="3"/>
  <c r="F7131" i="3"/>
  <c r="F7183" i="3"/>
  <c r="F7212" i="3"/>
  <c r="F7204" i="3"/>
  <c r="F7195" i="3"/>
  <c r="F7222" i="3"/>
  <c r="F7262" i="3"/>
  <c r="F7254" i="3"/>
  <c r="F7279" i="3"/>
  <c r="F7311" i="3"/>
  <c r="F7299" i="3"/>
  <c r="F7290" i="3"/>
  <c r="F7330" i="3"/>
  <c r="F7320" i="3"/>
  <c r="F7353" i="3"/>
  <c r="F7363" i="3"/>
  <c r="F7393" i="3"/>
  <c r="F7401" i="3"/>
  <c r="F7409" i="3"/>
  <c r="F7473" i="3"/>
  <c r="F7456" i="3"/>
  <c r="F7496" i="3"/>
  <c r="F7483" i="3"/>
  <c r="F7519" i="3"/>
  <c r="F7504" i="3"/>
  <c r="F7536" i="3"/>
  <c r="F7524" i="3"/>
  <c r="F7556" i="3"/>
  <c r="F7548" i="3"/>
  <c r="F7586" i="3"/>
  <c r="F7577" i="3"/>
  <c r="F7592" i="3"/>
  <c r="F7633" i="3"/>
  <c r="F7622" i="3"/>
  <c r="F7643" i="3"/>
  <c r="F7663" i="3"/>
  <c r="F7700" i="3"/>
  <c r="F7691" i="3"/>
  <c r="F7715" i="3"/>
  <c r="F7705" i="3"/>
  <c r="F7741" i="3"/>
  <c r="F7731" i="3"/>
  <c r="F7765" i="3"/>
  <c r="F7754" i="3"/>
  <c r="F7770" i="3"/>
  <c r="F7772" i="3"/>
  <c r="F7810" i="3"/>
  <c r="F7801" i="3"/>
  <c r="F7835" i="3"/>
  <c r="F7821" i="3"/>
  <c r="F7831" i="3"/>
  <c r="F7846" i="3"/>
  <c r="F6970" i="3"/>
  <c r="F7033" i="3"/>
  <c r="F7066" i="3"/>
  <c r="F7188" i="3"/>
  <c r="F6955" i="3"/>
  <c r="F4251" i="3"/>
  <c r="F5123" i="3"/>
  <c r="F6952" i="3"/>
  <c r="F6974" i="3"/>
  <c r="F6964" i="3"/>
  <c r="F7000" i="3"/>
  <c r="F7036" i="3"/>
  <c r="F7028" i="3"/>
  <c r="F7019" i="3"/>
  <c r="F7039" i="3"/>
  <c r="F7086" i="3"/>
  <c r="F7075" i="3"/>
  <c r="F7099" i="3"/>
  <c r="F7148" i="3"/>
  <c r="F7121" i="3"/>
  <c r="F7161" i="3"/>
  <c r="F7173" i="3"/>
  <c r="F7211" i="3"/>
  <c r="F7230" i="3"/>
  <c r="F7253" i="3"/>
  <c r="F7277" i="3"/>
  <c r="F7338" i="3"/>
  <c r="F7372" i="3"/>
  <c r="F7362" i="3"/>
  <c r="F7384" i="3"/>
  <c r="F7400" i="3"/>
  <c r="F7472" i="3"/>
  <c r="F7463" i="3"/>
  <c r="F7455" i="3"/>
  <c r="F7518" i="3"/>
  <c r="F7503" i="3"/>
  <c r="F7544" i="3"/>
  <c r="F7534" i="3"/>
  <c r="F7567" i="3"/>
  <c r="F7555" i="3"/>
  <c r="F7576" i="3"/>
  <c r="F7603" i="3"/>
  <c r="F7621" i="3"/>
  <c r="F7654" i="3"/>
  <c r="F7672" i="3"/>
  <c r="F7662" i="3"/>
  <c r="F7699" i="3"/>
  <c r="F7723" i="3"/>
  <c r="F7740" i="3"/>
  <c r="F7764" i="3"/>
  <c r="F7796" i="3"/>
  <c r="F7788" i="3"/>
  <c r="F7780" i="3"/>
  <c r="F7808" i="3"/>
  <c r="F7800" i="3"/>
  <c r="F7834" i="3"/>
  <c r="F7820" i="3"/>
  <c r="F4879" i="3"/>
  <c r="F6381" i="3"/>
  <c r="F6983" i="3"/>
  <c r="F7038" i="3"/>
  <c r="F7057" i="3"/>
  <c r="F7047" i="3"/>
  <c r="F7085" i="3"/>
  <c r="F7118" i="3"/>
  <c r="F7109" i="3"/>
  <c r="F7181" i="3"/>
  <c r="F7210" i="3"/>
  <c r="F7201" i="3"/>
  <c r="F7193" i="3"/>
  <c r="F7241" i="3"/>
  <c r="F7285" i="3"/>
  <c r="F7328" i="3"/>
  <c r="F7350" i="3"/>
  <c r="F7335" i="3"/>
  <c r="F7383" i="3"/>
  <c r="F7399" i="3"/>
  <c r="F7416" i="3"/>
  <c r="F7407" i="3"/>
  <c r="F7445" i="3"/>
  <c r="F7454" i="3"/>
  <c r="F7543" i="3"/>
  <c r="F7563" i="3"/>
  <c r="F7554" i="3"/>
  <c r="F7546" i="3"/>
  <c r="F7584" i="3"/>
  <c r="F7575" i="3"/>
  <c r="F7620" i="3"/>
  <c r="F7641" i="3"/>
  <c r="F7661" i="3"/>
  <c r="F7713" i="3"/>
  <c r="F7703" i="3"/>
  <c r="F7729" i="3"/>
  <c r="F7752" i="3"/>
  <c r="F7787" i="3"/>
  <c r="F7779" i="3"/>
  <c r="F7817" i="3"/>
  <c r="F7807" i="3"/>
  <c r="F7839" i="3"/>
  <c r="F7849" i="3"/>
  <c r="F7847" i="3"/>
  <c r="F7852" i="3"/>
  <c r="F7769" i="3"/>
  <c r="F7756" i="3"/>
  <c r="F7768" i="3"/>
  <c r="F7533" i="3"/>
  <c r="F7565" i="3"/>
  <c r="F7647" i="3"/>
  <c r="F7564" i="3"/>
  <c r="F7568" i="3"/>
  <c r="F7539" i="3"/>
  <c r="F7636" i="3"/>
  <c r="F7666" i="3"/>
  <c r="F7684" i="3"/>
  <c r="F7706" i="3"/>
  <c r="F7581" i="3"/>
  <c r="F7597" i="3"/>
  <c r="F7677" i="3"/>
  <c r="F7675" i="3"/>
  <c r="F7673" i="3"/>
  <c r="F7649" i="3"/>
  <c r="F7681" i="3"/>
  <c r="F7652" i="3"/>
  <c r="F7632" i="3"/>
  <c r="F7639" i="3"/>
  <c r="F7628" i="3"/>
  <c r="F7566" i="3"/>
  <c r="F7596" i="3"/>
  <c r="F7604" i="3"/>
  <c r="F7619" i="3"/>
  <c r="F7562" i="3"/>
  <c r="F7573" i="3"/>
  <c r="F7530" i="3"/>
  <c r="F7520" i="3"/>
  <c r="F7517" i="3"/>
  <c r="F7527" i="3"/>
  <c r="F7545" i="3"/>
  <c r="F7387" i="3"/>
  <c r="F7441" i="3"/>
  <c r="F7489" i="3"/>
  <c r="F7361" i="3"/>
  <c r="F7475" i="3"/>
  <c r="F7509" i="3"/>
  <c r="F7360" i="3"/>
  <c r="F7497" i="3"/>
  <c r="F7487" i="3"/>
  <c r="F7479" i="3"/>
  <c r="F7270" i="3"/>
  <c r="F7495" i="3"/>
  <c r="F7323" i="3"/>
  <c r="F7470" i="3"/>
  <c r="F7431" i="3"/>
  <c r="F7437" i="3"/>
  <c r="F7421" i="3"/>
  <c r="F7424" i="3"/>
  <c r="F7375" i="3"/>
  <c r="F7358" i="3"/>
  <c r="F7395" i="3"/>
  <c r="F7336" i="3"/>
  <c r="F7371" i="3"/>
  <c r="F7380" i="3"/>
  <c r="F7342" i="3"/>
  <c r="F7359" i="3"/>
  <c r="F7337" i="3"/>
  <c r="F7275" i="3"/>
  <c r="F7319" i="3"/>
  <c r="F7264" i="3"/>
  <c r="F7267" i="3"/>
  <c r="F7221" i="3"/>
  <c r="F7069" i="3"/>
  <c r="F7136" i="3"/>
  <c r="F7133" i="3"/>
  <c r="F7235" i="3"/>
  <c r="F7243" i="3"/>
  <c r="F7246" i="3"/>
  <c r="F7219" i="3"/>
  <c r="F7220" i="3"/>
  <c r="F7191" i="3"/>
  <c r="F7166" i="3"/>
  <c r="F7110" i="3"/>
  <c r="F7102" i="3"/>
  <c r="F7156" i="3"/>
  <c r="F7093" i="3"/>
  <c r="F7077" i="3"/>
  <c r="F7092" i="3"/>
  <c r="F7162" i="3"/>
  <c r="F7203" i="3"/>
  <c r="F7068" i="3"/>
  <c r="F7107" i="3"/>
  <c r="F7127" i="3"/>
  <c r="F7098" i="3"/>
  <c r="F6980" i="3"/>
  <c r="F6986" i="3"/>
  <c r="F7040" i="3"/>
  <c r="F7045" i="3"/>
  <c r="F6991" i="3"/>
  <c r="F6985" i="3"/>
  <c r="F6988" i="3"/>
  <c r="F7059" i="3"/>
  <c r="F7043" i="3"/>
  <c r="F6994" i="3"/>
  <c r="F6945" i="3"/>
  <c r="F6941" i="3"/>
  <c r="F3885" i="3"/>
  <c r="F4144" i="3"/>
  <c r="F4397" i="3"/>
  <c r="F4518" i="3"/>
  <c r="F2046" i="3"/>
  <c r="F6910" i="3"/>
  <c r="F6822" i="3"/>
  <c r="F6634" i="3"/>
  <c r="F6535" i="3"/>
  <c r="F6834" i="3"/>
  <c r="F6827" i="3"/>
  <c r="F6588" i="3"/>
  <c r="F6608" i="3"/>
  <c r="F6335" i="3"/>
  <c r="F6244" i="3"/>
  <c r="F5944" i="3"/>
  <c r="F5884" i="3"/>
  <c r="F5805" i="3"/>
  <c r="F5737" i="3"/>
  <c r="F5621" i="3"/>
  <c r="F6839" i="3"/>
  <c r="F6766" i="3"/>
  <c r="F6618" i="3"/>
  <c r="F6552" i="3"/>
  <c r="F6445" i="3"/>
  <c r="F6456" i="3"/>
  <c r="F6408" i="3"/>
  <c r="F6195" i="3"/>
  <c r="F6051" i="3"/>
  <c r="F6865" i="3"/>
  <c r="F6527" i="3"/>
  <c r="F6402" i="3"/>
  <c r="F6343" i="3"/>
  <c r="F6327" i="3"/>
  <c r="F6776" i="3"/>
  <c r="F6703" i="3"/>
  <c r="F6531" i="3"/>
  <c r="F6096" i="3"/>
  <c r="F6113" i="3"/>
  <c r="F6090" i="3"/>
  <c r="F5914" i="3"/>
  <c r="F5725" i="3"/>
  <c r="F5579" i="3"/>
  <c r="F5593" i="3"/>
  <c r="F6626" i="3"/>
  <c r="F6047" i="3"/>
  <c r="F6024" i="3"/>
  <c r="F5797" i="3"/>
  <c r="F5186" i="3"/>
  <c r="F5172" i="3"/>
  <c r="F4973" i="3"/>
  <c r="F4991" i="3"/>
  <c r="F6656" i="3"/>
  <c r="F6675" i="3"/>
  <c r="F6612" i="3"/>
  <c r="F6507" i="3"/>
  <c r="F6578" i="3"/>
  <c r="F6523" i="3"/>
  <c r="F6398" i="3"/>
  <c r="F6362" i="3"/>
  <c r="F6178" i="3"/>
  <c r="F5928" i="3"/>
  <c r="F5842" i="3"/>
  <c r="F5788" i="3"/>
  <c r="F6539" i="3"/>
  <c r="F6216" i="3"/>
  <c r="F5968" i="3"/>
  <c r="F6386" i="3"/>
  <c r="F6288" i="3"/>
  <c r="F5731" i="3"/>
  <c r="F6374" i="3"/>
  <c r="F6057" i="3"/>
  <c r="F6017" i="3"/>
  <c r="F5934" i="3"/>
  <c r="F5954" i="3"/>
  <c r="F6183" i="3"/>
  <c r="F6340" i="3"/>
  <c r="F5107" i="3"/>
  <c r="F4790" i="3"/>
  <c r="F4725" i="3"/>
  <c r="F4703" i="3"/>
  <c r="F4669" i="3"/>
  <c r="F6348" i="3"/>
  <c r="F5402" i="3"/>
  <c r="F5283" i="3"/>
  <c r="F4657" i="3"/>
  <c r="F4574" i="3"/>
  <c r="F6484" i="3"/>
  <c r="F5895" i="3"/>
  <c r="F5670" i="3"/>
  <c r="F5497" i="3"/>
  <c r="F5458" i="3"/>
  <c r="F5195" i="3"/>
  <c r="F4964" i="3"/>
  <c r="F4948" i="3"/>
  <c r="F4713" i="3"/>
  <c r="F4631" i="3"/>
  <c r="F4553" i="3"/>
  <c r="F4418" i="3"/>
  <c r="F4429" i="3"/>
  <c r="F4406" i="3"/>
  <c r="F4394" i="3"/>
  <c r="F4358" i="3"/>
  <c r="F4168" i="3"/>
  <c r="F4129" i="3"/>
  <c r="F4089" i="3"/>
  <c r="F3823" i="3"/>
  <c r="F5412" i="3"/>
  <c r="F5900" i="3"/>
  <c r="F5540" i="3"/>
  <c r="F5315" i="3"/>
  <c r="F5204" i="3"/>
  <c r="F5033" i="3"/>
  <c r="F5014" i="3"/>
  <c r="F4735" i="3"/>
  <c r="F4744" i="3"/>
  <c r="F4688" i="3"/>
  <c r="F4500" i="3"/>
  <c r="F4456" i="3"/>
  <c r="F4441" i="3"/>
  <c r="F4368" i="3"/>
  <c r="F4181" i="3"/>
  <c r="F4057" i="3"/>
  <c r="F3819" i="3"/>
  <c r="F5564" i="3"/>
  <c r="F5090" i="3"/>
  <c r="F5071" i="3"/>
  <c r="F4955" i="3"/>
  <c r="F4754" i="3"/>
  <c r="F4706" i="3"/>
  <c r="F4718" i="3"/>
  <c r="F4651" i="3"/>
  <c r="F4606" i="3"/>
  <c r="F4447" i="3"/>
  <c r="F4378" i="3"/>
  <c r="F4400" i="3"/>
  <c r="F4200" i="3"/>
  <c r="F3600" i="3"/>
  <c r="F5750" i="3"/>
  <c r="F5487" i="3"/>
  <c r="F5233" i="3"/>
  <c r="F5099" i="3"/>
  <c r="F4982" i="3"/>
  <c r="F4929" i="3"/>
  <c r="F4842" i="3"/>
  <c r="F4544" i="3"/>
  <c r="F4204" i="3"/>
  <c r="F3624" i="3"/>
  <c r="F5834" i="3"/>
  <c r="F5489" i="3"/>
  <c r="F5420" i="3"/>
  <c r="F5325" i="3"/>
  <c r="F5119" i="3"/>
  <c r="F5082" i="3"/>
  <c r="F5022" i="3"/>
  <c r="F4861" i="3"/>
  <c r="F4775" i="3"/>
  <c r="F4749" i="3"/>
  <c r="F4663" i="3"/>
  <c r="F4563" i="3"/>
  <c r="F4525" i="3"/>
  <c r="F4494" i="3"/>
  <c r="F4424" i="3"/>
  <c r="F4435" i="3"/>
  <c r="F4412" i="3"/>
  <c r="F3634" i="3"/>
  <c r="F5846" i="3"/>
  <c r="F5717" i="3"/>
  <c r="F5552" i="3"/>
  <c r="F5524" i="3"/>
  <c r="F5306" i="3"/>
  <c r="F4941" i="3"/>
  <c r="F4849" i="3"/>
  <c r="F4730" i="3"/>
  <c r="F4739" i="3"/>
  <c r="F4640" i="3"/>
  <c r="F4624" i="3"/>
  <c r="F4598" i="3"/>
  <c r="F4512" i="3"/>
  <c r="F4462" i="3"/>
  <c r="F4480" i="3"/>
  <c r="F4208" i="3"/>
  <c r="F4174" i="3"/>
  <c r="F4187" i="3"/>
  <c r="F3644" i="3"/>
  <c r="F5949" i="3"/>
  <c r="F5709" i="3"/>
  <c r="F5618" i="3"/>
  <c r="F4763" i="3"/>
  <c r="F4582" i="3"/>
  <c r="F4506" i="3"/>
  <c r="F4374" i="3"/>
  <c r="F4382" i="3"/>
  <c r="F4344" i="3"/>
  <c r="F4190" i="3"/>
  <c r="F4020" i="3"/>
  <c r="F3690" i="3"/>
  <c r="F2013" i="3"/>
  <c r="F6786" i="3"/>
  <c r="F6884" i="3"/>
  <c r="F6861" i="3"/>
  <c r="F6683" i="3"/>
  <c r="F6376" i="3"/>
  <c r="F6145" i="3"/>
  <c r="F5905" i="3"/>
  <c r="F5605" i="3"/>
  <c r="F6794" i="3"/>
  <c r="F6631" i="3"/>
  <c r="F6388" i="3"/>
  <c r="F6477" i="3"/>
  <c r="F6344" i="3"/>
  <c r="F5829" i="3"/>
  <c r="F5757" i="3"/>
  <c r="F5656" i="3"/>
  <c r="F5741" i="3"/>
  <c r="F5660" i="3"/>
  <c r="F5635" i="3"/>
  <c r="F5505" i="3"/>
  <c r="F5265" i="3"/>
  <c r="F5047" i="3"/>
  <c r="F4958" i="3"/>
  <c r="F6607" i="3"/>
  <c r="F6465" i="3"/>
  <c r="F6202" i="3"/>
  <c r="F5941" i="3"/>
  <c r="F5855" i="3"/>
  <c r="F5837" i="3"/>
  <c r="F5766" i="3"/>
  <c r="F5627" i="3"/>
  <c r="F6650" i="3"/>
  <c r="F6336" i="3"/>
  <c r="F6364" i="3"/>
  <c r="F6356" i="3"/>
  <c r="F6130" i="3"/>
  <c r="F6067" i="3"/>
  <c r="F5317" i="3"/>
  <c r="F4909" i="3"/>
  <c r="F4570" i="3"/>
  <c r="F6600" i="3"/>
  <c r="F6771" i="3"/>
  <c r="F6433" i="3"/>
  <c r="F5791" i="3"/>
  <c r="F5630" i="3"/>
  <c r="F5514" i="3"/>
  <c r="F5484" i="3"/>
  <c r="F5433" i="3"/>
  <c r="F5407" i="3"/>
  <c r="F5389" i="3"/>
  <c r="F5016" i="3"/>
  <c r="F4976" i="3"/>
  <c r="F4834" i="3"/>
  <c r="F4805" i="3"/>
  <c r="F4797" i="3"/>
  <c r="F4692" i="3"/>
  <c r="F5308" i="3"/>
  <c r="F4925" i="3"/>
  <c r="F4741" i="3"/>
  <c r="F4727" i="3"/>
  <c r="F4683" i="3"/>
  <c r="F4699" i="3"/>
  <c r="F4642" i="3"/>
  <c r="F4514" i="3"/>
  <c r="F6009" i="3"/>
  <c r="F5201" i="3"/>
  <c r="F5397" i="3"/>
  <c r="F5001" i="3"/>
  <c r="F4967" i="3"/>
  <c r="F4648" i="3"/>
  <c r="F5270" i="3"/>
  <c r="F4917" i="3"/>
  <c r="F4901" i="3"/>
  <c r="F4659" i="3"/>
  <c r="F4594" i="3"/>
  <c r="F4421" i="3"/>
  <c r="F4370" i="3"/>
  <c r="F4352" i="3"/>
  <c r="F5609" i="3"/>
  <c r="F5127" i="3"/>
  <c r="F4653" i="3"/>
  <c r="F4619" i="3"/>
  <c r="F4502" i="3"/>
  <c r="F4414" i="3"/>
  <c r="F4402" i="3"/>
  <c r="F4364" i="3"/>
  <c r="F5600" i="3"/>
  <c r="F5382" i="3"/>
  <c r="F5333" i="3"/>
  <c r="F4985" i="3"/>
  <c r="F4826" i="3"/>
  <c r="F4587" i="3"/>
  <c r="F5919" i="3"/>
  <c r="F5192" i="3"/>
  <c r="F4665" i="3"/>
  <c r="F4565" i="3"/>
  <c r="F4496" i="3"/>
  <c r="F5799" i="3"/>
  <c r="F5641" i="3"/>
  <c r="F5440" i="3"/>
  <c r="F5026" i="3"/>
  <c r="F5011" i="3"/>
  <c r="F4710" i="3"/>
  <c r="F4600" i="3"/>
  <c r="F4437" i="3"/>
  <c r="F4337" i="3"/>
  <c r="F1105" i="3"/>
  <c r="F6652" i="3"/>
  <c r="F6450" i="3"/>
  <c r="F6813" i="3"/>
  <c r="F6803" i="3"/>
  <c r="F6749" i="3"/>
  <c r="F6637" i="3"/>
  <c r="F6107" i="3"/>
  <c r="F6874" i="3"/>
  <c r="F6806" i="3"/>
  <c r="F6590" i="3"/>
  <c r="F6715" i="3"/>
  <c r="F5074" i="3"/>
  <c r="F4946" i="3"/>
  <c r="F6595" i="3"/>
  <c r="F6151" i="3"/>
  <c r="F6137" i="3"/>
  <c r="F6663" i="3"/>
  <c r="F6441" i="3"/>
  <c r="F6461" i="3"/>
  <c r="F6437" i="3"/>
  <c r="F6738" i="3"/>
  <c r="F5774" i="3"/>
  <c r="F6472" i="3"/>
  <c r="F5888" i="3"/>
  <c r="F4550" i="3"/>
  <c r="F6452" i="3"/>
  <c r="F5416" i="3"/>
  <c r="F6159" i="3"/>
  <c r="F5906" i="3"/>
  <c r="F3817" i="3"/>
  <c r="F5625" i="3"/>
  <c r="F4408" i="3"/>
  <c r="F5232" i="3"/>
  <c r="F4328" i="3"/>
  <c r="F5892" i="3"/>
  <c r="F5770" i="3"/>
  <c r="F4637" i="3"/>
  <c r="F4351" i="3"/>
  <c r="F4123" i="3"/>
  <c r="F4953" i="3"/>
  <c r="F4580" i="3"/>
  <c r="F4427" i="3"/>
  <c r="F4210" i="3"/>
  <c r="F66" i="3"/>
  <c r="F5920" i="3"/>
  <c r="F5901" i="3"/>
  <c r="F1244" i="3"/>
  <c r="F6688" i="3"/>
  <c r="F6718" i="3"/>
  <c r="F6730" i="3"/>
  <c r="F5704" i="3"/>
  <c r="F5898" i="3"/>
  <c r="F5576" i="3"/>
  <c r="F6724" i="3"/>
  <c r="F6696" i="3"/>
  <c r="F5912" i="3"/>
  <c r="F5463" i="3"/>
  <c r="F5386" i="3"/>
  <c r="F5451" i="3"/>
  <c r="F5590" i="3"/>
  <c r="F3674" i="3"/>
  <c r="F4784" i="3"/>
  <c r="F4131" i="3"/>
  <c r="F3632" i="3"/>
  <c r="F5404" i="3"/>
  <c r="F5983" i="3"/>
  <c r="F4721" i="3"/>
  <c r="F4172" i="3"/>
  <c r="F4185" i="3"/>
  <c r="F3893" i="3"/>
  <c r="F3642" i="3"/>
  <c r="F4136" i="3"/>
  <c r="F5894" i="3"/>
  <c r="F5582" i="3"/>
  <c r="F2079" i="3"/>
  <c r="F5531" i="3"/>
  <c r="F5599" i="3"/>
  <c r="F5561" i="3"/>
  <c r="F5158" i="3"/>
  <c r="F5025" i="3"/>
  <c r="F5655" i="3"/>
  <c r="F5445" i="3"/>
  <c r="F5483" i="3"/>
  <c r="F5473" i="3"/>
  <c r="F5608" i="3"/>
  <c r="F5502" i="3"/>
  <c r="F5462" i="3"/>
  <c r="F4386" i="3"/>
  <c r="F5688" i="3"/>
  <c r="F5638" i="3"/>
  <c r="F5467" i="3"/>
  <c r="F5336" i="3"/>
  <c r="F5439" i="3"/>
  <c r="F5083" i="3"/>
  <c r="F5010" i="3"/>
  <c r="F5549" i="3"/>
  <c r="F5457" i="3"/>
  <c r="F3629" i="3"/>
  <c r="F3673" i="3"/>
  <c r="F3825" i="3"/>
  <c r="F4212" i="3"/>
  <c r="F4443" i="3"/>
  <c r="F4915" i="3"/>
  <c r="F5029" i="3"/>
  <c r="F1312" i="3"/>
  <c r="F6624" i="3"/>
  <c r="F6931" i="3"/>
  <c r="F6886" i="3"/>
  <c r="F6560" i="3"/>
  <c r="F5665" i="3"/>
  <c r="F6320" i="3"/>
  <c r="F6742" i="3"/>
  <c r="F6585" i="3"/>
  <c r="F6705" i="3"/>
  <c r="F5460" i="3"/>
  <c r="F6751" i="3"/>
  <c r="F6645" i="3"/>
  <c r="F6033" i="3"/>
  <c r="F6463" i="3"/>
  <c r="F6409" i="3"/>
  <c r="F6713" i="3"/>
  <c r="F5448" i="3"/>
  <c r="F6330" i="3"/>
  <c r="F6028" i="3"/>
  <c r="F6435" i="3"/>
  <c r="F5960" i="3"/>
  <c r="F5342" i="3"/>
  <c r="F2687" i="3"/>
  <c r="F2779" i="3"/>
  <c r="F3685" i="3"/>
  <c r="F2883" i="3"/>
  <c r="F4608" i="3"/>
  <c r="F4545" i="3"/>
  <c r="F5529" i="3"/>
  <c r="F5338" i="3"/>
  <c r="F22" i="3"/>
  <c r="F6646" i="3"/>
  <c r="F6540" i="3"/>
  <c r="F6122" i="3"/>
  <c r="F6380" i="3"/>
  <c r="F6403" i="3"/>
  <c r="F6368" i="3"/>
  <c r="F6076" i="3"/>
  <c r="F6023" i="3"/>
  <c r="F5977" i="3"/>
  <c r="F6392" i="3"/>
  <c r="F5516" i="3"/>
  <c r="F5105" i="3"/>
  <c r="F5096" i="3"/>
  <c r="F6555" i="3"/>
  <c r="F6359" i="3"/>
  <c r="F6323" i="3"/>
  <c r="F5879" i="3"/>
  <c r="F6169" i="3"/>
  <c r="F5577" i="3"/>
  <c r="F5511" i="3"/>
  <c r="F5281" i="3"/>
  <c r="F5117" i="3"/>
  <c r="F5087" i="3"/>
  <c r="F6331" i="3"/>
  <c r="F6050" i="3"/>
  <c r="F5079" i="3"/>
  <c r="F5742" i="3"/>
  <c r="F5432" i="3"/>
  <c r="F5160" i="3"/>
  <c r="F5520" i="3"/>
  <c r="F5999" i="3"/>
  <c r="F5131" i="3"/>
  <c r="F5245" i="3"/>
  <c r="F1987" i="3"/>
  <c r="F6774" i="3"/>
  <c r="F5844" i="3"/>
  <c r="F5637" i="3"/>
  <c r="F6933" i="3"/>
  <c r="F6875" i="3"/>
  <c r="F6740" i="3"/>
  <c r="F6889" i="3"/>
  <c r="F5548" i="3"/>
  <c r="F5482" i="3"/>
  <c r="F5387" i="3"/>
  <c r="F6761" i="3"/>
  <c r="F6709" i="3"/>
  <c r="F6753" i="3"/>
  <c r="F5472" i="3"/>
  <c r="F5405" i="3"/>
  <c r="F5335" i="3"/>
  <c r="F5077" i="3"/>
  <c r="F5456" i="3"/>
  <c r="F5530" i="3"/>
  <c r="F5358" i="3"/>
  <c r="F5112" i="3"/>
  <c r="F3628" i="3"/>
  <c r="F5560" i="3"/>
  <c r="F5654" i="3"/>
  <c r="F5501" i="3"/>
  <c r="F5461" i="3"/>
  <c r="F5438" i="3"/>
  <c r="F5687" i="3"/>
  <c r="F5331" i="3"/>
  <c r="F4928" i="3"/>
  <c r="F5841" i="3"/>
  <c r="F5598" i="3"/>
  <c r="F5466" i="3"/>
  <c r="F5009" i="3"/>
  <c r="F5024" i="3"/>
  <c r="F3821" i="3"/>
  <c r="F2401" i="3"/>
  <c r="F6894" i="3"/>
  <c r="F2462" i="3"/>
  <c r="F6125" i="3"/>
  <c r="F5594" i="3"/>
  <c r="F5610" i="3"/>
  <c r="F5586" i="3"/>
  <c r="F3344" i="3"/>
  <c r="F6616" i="3"/>
  <c r="F4250" i="3"/>
  <c r="F4439" i="3"/>
  <c r="F5136" i="3"/>
  <c r="F2279" i="3"/>
  <c r="F6802" i="3"/>
  <c r="F4690" i="3"/>
  <c r="F4609" i="3"/>
  <c r="F4708" i="3"/>
  <c r="F4804" i="3"/>
  <c r="F4740" i="3"/>
  <c r="F1338" i="3"/>
  <c r="F6895" i="3"/>
  <c r="F6811" i="3"/>
  <c r="F6912" i="3"/>
  <c r="F6835" i="3"/>
  <c r="F6413" i="3"/>
  <c r="F5821" i="3"/>
  <c r="F5835" i="3"/>
  <c r="F5782" i="3"/>
  <c r="F5695" i="3"/>
  <c r="F5710" i="3"/>
  <c r="F6480" i="3"/>
  <c r="F6337" i="3"/>
  <c r="F6352" i="3"/>
  <c r="F6272" i="3"/>
  <c r="F6823" i="3"/>
  <c r="F6638" i="3"/>
  <c r="F6653" i="3"/>
  <c r="F6236" i="3"/>
  <c r="F6262" i="3"/>
  <c r="F6232" i="3"/>
  <c r="F5990" i="3"/>
  <c r="F5903" i="3"/>
  <c r="F6671" i="3"/>
  <c r="F6345" i="3"/>
  <c r="F6319" i="3"/>
  <c r="F6197" i="3"/>
  <c r="F5812" i="3"/>
  <c r="F5758" i="3"/>
  <c r="F5676" i="3"/>
  <c r="F5408" i="3"/>
  <c r="F5017" i="3"/>
  <c r="F6799" i="3"/>
  <c r="F6694" i="3"/>
  <c r="F6468" i="3"/>
  <c r="F6250" i="3"/>
  <c r="F5997" i="3"/>
  <c r="F5986" i="3"/>
  <c r="F5718" i="3"/>
  <c r="F5767" i="3"/>
  <c r="F6804" i="3"/>
  <c r="F6500" i="3"/>
  <c r="F6427" i="3"/>
  <c r="F6160" i="3"/>
  <c r="F6179" i="3"/>
  <c r="F6000" i="3"/>
  <c r="F6422" i="3"/>
  <c r="F6171" i="3"/>
  <c r="F6005" i="3"/>
  <c r="F5825" i="3"/>
  <c r="F5785" i="3"/>
  <c r="F5429" i="3"/>
  <c r="F5398" i="3"/>
  <c r="F5002" i="3"/>
  <c r="F4867" i="3"/>
  <c r="F4770" i="3"/>
  <c r="F4607" i="3"/>
  <c r="F6515" i="3"/>
  <c r="F6304" i="3"/>
  <c r="F5993" i="3"/>
  <c r="F5827" i="3"/>
  <c r="F5304" i="3"/>
  <c r="F5044" i="3"/>
  <c r="F4882" i="3"/>
  <c r="F4714" i="3"/>
  <c r="F6308" i="3"/>
  <c r="F6152" i="3"/>
  <c r="F5775" i="3"/>
  <c r="F4877" i="3"/>
  <c r="F4764" i="3"/>
  <c r="F4670" i="3"/>
  <c r="F4601" i="3"/>
  <c r="F4338" i="3"/>
  <c r="F4286" i="3"/>
  <c r="F4296" i="3"/>
  <c r="F4262" i="3"/>
  <c r="F4260" i="3"/>
  <c r="F3936" i="3"/>
  <c r="F3947" i="3"/>
  <c r="F3925" i="3"/>
  <c r="F3861" i="3"/>
  <c r="F5459" i="3"/>
  <c r="F5434" i="3"/>
  <c r="F5447" i="3"/>
  <c r="F6138" i="3"/>
  <c r="F5712" i="3"/>
  <c r="F5390" i="3"/>
  <c r="F4766" i="3"/>
  <c r="F4672" i="3"/>
  <c r="F4361" i="3"/>
  <c r="F4322" i="3"/>
  <c r="F4300" i="3"/>
  <c r="F4282" i="3"/>
  <c r="F4242" i="3"/>
  <c r="F4098" i="3"/>
  <c r="F3927" i="3"/>
  <c r="F3919" i="3"/>
  <c r="F5792" i="3"/>
  <c r="F5684" i="3"/>
  <c r="F5410" i="3"/>
  <c r="F5318" i="3"/>
  <c r="F4768" i="3"/>
  <c r="F4310" i="3"/>
  <c r="F4290" i="3"/>
  <c r="F4280" i="3"/>
  <c r="F4268" i="3"/>
  <c r="F4244" i="3"/>
  <c r="F4236" i="3"/>
  <c r="F4066" i="3"/>
  <c r="F4014" i="3"/>
  <c r="F3992" i="3"/>
  <c r="F3939" i="3"/>
  <c r="F3909" i="3"/>
  <c r="F3729" i="3"/>
  <c r="F3709" i="3"/>
  <c r="F3701" i="3"/>
  <c r="F6052" i="3"/>
  <c r="F4660" i="3"/>
  <c r="F4674" i="3"/>
  <c r="F4353" i="3"/>
  <c r="F4306" i="3"/>
  <c r="F4304" i="3"/>
  <c r="F4278" i="3"/>
  <c r="F4272" i="3"/>
  <c r="F4254" i="3"/>
  <c r="F3997" i="3"/>
  <c r="F3955" i="3"/>
  <c r="F3929" i="3"/>
  <c r="F3921" i="3"/>
  <c r="F3856" i="3"/>
  <c r="F3793" i="3"/>
  <c r="F4872" i="3"/>
  <c r="F4331" i="3"/>
  <c r="F4292" i="3"/>
  <c r="F4308" i="3"/>
  <c r="F4270" i="3"/>
  <c r="F4274" i="3"/>
  <c r="F4246" i="3"/>
  <c r="F3995" i="3"/>
  <c r="F3942" i="3"/>
  <c r="F3912" i="3"/>
  <c r="F3777" i="3"/>
  <c r="F5383" i="3"/>
  <c r="F4892" i="3"/>
  <c r="F4676" i="3"/>
  <c r="F4284" i="3"/>
  <c r="F4256" i="3"/>
  <c r="F4238" i="3"/>
  <c r="F4230" i="3"/>
  <c r="F3986" i="3"/>
  <c r="F3923" i="3"/>
  <c r="F3761" i="3"/>
  <c r="F3664" i="3"/>
  <c r="F3626" i="3"/>
  <c r="F3638" i="3"/>
  <c r="F5441" i="3"/>
  <c r="F4294" i="3"/>
  <c r="F4266" i="3"/>
  <c r="F4276" i="3"/>
  <c r="F4248" i="3"/>
  <c r="F4258" i="3"/>
  <c r="F4232" i="3"/>
  <c r="F4096" i="3"/>
  <c r="F4005" i="3"/>
  <c r="F3933" i="3"/>
  <c r="F3945" i="3"/>
  <c r="F3904" i="3"/>
  <c r="F3859" i="3"/>
  <c r="F3745" i="3"/>
  <c r="F2985" i="3"/>
  <c r="F6759" i="3"/>
  <c r="F6492" i="3"/>
  <c r="F6667" i="3"/>
  <c r="F6565" i="3"/>
  <c r="F6038" i="3"/>
  <c r="F5685" i="3"/>
  <c r="F5444" i="3"/>
  <c r="F3693" i="3"/>
  <c r="F4385" i="3"/>
  <c r="F4389" i="3"/>
  <c r="F3682" i="3"/>
  <c r="F3848" i="3"/>
  <c r="F4196" i="3"/>
  <c r="F4360" i="3"/>
  <c r="F4508" i="3"/>
  <c r="F4531" i="3"/>
  <c r="F4615" i="3"/>
  <c r="F5157" i="3"/>
  <c r="F1455" i="3"/>
  <c r="F6665" i="3"/>
  <c r="F5749" i="3"/>
  <c r="F6648" i="3"/>
  <c r="F6602" i="3"/>
  <c r="F6621" i="3"/>
  <c r="F6518" i="3"/>
  <c r="F6360" i="3"/>
  <c r="F5334" i="3"/>
  <c r="F5523" i="3"/>
  <c r="F6680" i="3"/>
  <c r="F6016" i="3"/>
  <c r="F5465" i="3"/>
  <c r="F4680" i="3"/>
  <c r="F5080" i="3"/>
  <c r="F4809" i="3"/>
  <c r="F4178" i="3"/>
  <c r="F4616" i="3"/>
  <c r="F4218" i="3"/>
  <c r="F4197" i="3"/>
  <c r="F4801" i="3"/>
  <c r="F4689" i="3"/>
  <c r="F5631" i="3"/>
  <c r="F5503" i="3"/>
  <c r="F4707" i="3"/>
  <c r="F4470" i="3"/>
  <c r="F4468" i="3"/>
  <c r="F5455" i="3"/>
  <c r="F5097" i="3"/>
  <c r="F4356" i="3"/>
  <c r="F4175" i="3"/>
  <c r="F3881" i="3"/>
  <c r="F4856" i="3"/>
  <c r="F6929" i="3"/>
  <c r="F1983" i="3"/>
  <c r="F6770" i="3"/>
  <c r="F6764" i="3"/>
  <c r="F6908" i="3"/>
  <c r="F5705" i="3"/>
  <c r="F6644" i="3"/>
  <c r="F6576" i="3"/>
  <c r="F6400" i="3"/>
  <c r="F6406" i="3"/>
  <c r="F5852" i="3"/>
  <c r="F4772" i="3"/>
  <c r="F4491" i="3"/>
  <c r="F2460" i="3"/>
  <c r="F6695" i="3"/>
  <c r="F2151" i="3"/>
  <c r="F6632" i="3"/>
  <c r="F6180" i="3"/>
  <c r="F6073" i="3"/>
  <c r="F1780" i="3"/>
  <c r="F6557" i="3"/>
  <c r="F6473" i="3"/>
  <c r="F6077" i="3"/>
  <c r="F5871" i="3"/>
  <c r="F6485" i="3"/>
  <c r="F6275" i="3"/>
  <c r="F6542" i="3"/>
  <c r="F6315" i="3"/>
  <c r="F5861" i="3"/>
  <c r="F6058" i="3"/>
  <c r="F5468" i="3"/>
  <c r="F5889" i="3"/>
  <c r="F5485" i="3"/>
  <c r="F6266" i="3"/>
  <c r="F6184" i="3"/>
  <c r="F5720" i="3"/>
  <c r="F4711" i="3"/>
  <c r="F5893" i="3"/>
  <c r="F5474" i="3"/>
  <c r="F5027" i="3"/>
  <c r="F6094" i="3"/>
  <c r="F5012" i="3"/>
  <c r="F5743" i="3"/>
  <c r="F5266" i="3"/>
  <c r="F5857" i="3"/>
  <c r="F5271" i="3"/>
  <c r="F3892" i="3"/>
  <c r="F5368" i="3"/>
  <c r="F4787" i="3"/>
  <c r="F5668" i="3"/>
  <c r="F3902" i="3"/>
  <c r="F6207" i="3"/>
  <c r="F5882" i="3"/>
  <c r="F5048" i="3"/>
  <c r="F3897" i="3"/>
  <c r="F3773" i="3"/>
  <c r="F3907" i="3"/>
  <c r="F3964" i="3"/>
  <c r="F4592" i="3"/>
  <c r="F4836" i="3"/>
  <c r="F4887" i="3"/>
  <c r="F1311" i="3"/>
  <c r="F6462" i="3"/>
  <c r="F6924" i="3"/>
  <c r="F6704" i="3"/>
  <c r="F6777" i="3"/>
  <c r="F6210" i="3"/>
  <c r="F6061" i="3"/>
  <c r="F6611" i="3"/>
  <c r="F6488" i="3"/>
  <c r="F6329" i="3"/>
  <c r="F6278" i="3"/>
  <c r="F6114" i="3"/>
  <c r="F6735" i="3"/>
  <c r="F6438" i="3"/>
  <c r="F6187" i="3"/>
  <c r="F6559" i="3"/>
  <c r="F6081" i="3"/>
  <c r="F1339" i="3"/>
  <c r="F5830" i="3"/>
  <c r="F6267" i="3"/>
  <c r="F5909" i="3"/>
  <c r="F5244" i="3"/>
  <c r="F4855" i="3"/>
  <c r="F1435" i="3"/>
  <c r="F6927" i="3"/>
  <c r="F6810" i="3"/>
  <c r="F6869" i="3"/>
  <c r="F6281" i="3"/>
  <c r="F5925" i="3"/>
  <c r="F6707" i="3"/>
  <c r="F6418" i="3"/>
  <c r="F6841" i="3"/>
  <c r="F6856" i="3"/>
  <c r="F5778" i="3"/>
  <c r="F6100" i="3"/>
  <c r="F6780" i="3"/>
  <c r="F6747" i="3"/>
  <c r="F6677" i="3"/>
  <c r="F6509" i="3"/>
  <c r="F5881" i="3"/>
  <c r="F6726" i="3"/>
  <c r="F6043" i="3"/>
  <c r="F5860" i="3"/>
  <c r="F6109" i="3"/>
  <c r="F6020" i="3"/>
  <c r="F4818" i="3"/>
  <c r="F6351" i="3"/>
  <c r="F6212" i="3"/>
  <c r="F6190" i="3"/>
  <c r="F5870" i="3"/>
  <c r="F6247" i="3"/>
  <c r="F4777" i="3"/>
  <c r="F4110" i="3"/>
  <c r="F3962" i="3"/>
  <c r="F5585" i="3"/>
  <c r="F5388" i="3"/>
  <c r="F4012" i="3"/>
  <c r="F3952" i="3"/>
  <c r="F4170" i="3"/>
  <c r="F4183" i="3"/>
  <c r="F4106" i="3"/>
  <c r="F5332" i="3"/>
  <c r="F4786" i="3"/>
  <c r="F5406" i="3"/>
  <c r="F4824" i="3"/>
  <c r="F4342" i="3"/>
  <c r="F4125" i="3"/>
  <c r="F3713" i="3"/>
  <c r="F4335" i="3"/>
  <c r="F4164" i="3"/>
  <c r="F4002" i="3"/>
  <c r="F3001" i="3"/>
  <c r="F4318" i="3"/>
  <c r="F4138" i="3"/>
  <c r="F1238" i="3"/>
  <c r="F6797" i="3"/>
  <c r="F6419" i="3"/>
  <c r="F6424" i="3"/>
  <c r="F6037" i="3"/>
  <c r="F5959" i="3"/>
  <c r="F4529" i="3"/>
  <c r="F4453" i="3"/>
  <c r="F4522" i="3"/>
  <c r="F1652" i="3"/>
  <c r="F2055" i="3"/>
  <c r="F6025" i="3"/>
  <c r="F6095" i="3"/>
  <c r="F5056" i="3"/>
  <c r="F6118" i="3"/>
  <c r="F5042" i="3"/>
  <c r="F6066" i="3"/>
  <c r="F2694" i="3"/>
  <c r="F3614" i="3"/>
  <c r="F3650" i="3"/>
  <c r="F4240" i="3"/>
  <c r="F4347" i="3"/>
  <c r="F4733" i="3"/>
  <c r="F1350" i="3"/>
  <c r="F6063" i="3"/>
  <c r="F6905" i="3"/>
  <c r="F5808" i="3"/>
  <c r="F4097" i="3"/>
  <c r="F3611" i="3"/>
  <c r="F5471" i="3"/>
  <c r="F4065" i="3"/>
  <c r="F3826" i="3"/>
  <c r="F3931" i="3"/>
  <c r="F4252" i="3"/>
  <c r="F3864" i="3"/>
  <c r="F5165" i="3"/>
  <c r="F4067" i="3"/>
  <c r="F5771" i="3"/>
  <c r="F3843" i="3"/>
  <c r="F4312" i="3"/>
  <c r="F3832" i="3"/>
  <c r="F3894" i="3"/>
  <c r="F2404" i="3"/>
  <c r="F6692" i="3"/>
  <c r="F5885" i="3"/>
  <c r="F2997" i="3"/>
  <c r="F6570" i="3"/>
  <c r="F5401" i="3"/>
  <c r="F6004" i="3"/>
  <c r="F6075" i="3"/>
  <c r="F5989" i="3"/>
  <c r="F5340" i="3"/>
  <c r="F5264" i="3"/>
  <c r="F5260" i="3"/>
  <c r="F2134" i="3"/>
  <c r="F6900" i="3"/>
  <c r="F6918" i="3"/>
  <c r="F5606" i="3"/>
  <c r="F5437" i="3"/>
  <c r="F5007" i="3"/>
  <c r="F4477" i="3"/>
  <c r="F1879" i="3"/>
  <c r="F6867" i="3"/>
  <c r="F6849" i="3"/>
  <c r="F6204" i="3"/>
  <c r="F6852" i="3"/>
  <c r="F6916" i="3"/>
  <c r="F6522" i="3"/>
  <c r="F6431" i="3"/>
  <c r="F5683" i="3"/>
  <c r="F5527" i="3"/>
  <c r="F5206" i="3"/>
  <c r="F5703" i="3"/>
  <c r="F5327" i="3"/>
  <c r="F4981" i="3"/>
  <c r="F4841" i="3"/>
  <c r="F4972" i="3"/>
  <c r="F5832" i="3"/>
  <c r="F2051" i="3"/>
  <c r="F6439" i="3"/>
  <c r="F6349" i="3"/>
  <c r="F5974" i="3"/>
  <c r="F5930" i="3"/>
  <c r="F5956" i="3"/>
  <c r="F6925" i="3"/>
  <c r="F6489" i="3"/>
  <c r="F6416" i="3"/>
  <c r="F5622" i="3"/>
  <c r="F6778" i="3"/>
  <c r="F5904" i="3"/>
  <c r="F5874" i="3"/>
  <c r="F5781" i="3"/>
  <c r="F5580" i="3"/>
  <c r="F5534" i="3"/>
  <c r="F6736" i="3"/>
  <c r="F5957" i="3"/>
  <c r="F6279" i="3"/>
  <c r="F6018" i="3"/>
  <c r="F5939" i="3"/>
  <c r="F6115" i="3"/>
  <c r="F6082" i="3"/>
  <c r="F6062" i="3"/>
  <c r="F5065" i="3"/>
  <c r="F5326" i="3"/>
  <c r="F6188" i="3"/>
  <c r="F5205" i="3"/>
  <c r="F5182" i="3"/>
  <c r="F5034" i="3"/>
  <c r="F3623" i="3"/>
  <c r="F5612" i="3"/>
  <c r="F5151" i="3"/>
  <c r="F5373" i="3"/>
  <c r="F2010" i="3"/>
  <c r="F6318" i="3"/>
  <c r="F6116" i="3"/>
  <c r="F6002" i="3"/>
  <c r="F6397" i="3"/>
  <c r="F6092" i="3"/>
  <c r="F5686" i="3"/>
  <c r="F4930" i="3"/>
  <c r="F6784" i="3"/>
  <c r="F6164" i="3"/>
  <c r="F6561" i="3"/>
  <c r="F5498" i="3"/>
  <c r="F5075" i="3"/>
  <c r="F5491" i="3"/>
  <c r="F4390" i="3"/>
  <c r="F2040" i="3"/>
  <c r="F6630" i="3"/>
  <c r="F3213" i="3"/>
  <c r="F3696" i="3"/>
  <c r="F3899" i="3"/>
  <c r="F3989" i="3"/>
  <c r="F4064" i="3"/>
  <c r="F4099" i="3"/>
  <c r="F4234" i="3"/>
  <c r="F4298" i="3"/>
  <c r="F4704" i="3"/>
  <c r="F4950" i="3"/>
  <c r="F5147" i="3"/>
  <c r="F64" i="3"/>
  <c r="F6685" i="3"/>
  <c r="F6010" i="3"/>
  <c r="F6519" i="3"/>
  <c r="F4781" i="3"/>
  <c r="F5558" i="3"/>
  <c r="F5528" i="3"/>
  <c r="F5546" i="3"/>
  <c r="F4006" i="3"/>
  <c r="F4800" i="3"/>
  <c r="F4153" i="3"/>
  <c r="F4130" i="3"/>
  <c r="F3965" i="3"/>
  <c r="F5475" i="3"/>
  <c r="F4223" i="3"/>
  <c r="F4160" i="3"/>
  <c r="F4015" i="3"/>
  <c r="F3993" i="3"/>
  <c r="F4135" i="3"/>
  <c r="F3956" i="3"/>
  <c r="F4788" i="3"/>
  <c r="F3943" i="3"/>
  <c r="F5469" i="3"/>
  <c r="F4808" i="3"/>
  <c r="F3987" i="3"/>
  <c r="F1314" i="3"/>
  <c r="F6700" i="3"/>
  <c r="F6911" i="3"/>
  <c r="F6871" i="3"/>
  <c r="F6828" i="3"/>
  <c r="F6577" i="3"/>
  <c r="F6287" i="3"/>
  <c r="F6579" i="3"/>
  <c r="F6878" i="3"/>
  <c r="F6909" i="3"/>
  <c r="F6505" i="3"/>
  <c r="F5936" i="3"/>
  <c r="F5862" i="3"/>
  <c r="F6765" i="3"/>
  <c r="F6767" i="3"/>
  <c r="F6102" i="3"/>
  <c r="F4734" i="3"/>
  <c r="F4722" i="3"/>
  <c r="F6271" i="3"/>
  <c r="F6008" i="3"/>
  <c r="F6215" i="3"/>
  <c r="F5996" i="3"/>
  <c r="F1444" i="3"/>
  <c r="F6733" i="3"/>
  <c r="F6643" i="3"/>
  <c r="F6583" i="3"/>
  <c r="F6525" i="3"/>
  <c r="F6421" i="3"/>
  <c r="F6791" i="3"/>
  <c r="F6727" i="3"/>
  <c r="F6529" i="3"/>
  <c r="F6467" i="3"/>
  <c r="F6442" i="3"/>
  <c r="F6453" i="3"/>
  <c r="F6426" i="3"/>
  <c r="F6326" i="3"/>
  <c r="F6222" i="3"/>
  <c r="F6191" i="3"/>
  <c r="F6093" i="3"/>
  <c r="F6044" i="3"/>
  <c r="F5897" i="3"/>
  <c r="F5795" i="3"/>
  <c r="F5723" i="3"/>
  <c r="F6783" i="3"/>
  <c r="F6673" i="3"/>
  <c r="F6562" i="3"/>
  <c r="F6167" i="3"/>
  <c r="F6110" i="3"/>
  <c r="F6079" i="3"/>
  <c r="F6881" i="3"/>
  <c r="F6919" i="3"/>
  <c r="F6831" i="3"/>
  <c r="F6702" i="3"/>
  <c r="F6514" i="3"/>
  <c r="F6411" i="3"/>
  <c r="F6314" i="3"/>
  <c r="F6604" i="3"/>
  <c r="F6294" i="3"/>
  <c r="F6229" i="3"/>
  <c r="F6687" i="3"/>
  <c r="F6158" i="3"/>
  <c r="F6003" i="3"/>
  <c r="F6015" i="3"/>
  <c r="F5980" i="3"/>
  <c r="F5952" i="3"/>
  <c r="F5850" i="3"/>
  <c r="F5313" i="3"/>
  <c r="F5159" i="3"/>
  <c r="F5031" i="3"/>
  <c r="F4903" i="3"/>
  <c r="F4923" i="3"/>
  <c r="F6721" i="3"/>
  <c r="F6591" i="3"/>
  <c r="F6533" i="3"/>
  <c r="F6479" i="3"/>
  <c r="F6521" i="3"/>
  <c r="F6494" i="3"/>
  <c r="F6537" i="3"/>
  <c r="F6372" i="3"/>
  <c r="F6213" i="3"/>
  <c r="F5692" i="3"/>
  <c r="F6769" i="3"/>
  <c r="F6596" i="3"/>
  <c r="F6512" i="3"/>
  <c r="F6324" i="3"/>
  <c r="F6120" i="3"/>
  <c r="F6087" i="3"/>
  <c r="F6035" i="3"/>
  <c r="F5816" i="3"/>
  <c r="F6285" i="3"/>
  <c r="F5958" i="3"/>
  <c r="F6396" i="3"/>
  <c r="F6301" i="3"/>
  <c r="F6136" i="3"/>
  <c r="F5970" i="3"/>
  <c r="F5698" i="3"/>
  <c r="F5495" i="3"/>
  <c r="F4830" i="3"/>
  <c r="F4845" i="3"/>
  <c r="F4757" i="3"/>
  <c r="F4622" i="3"/>
  <c r="F4492" i="3"/>
  <c r="F6384" i="3"/>
  <c r="F6150" i="3"/>
  <c r="F5975" i="3"/>
  <c r="F5947" i="3"/>
  <c r="F5803" i="3"/>
  <c r="F5361" i="3"/>
  <c r="F5261" i="3"/>
  <c r="F5162" i="3"/>
  <c r="F5139" i="3"/>
  <c r="F5110" i="3"/>
  <c r="F4911" i="3"/>
  <c r="F4921" i="3"/>
  <c r="F4859" i="3"/>
  <c r="F4821" i="3"/>
  <c r="F4783" i="3"/>
  <c r="F4761" i="3"/>
  <c r="F4773" i="3"/>
  <c r="F4644" i="3"/>
  <c r="F4516" i="3"/>
  <c r="F6021" i="3"/>
  <c r="F5550" i="3"/>
  <c r="F5154" i="3"/>
  <c r="F4998" i="3"/>
  <c r="F4732" i="3"/>
  <c r="F4567" i="3"/>
  <c r="F4498" i="3"/>
  <c r="F4366" i="3"/>
  <c r="F4346" i="3"/>
  <c r="F3898" i="3"/>
  <c r="F3800" i="3"/>
  <c r="F3789" i="3"/>
  <c r="F3759" i="3"/>
  <c r="F3647" i="3"/>
  <c r="F6030" i="3"/>
  <c r="F5602" i="3"/>
  <c r="F5537" i="3"/>
  <c r="F5395" i="3"/>
  <c r="F5310" i="3"/>
  <c r="F5911" i="3"/>
  <c r="F5562" i="3"/>
  <c r="F5068" i="3"/>
  <c r="F4838" i="3"/>
  <c r="F4572" i="3"/>
  <c r="F4445" i="3"/>
  <c r="F4420" i="3"/>
  <c r="F3840" i="3"/>
  <c r="F3798" i="3"/>
  <c r="F3757" i="3"/>
  <c r="F3743" i="3"/>
  <c r="F3699" i="3"/>
  <c r="F5748" i="3"/>
  <c r="F5422" i="3"/>
  <c r="F5175" i="3"/>
  <c r="F5006" i="3"/>
  <c r="F4905" i="3"/>
  <c r="F4433" i="3"/>
  <c r="F3875" i="3"/>
  <c r="F3829" i="3"/>
  <c r="F3888" i="3"/>
  <c r="F3814" i="3"/>
  <c r="F3782" i="3"/>
  <c r="F5972" i="3"/>
  <c r="F5380" i="3"/>
  <c r="F5479" i="3"/>
  <c r="F5256" i="3"/>
  <c r="F5020" i="3"/>
  <c r="F4747" i="3"/>
  <c r="F4720" i="3"/>
  <c r="F4510" i="3"/>
  <c r="F4330" i="3"/>
  <c r="F4171" i="3"/>
  <c r="F4184" i="3"/>
  <c r="F3877" i="3"/>
  <c r="F3766" i="3"/>
  <c r="F3741" i="3"/>
  <c r="F5715" i="3"/>
  <c r="F5522" i="3"/>
  <c r="F4907" i="3"/>
  <c r="F4919" i="3"/>
  <c r="F4694" i="3"/>
  <c r="F4655" i="3"/>
  <c r="F4596" i="3"/>
  <c r="F4478" i="3"/>
  <c r="F4372" i="3"/>
  <c r="F4229" i="3"/>
  <c r="F3980" i="3"/>
  <c r="F3808" i="3"/>
  <c r="F3803" i="3"/>
  <c r="F3750" i="3"/>
  <c r="F3734" i="3"/>
  <c r="F5614" i="3"/>
  <c r="F5170" i="3"/>
  <c r="F4504" i="3"/>
  <c r="F4416" i="3"/>
  <c r="F4404" i="3"/>
  <c r="F4055" i="3"/>
  <c r="F4018" i="3"/>
  <c r="F3791" i="3"/>
  <c r="F5525" i="3"/>
  <c r="F5417" i="3"/>
  <c r="F5134" i="3"/>
  <c r="F4913" i="3"/>
  <c r="F4828" i="3"/>
  <c r="F4752" i="3"/>
  <c r="F4590" i="3"/>
  <c r="F4528" i="3"/>
  <c r="F4452" i="3"/>
  <c r="F4392" i="3"/>
  <c r="F4087" i="3"/>
  <c r="F3835" i="3"/>
  <c r="F3775" i="3"/>
  <c r="F3725" i="3"/>
  <c r="F1366" i="3"/>
  <c r="F6832" i="3"/>
  <c r="F6825" i="3"/>
  <c r="F6837" i="3"/>
  <c r="F6598" i="3"/>
  <c r="F6394" i="3"/>
  <c r="F6306" i="3"/>
  <c r="F6162" i="3"/>
  <c r="F5589" i="3"/>
  <c r="F6470" i="3"/>
  <c r="F6176" i="3"/>
  <c r="F6070" i="3"/>
  <c r="F6820" i="3"/>
  <c r="F6238" i="3"/>
  <c r="F6048" i="3"/>
  <c r="F5935" i="3"/>
  <c r="F6382" i="3"/>
  <c r="F5557" i="3"/>
  <c r="F5223" i="3"/>
  <c r="F6628" i="3"/>
  <c r="F6614" i="3"/>
  <c r="F6550" i="3"/>
  <c r="F6482" i="3"/>
  <c r="F6065" i="3"/>
  <c r="F5667" i="3"/>
  <c r="F6310" i="3"/>
  <c r="F6321" i="3"/>
  <c r="F6200" i="3"/>
  <c r="F6036" i="3"/>
  <c r="F5926" i="3"/>
  <c r="F6181" i="3"/>
  <c r="F6074" i="3"/>
  <c r="F6205" i="3"/>
  <c r="F6055" i="3"/>
  <c r="F6681" i="3"/>
  <c r="F6234" i="3"/>
  <c r="F5454" i="3"/>
  <c r="F6140" i="3"/>
  <c r="F5215" i="3"/>
  <c r="F4949" i="3"/>
  <c r="F4626" i="3"/>
  <c r="F6370" i="3"/>
  <c r="F6007" i="3"/>
  <c r="F4794" i="3"/>
  <c r="F4142" i="3"/>
  <c r="F5231" i="3"/>
  <c r="F4633" i="3"/>
  <c r="F4340" i="3"/>
  <c r="F4156" i="3"/>
  <c r="F5662" i="3"/>
  <c r="F4577" i="3"/>
  <c r="F5545" i="3"/>
  <c r="F5581" i="3"/>
  <c r="F4945" i="3"/>
  <c r="F4546" i="3"/>
  <c r="F4355" i="3"/>
  <c r="F4126" i="3"/>
  <c r="F4166" i="3"/>
  <c r="F2002" i="3"/>
  <c r="F6548" i="3"/>
  <c r="F6814" i="3"/>
  <c r="F6807" i="3"/>
  <c r="F6882" i="3"/>
  <c r="F6773" i="3"/>
  <c r="F6567" i="3"/>
  <c r="F6606" i="3"/>
  <c r="F6545" i="3"/>
  <c r="F6615" i="3"/>
  <c r="F6581" i="3"/>
  <c r="F3089" i="3"/>
  <c r="F6873" i="3"/>
  <c r="F6589" i="3"/>
  <c r="F6636" i="3"/>
  <c r="F5682" i="3"/>
  <c r="F5038" i="3"/>
  <c r="F6651" i="3"/>
  <c r="F5337" i="3"/>
  <c r="F5121" i="3"/>
  <c r="F4192" i="3"/>
  <c r="F5364" i="3"/>
  <c r="F4348" i="3"/>
  <c r="F4235" i="3"/>
  <c r="F3990" i="3"/>
  <c r="F5019" i="3"/>
  <c r="F3784" i="3"/>
  <c r="F4448" i="3"/>
  <c r="F4225" i="3"/>
  <c r="F5061" i="3"/>
  <c r="F4202" i="3"/>
  <c r="F4207" i="3"/>
  <c r="F4373" i="3"/>
  <c r="F4381" i="3"/>
  <c r="F4121" i="3"/>
  <c r="F4086" i="3"/>
  <c r="F3998" i="3"/>
  <c r="F4405" i="3"/>
  <c r="F3695" i="3"/>
  <c r="F2708" i="3"/>
  <c r="F3937" i="3"/>
  <c r="F4264" i="3"/>
  <c r="F4321" i="3"/>
  <c r="F4407" i="3"/>
  <c r="F4431" i="3"/>
  <c r="F4632" i="3"/>
  <c r="F4646" i="3"/>
  <c r="F4686" i="3"/>
  <c r="F4549" i="3"/>
  <c r="F5133" i="3"/>
  <c r="F6888" i="3"/>
  <c r="F6752" i="3"/>
  <c r="F4827" i="3"/>
  <c r="F5279" i="3"/>
  <c r="F4605" i="3"/>
  <c r="F6481" i="3"/>
  <c r="F2178" i="3"/>
  <c r="F6858" i="3"/>
  <c r="F6885" i="3"/>
  <c r="F6862" i="3"/>
  <c r="F6639" i="3"/>
  <c r="F6684" i="3"/>
  <c r="F6654" i="3"/>
  <c r="F6584" i="3"/>
  <c r="F2384" i="3"/>
  <c r="F6887" i="3"/>
  <c r="F437" i="3"/>
  <c r="F6838" i="3"/>
  <c r="F4302" i="3"/>
  <c r="F4636" i="3"/>
  <c r="F5126" i="3"/>
  <c r="F2063" i="3"/>
  <c r="F6930" i="3"/>
  <c r="F584" i="3"/>
  <c r="F6593" i="3"/>
  <c r="F6641" i="3"/>
  <c r="F6105" i="3"/>
  <c r="F6358" i="3"/>
  <c r="F1924" i="3"/>
  <c r="F6744" i="3"/>
  <c r="F6711" i="3"/>
  <c r="F6897" i="3"/>
  <c r="F6914" i="3"/>
  <c r="F6385" i="3"/>
  <c r="F6755" i="3"/>
  <c r="F6633" i="3"/>
  <c r="F2282" i="3"/>
  <c r="F6620" i="3"/>
  <c r="F6603" i="3"/>
  <c r="F4249" i="3"/>
  <c r="F6440" i="3"/>
  <c r="F162" i="3"/>
  <c r="F6369" i="3"/>
  <c r="F6902" i="3"/>
  <c r="F6880" i="3"/>
  <c r="F6899" i="3"/>
  <c r="F6926" i="3"/>
  <c r="F6917" i="3"/>
  <c r="F6907" i="3"/>
  <c r="F6870" i="3"/>
  <c r="F6850" i="3"/>
  <c r="F6877" i="3"/>
  <c r="F6868" i="3"/>
  <c r="F6860" i="3"/>
  <c r="F6848" i="3"/>
  <c r="F6866" i="3"/>
  <c r="F6855" i="3"/>
  <c r="F6872" i="3"/>
  <c r="F6792" i="3"/>
  <c r="F6668" i="3"/>
  <c r="F6731" i="3"/>
  <c r="F6720" i="3"/>
  <c r="F6678" i="3"/>
  <c r="F6757" i="3"/>
  <c r="F6844" i="3"/>
  <c r="F6836" i="3"/>
  <c r="F6739" i="3"/>
  <c r="F6821" i="3"/>
  <c r="F6842" i="3"/>
  <c r="F6599" i="3"/>
  <c r="F6699" i="3"/>
  <c r="F6824" i="3"/>
  <c r="F6708" i="3"/>
  <c r="F6763" i="3"/>
  <c r="F6840" i="3"/>
  <c r="F6809" i="3"/>
  <c r="F6815" i="3"/>
  <c r="F6779" i="3"/>
  <c r="F6762" i="3"/>
  <c r="F6768" i="3"/>
  <c r="F6775" i="3"/>
  <c r="F6758" i="3"/>
  <c r="F6682" i="3"/>
  <c r="F6719" i="3"/>
  <c r="F6706" i="3"/>
  <c r="F6676" i="3"/>
  <c r="F6693" i="3"/>
  <c r="F6746" i="3"/>
  <c r="F6729" i="3"/>
  <c r="F6714" i="3"/>
  <c r="F6669" i="3"/>
  <c r="F6657" i="3"/>
  <c r="F6664" i="3"/>
  <c r="F6661" i="3"/>
  <c r="F6659" i="3"/>
  <c r="F6594" i="3"/>
  <c r="F6625" i="3"/>
  <c r="F6601" i="3"/>
  <c r="F6571" i="3"/>
  <c r="F6619" i="3"/>
  <c r="F6627" i="3"/>
  <c r="F6582" i="3"/>
  <c r="F6572" i="3"/>
  <c r="F6563" i="3"/>
  <c r="F6573" i="3"/>
  <c r="F6549" i="3"/>
  <c r="F6395" i="3"/>
  <c r="F6430" i="3"/>
  <c r="F5496" i="3"/>
  <c r="F6491" i="3"/>
  <c r="F6517" i="3"/>
  <c r="F5094" i="3"/>
  <c r="F6459" i="3"/>
  <c r="F6510" i="3"/>
  <c r="F6546" i="3"/>
  <c r="F6399" i="3"/>
  <c r="F6434" i="3"/>
  <c r="F6458" i="3"/>
  <c r="F6497" i="3"/>
  <c r="F6448" i="3"/>
  <c r="F6387" i="3"/>
  <c r="F6423" i="3"/>
  <c r="F6412" i="3"/>
  <c r="F6447" i="3"/>
  <c r="F6404" i="3"/>
  <c r="F6508" i="3"/>
  <c r="F6530" i="3"/>
  <c r="F6538" i="3"/>
  <c r="F6528" i="3"/>
  <c r="F6466" i="3"/>
  <c r="F6495" i="3"/>
  <c r="F6454" i="3"/>
  <c r="F6502" i="3"/>
  <c r="F6425" i="3"/>
  <c r="F6417" i="3"/>
  <c r="F6460" i="3"/>
  <c r="F4684" i="3"/>
  <c r="F4796" i="3"/>
  <c r="F4960" i="3"/>
  <c r="F5823" i="3"/>
  <c r="F5851" i="3"/>
  <c r="F5978" i="3"/>
  <c r="F6193" i="3"/>
  <c r="F6300" i="3"/>
  <c r="F6228" i="3"/>
  <c r="F4391" i="3"/>
  <c r="F4617" i="3"/>
  <c r="F4701" i="3"/>
  <c r="F4681" i="3"/>
  <c r="F4807" i="3"/>
  <c r="F4944" i="3"/>
  <c r="F4969" i="3"/>
  <c r="F5039" i="3"/>
  <c r="F5374" i="3"/>
  <c r="F5352" i="3"/>
  <c r="F5517" i="3"/>
  <c r="F5800" i="3"/>
  <c r="F5840" i="3"/>
  <c r="F5967" i="3"/>
  <c r="F6013" i="3"/>
  <c r="F6098" i="3"/>
  <c r="F5620" i="3"/>
  <c r="F5780" i="3"/>
  <c r="F3979" i="3"/>
  <c r="F4482" i="3"/>
  <c r="F4779" i="3"/>
  <c r="F4942" i="3"/>
  <c r="F4952" i="3"/>
  <c r="F4990" i="3"/>
  <c r="F4978" i="3"/>
  <c r="F5132" i="3"/>
  <c r="F5185" i="3"/>
  <c r="F5490" i="3"/>
  <c r="F5535" i="3"/>
  <c r="F5664" i="3"/>
  <c r="F5789" i="3"/>
  <c r="F5819" i="3"/>
  <c r="F5965" i="3"/>
  <c r="F6199" i="3"/>
  <c r="F6221" i="3"/>
  <c r="F6245" i="3"/>
  <c r="F6293" i="3"/>
  <c r="F4729" i="3"/>
  <c r="F4816" i="3"/>
  <c r="F5674" i="3"/>
  <c r="F5818" i="3"/>
  <c r="F5847" i="3"/>
  <c r="F6127" i="3"/>
  <c r="F320" i="3"/>
  <c r="F5108" i="3"/>
  <c r="F5415" i="3"/>
  <c r="F5041" i="3"/>
  <c r="F4799" i="3"/>
  <c r="F4848" i="3"/>
  <c r="F4857" i="3"/>
  <c r="F5369" i="3"/>
  <c r="F5708" i="3"/>
  <c r="F6039" i="3"/>
  <c r="F4620" i="3"/>
  <c r="F4612" i="3"/>
  <c r="F4697" i="3"/>
  <c r="F4726" i="3"/>
  <c r="F4743" i="3"/>
  <c r="F4963" i="3"/>
  <c r="F4987" i="3"/>
  <c r="F5426" i="3"/>
  <c r="F5623" i="3"/>
  <c r="F5746" i="3"/>
  <c r="F5815" i="3"/>
  <c r="F5886" i="3"/>
  <c r="F6214" i="3"/>
  <c r="F6242" i="3"/>
  <c r="F4489" i="3"/>
  <c r="F3795" i="3"/>
  <c r="F5101" i="3"/>
  <c r="F5329" i="3"/>
  <c r="F5409" i="3"/>
  <c r="F5435" i="3"/>
  <c r="F5663" i="3"/>
  <c r="F5735" i="3"/>
  <c r="F6027" i="3"/>
  <c r="F6132" i="3"/>
  <c r="F6269" i="3"/>
  <c r="F5351" i="3"/>
  <c r="F5377" i="3"/>
  <c r="F5563" i="3"/>
  <c r="F5942" i="3"/>
  <c r="F5981" i="3"/>
  <c r="F6289" i="3"/>
  <c r="F5330" i="3"/>
  <c r="F3738" i="3"/>
  <c r="F3786" i="3"/>
  <c r="F4829" i="3"/>
  <c r="F5519" i="3"/>
  <c r="F5644" i="3"/>
  <c r="F5753" i="3"/>
  <c r="F5784" i="3"/>
  <c r="F6045" i="3"/>
  <c r="F6341" i="3"/>
  <c r="F3763" i="3"/>
  <c r="F3883" i="3"/>
  <c r="F4559" i="3"/>
  <c r="F4716" i="3"/>
  <c r="F5076" i="3"/>
  <c r="F5365" i="3"/>
  <c r="F5707" i="3"/>
  <c r="F5838" i="3"/>
  <c r="F5817" i="3"/>
  <c r="F3754" i="3"/>
  <c r="F3870" i="3"/>
  <c r="F4820" i="3"/>
  <c r="F5424" i="3"/>
  <c r="F5619" i="3"/>
  <c r="F5764" i="3"/>
  <c r="F5729" i="3"/>
  <c r="F5921" i="3"/>
  <c r="F5966" i="3"/>
  <c r="F6217" i="3"/>
  <c r="F6338" i="3"/>
  <c r="F3607" i="3"/>
  <c r="F3715" i="3"/>
  <c r="F3779" i="3"/>
  <c r="F6123" i="3"/>
  <c r="F6286" i="3"/>
  <c r="F4455" i="3"/>
  <c r="F5391" i="3"/>
  <c r="F5762" i="3"/>
  <c r="F5779" i="3"/>
  <c r="F6332" i="3"/>
  <c r="F6346" i="3"/>
  <c r="F6355" i="3"/>
  <c r="F5679" i="3"/>
  <c r="F6226" i="3"/>
  <c r="F6259" i="3"/>
  <c r="F6237" i="3"/>
  <c r="F6309" i="3"/>
  <c r="F6353" i="3"/>
  <c r="F6185" i="3"/>
  <c r="F6223" i="3"/>
  <c r="F6357" i="3"/>
  <c r="F6257" i="3"/>
  <c r="F6295" i="3"/>
  <c r="F6256" i="3"/>
  <c r="F6361" i="3"/>
  <c r="F6255" i="3"/>
  <c r="F6274" i="3"/>
  <c r="F5518" i="3"/>
  <c r="F6230" i="3"/>
  <c r="F6254" i="3"/>
  <c r="F6302" i="3"/>
  <c r="F5129" i="3"/>
  <c r="F5756" i="3"/>
  <c r="F6240" i="3"/>
  <c r="F6241" i="3"/>
  <c r="F6280" i="3"/>
  <c r="F6227" i="3"/>
  <c r="F6252" i="3"/>
  <c r="F6292" i="3"/>
  <c r="F6333" i="3"/>
  <c r="F6316" i="3"/>
  <c r="F6291" i="3"/>
  <c r="F6299" i="3"/>
  <c r="F6231" i="3"/>
  <c r="F6248" i="3"/>
  <c r="F6350" i="3"/>
  <c r="F6239" i="3"/>
  <c r="F6246" i="3"/>
  <c r="F6303" i="3"/>
  <c r="F6192" i="3"/>
  <c r="F6198" i="3"/>
  <c r="F6189" i="3"/>
  <c r="F5863" i="3"/>
  <c r="F6211" i="3"/>
  <c r="F6119" i="3"/>
  <c r="F6156" i="3"/>
  <c r="F6103" i="3"/>
  <c r="F6165" i="3"/>
  <c r="F5345" i="3"/>
  <c r="F6029" i="3"/>
  <c r="F6142" i="3"/>
  <c r="F5521" i="3"/>
  <c r="F5450" i="3"/>
  <c r="F5427" i="3"/>
  <c r="F5592" i="3"/>
  <c r="F6134" i="3"/>
  <c r="F5747" i="3"/>
  <c r="F5814" i="3"/>
  <c r="F6148" i="3"/>
  <c r="F5372" i="3"/>
  <c r="F6014" i="3"/>
  <c r="F6131" i="3"/>
  <c r="F6147" i="3"/>
  <c r="F6141" i="3"/>
  <c r="F6155" i="3"/>
  <c r="F6124" i="3"/>
  <c r="F6117" i="3"/>
  <c r="F6128" i="3"/>
  <c r="F6086" i="3"/>
  <c r="F6108" i="3"/>
  <c r="F6084" i="3"/>
  <c r="F6099" i="3"/>
  <c r="F6097" i="3"/>
  <c r="F6104" i="3"/>
  <c r="F6083" i="3"/>
  <c r="F5574" i="3"/>
  <c r="F6042" i="3"/>
  <c r="F5572" i="3"/>
  <c r="F5642" i="3"/>
  <c r="F5673" i="3"/>
  <c r="F6031" i="3"/>
  <c r="F5570" i="3"/>
  <c r="F5699" i="3"/>
  <c r="F5923" i="3"/>
  <c r="F6040" i="3"/>
  <c r="F6022" i="3"/>
  <c r="F5976" i="3"/>
  <c r="F5480" i="3"/>
  <c r="F5446" i="3"/>
  <c r="F5751" i="3"/>
  <c r="F6019" i="3"/>
  <c r="F6026" i="3"/>
  <c r="F5806" i="3"/>
  <c r="F5973" i="3"/>
  <c r="F5971" i="3"/>
  <c r="F5984" i="3"/>
  <c r="F5693" i="3"/>
  <c r="F5765" i="3"/>
  <c r="F5716" i="3"/>
  <c r="F5866" i="3"/>
  <c r="F5876" i="3"/>
  <c r="F5573" i="3"/>
  <c r="F5724" i="3"/>
  <c r="F5865" i="3"/>
  <c r="F5890" i="3"/>
  <c r="F5873" i="3"/>
  <c r="F5443" i="3"/>
  <c r="F5396" i="3"/>
  <c r="F5760" i="3"/>
  <c r="F5804" i="3"/>
  <c r="F5796" i="3"/>
  <c r="F5810" i="3"/>
  <c r="F5937" i="3"/>
  <c r="F5575" i="3"/>
  <c r="F5677" i="3"/>
  <c r="F5867" i="3"/>
  <c r="F5943" i="3"/>
  <c r="F5787" i="3"/>
  <c r="F5924" i="3"/>
  <c r="F5777" i="3"/>
  <c r="F5607" i="3"/>
  <c r="F5754" i="3"/>
  <c r="F5822" i="3"/>
  <c r="F5864" i="3"/>
  <c r="F5880" i="3"/>
  <c r="F5828" i="3"/>
  <c r="F5878" i="3"/>
  <c r="F5918" i="3"/>
  <c r="F5869" i="3"/>
  <c r="F5859" i="3"/>
  <c r="F5611" i="3"/>
  <c r="F5453" i="3"/>
  <c r="F5571" i="3"/>
  <c r="F5643" i="3"/>
  <c r="F5634" i="3"/>
  <c r="F5591" i="3"/>
  <c r="F5615" i="3"/>
  <c r="F5569" i="3"/>
  <c r="F5633" i="3"/>
  <c r="F5617" i="3"/>
  <c r="F5596" i="3"/>
  <c r="F5588" i="3"/>
  <c r="F5640" i="3"/>
  <c r="F5566" i="3"/>
  <c r="F5587" i="3"/>
  <c r="F5613" i="3"/>
  <c r="F5597" i="3"/>
  <c r="F5649" i="3"/>
  <c r="F5653" i="3"/>
  <c r="F5671" i="3"/>
  <c r="F5601" i="3"/>
  <c r="F5657" i="3"/>
  <c r="F5506" i="3"/>
  <c r="F5488" i="3"/>
  <c r="F5539" i="3"/>
  <c r="F5504" i="3"/>
  <c r="F5526" i="3"/>
  <c r="F5536" i="3"/>
  <c r="F5532" i="3"/>
  <c r="F5543" i="3"/>
  <c r="F5555" i="3"/>
  <c r="F5492" i="3"/>
  <c r="F5542" i="3"/>
  <c r="F5554" i="3"/>
  <c r="F5499" i="3"/>
  <c r="F5512" i="3"/>
  <c r="F5423" i="3"/>
  <c r="F5428" i="3"/>
  <c r="F5431" i="3"/>
  <c r="F5430" i="3"/>
  <c r="F5323" i="3"/>
  <c r="F5375" i="3"/>
  <c r="F4114" i="3"/>
  <c r="F5322" i="3"/>
  <c r="F5349" i="3"/>
  <c r="F5321" i="3"/>
  <c r="F5348" i="3"/>
  <c r="F5328" i="3"/>
  <c r="F5381" i="3"/>
  <c r="F5120" i="3"/>
  <c r="F5316" i="3"/>
  <c r="F5360" i="3"/>
  <c r="F5298" i="3"/>
  <c r="F5297" i="3"/>
  <c r="F5305" i="3"/>
  <c r="F5312" i="3"/>
  <c r="F5311" i="3"/>
  <c r="F5303" i="3"/>
  <c r="F5309" i="3"/>
  <c r="F5300" i="3"/>
  <c r="F5213" i="3"/>
  <c r="F5221" i="3"/>
  <c r="F5236" i="3"/>
  <c r="F5269" i="3"/>
  <c r="F5286" i="3"/>
  <c r="F4912" i="3"/>
  <c r="F4281" i="3"/>
  <c r="F5176" i="3"/>
  <c r="F5210" i="3"/>
  <c r="F4920" i="3"/>
  <c r="F4835" i="3"/>
  <c r="F3770" i="3"/>
  <c r="F4329" i="3"/>
  <c r="F4844" i="3"/>
  <c r="F5224" i="3"/>
  <c r="F5249" i="3"/>
  <c r="F5276" i="3"/>
  <c r="F5257" i="3"/>
  <c r="F4283" i="3"/>
  <c r="F4793" i="3"/>
  <c r="F5248" i="3"/>
  <c r="F5275" i="3"/>
  <c r="F5291" i="3"/>
  <c r="F5181" i="3"/>
  <c r="F5218" i="3"/>
  <c r="F5274" i="3"/>
  <c r="F5290" i="3"/>
  <c r="F5193" i="3"/>
  <c r="F5262" i="3"/>
  <c r="F5111" i="3"/>
  <c r="F4493" i="3"/>
  <c r="F4678" i="3"/>
  <c r="F4774" i="3"/>
  <c r="F4899" i="3"/>
  <c r="F5092" i="3"/>
  <c r="F5084" i="3"/>
  <c r="F5216" i="3"/>
  <c r="F5202" i="3"/>
  <c r="F5243" i="3"/>
  <c r="F5288" i="3"/>
  <c r="F4393" i="3"/>
  <c r="F4537" i="3"/>
  <c r="F4837" i="3"/>
  <c r="F4904" i="3"/>
  <c r="F5247" i="3"/>
  <c r="F5219" i="3"/>
  <c r="F5229" i="3"/>
  <c r="F5015" i="3"/>
  <c r="F5227" i="3"/>
  <c r="F5226" i="3"/>
  <c r="F5214" i="3"/>
  <c r="F5220" i="3"/>
  <c r="F5222" i="3"/>
  <c r="F5230" i="3"/>
  <c r="F5149" i="3"/>
  <c r="F5208" i="3"/>
  <c r="F5148" i="3"/>
  <c r="F5207" i="3"/>
  <c r="F5168" i="3"/>
  <c r="F5173" i="3"/>
  <c r="F5179" i="3"/>
  <c r="F5152" i="3"/>
  <c r="F5188" i="3"/>
  <c r="F5178" i="3"/>
  <c r="F5070" i="3"/>
  <c r="F5155" i="3"/>
  <c r="F5146" i="3"/>
  <c r="F5161" i="3"/>
  <c r="F5199" i="3"/>
  <c r="F5153" i="3"/>
  <c r="F5200" i="3"/>
  <c r="F5138" i="3"/>
  <c r="F5137" i="3"/>
  <c r="F5098" i="3"/>
  <c r="F5072" i="3"/>
  <c r="F5093" i="3"/>
  <c r="F5040" i="3"/>
  <c r="F5063" i="3"/>
  <c r="F4933" i="3"/>
  <c r="F5069" i="3"/>
  <c r="F5059" i="3"/>
  <c r="F5032" i="3"/>
  <c r="F5054" i="3"/>
  <c r="F4977" i="3"/>
  <c r="F4664" i="3"/>
  <c r="F4959" i="3"/>
  <c r="F4968" i="3"/>
  <c r="F4980" i="3"/>
  <c r="F4745" i="3"/>
  <c r="F4719" i="3"/>
  <c r="F4758" i="3"/>
  <c r="F4863" i="3"/>
  <c r="F4812" i="3"/>
  <c r="F4762" i="3"/>
  <c r="F4753" i="3"/>
  <c r="F4937" i="3"/>
  <c r="F4938" i="3" s="1"/>
  <c r="F4748" i="3"/>
  <c r="F4940" i="3"/>
  <c r="F4939" i="3"/>
  <c r="F4934" i="3"/>
  <c r="F4862" i="3"/>
  <c r="F4931" i="3"/>
  <c r="F4927" i="3"/>
  <c r="F4795" i="3"/>
  <c r="F4817" i="3"/>
  <c r="F4897" i="3"/>
  <c r="F4858" i="3"/>
  <c r="F4896" i="3"/>
  <c r="F4823" i="3"/>
  <c r="F4780" i="3"/>
  <c r="F4785" i="3"/>
  <c r="F4776" i="3"/>
  <c r="F4792" i="3"/>
  <c r="F4662" i="3"/>
  <c r="F4693" i="3"/>
  <c r="F4668" i="3"/>
  <c r="F4667" i="3"/>
  <c r="F4696" i="3"/>
  <c r="F4712" i="3"/>
  <c r="F4625" i="3"/>
  <c r="F4645" i="3"/>
  <c r="F4635" i="3"/>
  <c r="F4526" i="3"/>
  <c r="F4320" i="3"/>
  <c r="F4588" i="3"/>
  <c r="F4650" i="3"/>
  <c r="F4652" i="3"/>
  <c r="F4359" i="3"/>
  <c r="F4481" i="3"/>
  <c r="F4524" i="3"/>
  <c r="F4614" i="3"/>
  <c r="F4143" i="3"/>
  <c r="F4627" i="3"/>
  <c r="F4647" i="3"/>
  <c r="F4638" i="3"/>
  <c r="F4345" i="3"/>
  <c r="F4341" i="3"/>
  <c r="F4554" i="3"/>
  <c r="F4311" i="3"/>
  <c r="F4324" i="3"/>
  <c r="F4458" i="3"/>
  <c r="F4314" i="3"/>
  <c r="F4547" i="3"/>
  <c r="F4584" i="3"/>
  <c r="F4583" i="3"/>
  <c r="F4116" i="3"/>
  <c r="F4303" i="3"/>
  <c r="F4483" i="3"/>
  <c r="F4326" i="3"/>
  <c r="F4334" i="3"/>
  <c r="F4309" i="3"/>
  <c r="F4457" i="3"/>
  <c r="F4556" i="3"/>
  <c r="F4548" i="3"/>
  <c r="F4555" i="3"/>
  <c r="F4396" i="3"/>
  <c r="F4410" i="3"/>
  <c r="F4425" i="3"/>
  <c r="F4446" i="3"/>
  <c r="F4535" i="3"/>
  <c r="F4363" i="3"/>
  <c r="F4479" i="3"/>
  <c r="F4517" i="3"/>
  <c r="F4521" i="3"/>
  <c r="F4317" i="3"/>
  <c r="F4444" i="3"/>
  <c r="F4534" i="3"/>
  <c r="F4552" i="3"/>
  <c r="F4495" i="3"/>
  <c r="F4515" i="3"/>
  <c r="F4313" i="3"/>
  <c r="F4349" i="3"/>
  <c r="F4430" i="3"/>
  <c r="F4459" i="3"/>
  <c r="F4460" i="3" s="1"/>
  <c r="F4450" i="3"/>
  <c r="F4476" i="3"/>
  <c r="F4539" i="3"/>
  <c r="F4488" i="3"/>
  <c r="F4487" i="3"/>
  <c r="F4461" i="3"/>
  <c r="F4297" i="3"/>
  <c r="F4325" i="3"/>
  <c r="F4299" i="3"/>
  <c r="F3949" i="3"/>
  <c r="F4259" i="3"/>
  <c r="F4257" i="3"/>
  <c r="F4222" i="3"/>
  <c r="F4159" i="3"/>
  <c r="F4209" i="3"/>
  <c r="F4199" i="3"/>
  <c r="F4220" i="3"/>
  <c r="F2698" i="3"/>
  <c r="F3645" i="3"/>
  <c r="F3733" i="3"/>
  <c r="F3724" i="3"/>
  <c r="F3772" i="3"/>
  <c r="F3781" i="3"/>
  <c r="F3876" i="3"/>
  <c r="F3610" i="3"/>
  <c r="F3731" i="3"/>
  <c r="F3722" i="3"/>
  <c r="F3813" i="3"/>
  <c r="F4161" i="3"/>
  <c r="F4180" i="3"/>
  <c r="F4201" i="3"/>
  <c r="F4169" i="3"/>
  <c r="F4194" i="3"/>
  <c r="F4227" i="3"/>
  <c r="F4216" i="3"/>
  <c r="F3631" i="3"/>
  <c r="F3816" i="3"/>
  <c r="F3891" i="3"/>
  <c r="F3756" i="3"/>
  <c r="F3815" i="3"/>
  <c r="F3890" i="3"/>
  <c r="F4176" i="3"/>
  <c r="F4205" i="3"/>
  <c r="F4193" i="3"/>
  <c r="F4226" i="3"/>
  <c r="F3981" i="3"/>
  <c r="F3663" i="3"/>
  <c r="F3810" i="3"/>
  <c r="F3637" i="3"/>
  <c r="F3649" i="3"/>
  <c r="F3679" i="3"/>
  <c r="F3740" i="3"/>
  <c r="F3747" i="3"/>
  <c r="F3788" i="3"/>
  <c r="F3797" i="3"/>
  <c r="F3887" i="3"/>
  <c r="F3765" i="3"/>
  <c r="F3880" i="3"/>
  <c r="F3872" i="3"/>
  <c r="F2611" i="3"/>
  <c r="F3616" i="3"/>
  <c r="F3635" i="3"/>
  <c r="F3711" i="3"/>
  <c r="F3749" i="3"/>
  <c r="F3807" i="3"/>
  <c r="F4151" i="3"/>
  <c r="F4203" i="3"/>
  <c r="F4191" i="3"/>
  <c r="F4163" i="3"/>
  <c r="F4182" i="3"/>
  <c r="F4173" i="3"/>
  <c r="F4148" i="3"/>
  <c r="F4137" i="3"/>
  <c r="F3698" i="3"/>
  <c r="F3966" i="3"/>
  <c r="F3970" i="3"/>
  <c r="F4134" i="3"/>
  <c r="F4115" i="3"/>
  <c r="F3844" i="3"/>
  <c r="F3833" i="3"/>
  <c r="F3971" i="3"/>
  <c r="F3961" i="3"/>
  <c r="F3968" i="3"/>
  <c r="F3999" i="3"/>
  <c r="F4124" i="3"/>
  <c r="F3708" i="3"/>
  <c r="F3967" i="3"/>
  <c r="F4048" i="3"/>
  <c r="F3849" i="3"/>
  <c r="F3983" i="3"/>
  <c r="F4011" i="3"/>
  <c r="F4001" i="3"/>
  <c r="F4047" i="3"/>
  <c r="F4113" i="3"/>
  <c r="F3969" i="3"/>
  <c r="F4010" i="3"/>
  <c r="F3960" i="3"/>
  <c r="F4009" i="3"/>
  <c r="F4045" i="3"/>
  <c r="F4080" i="3"/>
  <c r="F4088" i="3"/>
  <c r="F3976" i="3"/>
  <c r="F3959" i="3"/>
  <c r="F4033" i="3"/>
  <c r="F4079" i="3"/>
  <c r="F3975" i="3"/>
  <c r="F4105" i="3"/>
  <c r="F3838" i="3"/>
  <c r="F3974" i="3"/>
  <c r="F4000" i="3"/>
  <c r="F3972" i="3"/>
  <c r="F4013" i="3"/>
  <c r="F4004" i="3"/>
  <c r="F3954" i="3"/>
  <c r="F3963" i="3"/>
  <c r="F4072" i="3"/>
  <c r="F4074" i="3"/>
  <c r="F4109" i="3"/>
  <c r="F4019" i="3"/>
  <c r="F4056" i="3"/>
  <c r="F3985" i="3"/>
  <c r="F3991" i="3"/>
  <c r="F3752" i="3"/>
  <c r="F3854" i="3"/>
  <c r="F3935" i="3"/>
  <c r="F3834" i="3"/>
  <c r="F3851" i="3"/>
  <c r="F3850" i="3"/>
  <c r="F3878" i="3"/>
  <c r="F3914" i="3"/>
  <c r="F3951" i="3"/>
  <c r="F3941" i="3"/>
  <c r="F3950" i="3"/>
  <c r="F3839" i="3"/>
  <c r="F3900" i="3"/>
  <c r="F3845" i="3"/>
  <c r="F3884" i="3"/>
  <c r="F3871" i="3"/>
  <c r="F3906" i="3"/>
  <c r="F3911" i="3"/>
  <c r="F3903" i="3"/>
  <c r="F3866" i="3"/>
  <c r="F3824" i="3"/>
  <c r="F3678" i="3"/>
  <c r="F3787" i="3"/>
  <c r="F3677" i="3"/>
  <c r="F3771" i="3"/>
  <c r="F3796" i="3"/>
  <c r="F3828" i="3"/>
  <c r="F3676" i="3"/>
  <c r="F3780" i="3"/>
  <c r="F3675" i="3"/>
  <c r="F3805" i="3"/>
  <c r="F3732" i="3"/>
  <c r="F3764" i="3"/>
  <c r="F3748" i="3"/>
  <c r="F3739" i="3"/>
  <c r="F3755" i="3"/>
  <c r="F3671" i="3"/>
  <c r="F3700" i="3"/>
  <c r="F3718" i="3"/>
  <c r="F3697" i="3"/>
  <c r="F3712" i="3"/>
  <c r="F3639" i="3"/>
  <c r="F3618" i="3"/>
  <c r="F3659" i="3"/>
  <c r="F3641" i="3"/>
  <c r="F3658" i="3"/>
  <c r="F3657" i="3"/>
  <c r="F3656" i="3"/>
  <c r="F3655" i="3"/>
  <c r="F3661" i="3"/>
  <c r="F3654" i="3"/>
  <c r="F3660" i="3"/>
  <c r="F3640" i="3"/>
  <c r="F3653" i="3"/>
  <c r="F3643" i="3"/>
  <c r="F3350" i="3"/>
  <c r="F3597" i="3"/>
  <c r="F2718" i="3"/>
  <c r="F3204" i="3"/>
  <c r="F3221" i="3"/>
  <c r="F3261" i="3"/>
  <c r="F2518" i="3"/>
  <c r="F2292" i="3"/>
  <c r="F3596" i="3"/>
  <c r="F2677" i="3"/>
  <c r="F3585" i="3"/>
  <c r="F2578" i="3"/>
  <c r="F3349" i="3"/>
  <c r="F3380" i="3"/>
  <c r="F3588" i="3"/>
  <c r="F3346" i="3"/>
  <c r="F3364" i="3"/>
  <c r="F3237" i="3"/>
  <c r="F3374" i="3"/>
  <c r="F3064" i="3"/>
  <c r="F2486" i="3"/>
  <c r="F1134" i="3"/>
  <c r="F2704" i="3"/>
  <c r="F2690" i="3"/>
  <c r="F3229" i="3"/>
  <c r="F3285" i="3"/>
  <c r="F3352" i="3"/>
  <c r="F3591" i="3"/>
  <c r="F2576" i="3"/>
  <c r="F347" i="3"/>
  <c r="F2454" i="3"/>
  <c r="F3582" i="3"/>
  <c r="F3378" i="3"/>
  <c r="F3584" i="3"/>
  <c r="F3407" i="3"/>
  <c r="F3414" i="3"/>
  <c r="F3435" i="3"/>
  <c r="F3427" i="3"/>
  <c r="F3418" i="3"/>
  <c r="F3450" i="3"/>
  <c r="F3440" i="3"/>
  <c r="F3492" i="3"/>
  <c r="F3513" i="3"/>
  <c r="F3546" i="3"/>
  <c r="F3565" i="3"/>
  <c r="F3573" i="3"/>
  <c r="F3413" i="3"/>
  <c r="F3434" i="3"/>
  <c r="F3425" i="3"/>
  <c r="F3417" i="3"/>
  <c r="F3449" i="3"/>
  <c r="F3482" i="3"/>
  <c r="F3466" i="3"/>
  <c r="F3512" i="3"/>
  <c r="F3566" i="3"/>
  <c r="F2601" i="3"/>
  <c r="F3227" i="3"/>
  <c r="F3268" i="3"/>
  <c r="F3294" i="3"/>
  <c r="F3361" i="3"/>
  <c r="F2772" i="3"/>
  <c r="F2759" i="3"/>
  <c r="F2539" i="3"/>
  <c r="F2497" i="3"/>
  <c r="F2931" i="3"/>
  <c r="F3225" i="3"/>
  <c r="F3336" i="3"/>
  <c r="F3360" i="3"/>
  <c r="F3387" i="3"/>
  <c r="F3377" i="3"/>
  <c r="F3402" i="3"/>
  <c r="F3412" i="3"/>
  <c r="F3433" i="3"/>
  <c r="F3424" i="3"/>
  <c r="F3416" i="3"/>
  <c r="F3465" i="3"/>
  <c r="F3539" i="3"/>
  <c r="F3531" i="3"/>
  <c r="F3432" i="3"/>
  <c r="F3423" i="3"/>
  <c r="F3464" i="3"/>
  <c r="F3489" i="3"/>
  <c r="F3577" i="3"/>
  <c r="F2620" i="3"/>
  <c r="F2841" i="3"/>
  <c r="F3193" i="3"/>
  <c r="F3359" i="3"/>
  <c r="F3375" i="3"/>
  <c r="F3431" i="3"/>
  <c r="F3445" i="3"/>
  <c r="F3463" i="3"/>
  <c r="F3508" i="3"/>
  <c r="F3540" i="3"/>
  <c r="F3569" i="3"/>
  <c r="F3444" i="3"/>
  <c r="F3520" i="3"/>
  <c r="F3554" i="3"/>
  <c r="F3570" i="3"/>
  <c r="F2767" i="3"/>
  <c r="F2618" i="3"/>
  <c r="F2493" i="3"/>
  <c r="F3025" i="3"/>
  <c r="F3188" i="3"/>
  <c r="F3220" i="3"/>
  <c r="F2766" i="3"/>
  <c r="F2752" i="3"/>
  <c r="F2670" i="3"/>
  <c r="F2473" i="3"/>
  <c r="F2700" i="3"/>
  <c r="F2504" i="3"/>
  <c r="F3429" i="3"/>
  <c r="F3420" i="3"/>
  <c r="F3442" i="3"/>
  <c r="F3485" i="3"/>
  <c r="F3515" i="3"/>
  <c r="F3553" i="3"/>
  <c r="F3533" i="3"/>
  <c r="F3571" i="3"/>
  <c r="F2591" i="3"/>
  <c r="F3199" i="3"/>
  <c r="F2590" i="3"/>
  <c r="F3216" i="3"/>
  <c r="F3235" i="3"/>
  <c r="F3255" i="3"/>
  <c r="F3299" i="3"/>
  <c r="F3322" i="3"/>
  <c r="F3356" i="3"/>
  <c r="F3392" i="3"/>
  <c r="F2733" i="3"/>
  <c r="F2712" i="3"/>
  <c r="F2490" i="3"/>
  <c r="F2433" i="3"/>
  <c r="F2817" i="3"/>
  <c r="F3012" i="3"/>
  <c r="F3278" i="3"/>
  <c r="F3315" i="3"/>
  <c r="F3370" i="3"/>
  <c r="F3355" i="3"/>
  <c r="F3382" i="3"/>
  <c r="F3372" i="3"/>
  <c r="F2681" i="3"/>
  <c r="F2667" i="3"/>
  <c r="F2854" i="3"/>
  <c r="F3262" i="3"/>
  <c r="F3313" i="3"/>
  <c r="F3366" i="3"/>
  <c r="F3353" i="3"/>
  <c r="F3381" i="3"/>
  <c r="F3371" i="3"/>
  <c r="F3415" i="3"/>
  <c r="F3436" i="3"/>
  <c r="F3419" i="3"/>
  <c r="F3451" i="3"/>
  <c r="F3469" i="3"/>
  <c r="F3484" i="3"/>
  <c r="F3514" i="3"/>
  <c r="F3505" i="3"/>
  <c r="F3532" i="3"/>
  <c r="F3562" i="3"/>
  <c r="F3572" i="3"/>
  <c r="F3537" i="3"/>
  <c r="F3348" i="3"/>
  <c r="F3516" i="3"/>
  <c r="F3522" i="3"/>
  <c r="F3519" i="3"/>
  <c r="F3454" i="3"/>
  <c r="F3367" i="3"/>
  <c r="F3373" i="3"/>
  <c r="F3398" i="3"/>
  <c r="F3443" i="3"/>
  <c r="F2553" i="3"/>
  <c r="F2582" i="3"/>
  <c r="F3393" i="3"/>
  <c r="F3410" i="3"/>
  <c r="F3459" i="3"/>
  <c r="F3462" i="3"/>
  <c r="F3369" i="3"/>
  <c r="F3386" i="3"/>
  <c r="F3406" i="3"/>
  <c r="F3472" i="3"/>
  <c r="F3368" i="3"/>
  <c r="F3357" i="3"/>
  <c r="F3447" i="3"/>
  <c r="F3362" i="3"/>
  <c r="F3395" i="3"/>
  <c r="F3363" i="3"/>
  <c r="F3394" i="3"/>
  <c r="F3365" i="3"/>
  <c r="F3390" i="3"/>
  <c r="F3354" i="3"/>
  <c r="F3389" i="3"/>
  <c r="F3379" i="3"/>
  <c r="F3400" i="3"/>
  <c r="F3391" i="3"/>
  <c r="F3388" i="3"/>
  <c r="F3399" i="3"/>
  <c r="F3396" i="3"/>
  <c r="F3351" i="3"/>
  <c r="F3408" i="3"/>
  <c r="F3180" i="3"/>
  <c r="F3224" i="3"/>
  <c r="F3232" i="3"/>
  <c r="F3242" i="3"/>
  <c r="F3273" i="3"/>
  <c r="F3287" i="3"/>
  <c r="F3338" i="3"/>
  <c r="F3205" i="3"/>
  <c r="F3196" i="3"/>
  <c r="F3223" i="3"/>
  <c r="F3312" i="3"/>
  <c r="F2943" i="3"/>
  <c r="F3023" i="3"/>
  <c r="F2090" i="3"/>
  <c r="F2776" i="3"/>
  <c r="F2532" i="3"/>
  <c r="F3190" i="3"/>
  <c r="F3195" i="3"/>
  <c r="F3297" i="3"/>
  <c r="F3329" i="3"/>
  <c r="F3247" i="3"/>
  <c r="F3267" i="3"/>
  <c r="F3345" i="3"/>
  <c r="F3334" i="3"/>
  <c r="F2116" i="3"/>
  <c r="F2632" i="3"/>
  <c r="F2581" i="3"/>
  <c r="F3202" i="3"/>
  <c r="F3219" i="3"/>
  <c r="F3246" i="3"/>
  <c r="F3283" i="3"/>
  <c r="F3324" i="3"/>
  <c r="F3307" i="3"/>
  <c r="F2451" i="3"/>
  <c r="F2895" i="3"/>
  <c r="F2519" i="3"/>
  <c r="F2467" i="3"/>
  <c r="F3184" i="3"/>
  <c r="F3234" i="3"/>
  <c r="F3244" i="3"/>
  <c r="F3292" i="3"/>
  <c r="F3320" i="3"/>
  <c r="F3331" i="3"/>
  <c r="F2441" i="3"/>
  <c r="F2986" i="3"/>
  <c r="F3233" i="3"/>
  <c r="F3228" i="3"/>
  <c r="F3272" i="3"/>
  <c r="F3321" i="3"/>
  <c r="F3271" i="3"/>
  <c r="F3291" i="3"/>
  <c r="F3328" i="3"/>
  <c r="F3335" i="3"/>
  <c r="F2653" i="3"/>
  <c r="F3192" i="3"/>
  <c r="F2111" i="3"/>
  <c r="F3191" i="3"/>
  <c r="F3277" i="3"/>
  <c r="F3289" i="3"/>
  <c r="F3326" i="3"/>
  <c r="F3317" i="3"/>
  <c r="F3288" i="3"/>
  <c r="F3325" i="3"/>
  <c r="F3342" i="3"/>
  <c r="F3015" i="3"/>
  <c r="F3253" i="3"/>
  <c r="F3275" i="3"/>
  <c r="F3274" i="3"/>
  <c r="F3286" i="3"/>
  <c r="F3323" i="3"/>
  <c r="F3305" i="3"/>
  <c r="F3311" i="3"/>
  <c r="F3316" i="3"/>
  <c r="F3314" i="3"/>
  <c r="F3341" i="3"/>
  <c r="F3304" i="3"/>
  <c r="F3303" i="3"/>
  <c r="F3302" i="3"/>
  <c r="F3306" i="3"/>
  <c r="F3198" i="3"/>
  <c r="F3217" i="3"/>
  <c r="F3265" i="3"/>
  <c r="F3251" i="3"/>
  <c r="F3280" i="3"/>
  <c r="F3249" i="3"/>
  <c r="F3270" i="3"/>
  <c r="F3222" i="3"/>
  <c r="F3256" i="3"/>
  <c r="F3284" i="3"/>
  <c r="F3206" i="3"/>
  <c r="F3097" i="3"/>
  <c r="F3088" i="3"/>
  <c r="F3091" i="3"/>
  <c r="F3104" i="3"/>
  <c r="F3162" i="3"/>
  <c r="F3152" i="3"/>
  <c r="F2429" i="3"/>
  <c r="F2732" i="3"/>
  <c r="F3035" i="3"/>
  <c r="F2439" i="3"/>
  <c r="F2408" i="3"/>
  <c r="F2797" i="3"/>
  <c r="F2881" i="3"/>
  <c r="F2923" i="3"/>
  <c r="F2942" i="3"/>
  <c r="F2976" i="3"/>
  <c r="F3011" i="3"/>
  <c r="F3000" i="3"/>
  <c r="F3057" i="3"/>
  <c r="F3086" i="3"/>
  <c r="F3073" i="3"/>
  <c r="F3114" i="3"/>
  <c r="F3131" i="3"/>
  <c r="F3146" i="3"/>
  <c r="F3137" i="3"/>
  <c r="F3160" i="3"/>
  <c r="F3151" i="3"/>
  <c r="F2809" i="3"/>
  <c r="F2509" i="3"/>
  <c r="F2777" i="3"/>
  <c r="F2742" i="3"/>
  <c r="F2726" i="3"/>
  <c r="F2716" i="3"/>
  <c r="F2686" i="3"/>
  <c r="F2666" i="3"/>
  <c r="F2652" i="3"/>
  <c r="F2630" i="3"/>
  <c r="F2615" i="3"/>
  <c r="F2600" i="3"/>
  <c r="F2579" i="3"/>
  <c r="F2558" i="3"/>
  <c r="F2541" i="3"/>
  <c r="F2528" i="3"/>
  <c r="F2471" i="3"/>
  <c r="F2459" i="3"/>
  <c r="F2448" i="3"/>
  <c r="F2438" i="3"/>
  <c r="F2332" i="3"/>
  <c r="F671" i="3"/>
  <c r="F2748" i="3"/>
  <c r="F2837" i="3"/>
  <c r="F2820" i="3"/>
  <c r="F2860" i="3"/>
  <c r="F2880" i="3"/>
  <c r="F2869" i="3"/>
  <c r="F2903" i="3"/>
  <c r="F2941" i="3"/>
  <c r="F3032" i="3"/>
  <c r="F3022" i="3"/>
  <c r="F3014" i="3"/>
  <c r="F3009" i="3"/>
  <c r="F2998" i="3"/>
  <c r="F3043" i="3"/>
  <c r="F3085" i="3"/>
  <c r="F3071" i="3"/>
  <c r="F3124" i="3"/>
  <c r="F3113" i="3"/>
  <c r="F3101" i="3"/>
  <c r="F3134" i="3"/>
  <c r="F3145" i="3"/>
  <c r="F3159" i="3"/>
  <c r="F3175" i="3"/>
  <c r="F2642" i="3"/>
  <c r="F2756" i="3"/>
  <c r="F2705" i="3"/>
  <c r="F2695" i="3"/>
  <c r="F2674" i="3"/>
  <c r="F2640" i="3"/>
  <c r="F2629" i="3"/>
  <c r="F2527" i="3"/>
  <c r="F2458" i="3"/>
  <c r="F2447" i="3"/>
  <c r="F2436" i="3"/>
  <c r="F2423" i="3"/>
  <c r="F2421" i="3"/>
  <c r="F1004" i="3"/>
  <c r="F2836" i="3"/>
  <c r="F2819" i="3"/>
  <c r="F2850" i="3"/>
  <c r="F2879" i="3"/>
  <c r="F2902" i="3"/>
  <c r="F2920" i="3"/>
  <c r="F2956" i="3"/>
  <c r="F3031" i="3"/>
  <c r="F3013" i="3"/>
  <c r="F2970" i="3"/>
  <c r="F3084" i="3"/>
  <c r="F3122" i="3"/>
  <c r="F3112" i="3"/>
  <c r="F3100" i="3"/>
  <c r="F3143" i="3"/>
  <c r="F3170" i="3"/>
  <c r="F3157" i="3"/>
  <c r="F3174" i="3"/>
  <c r="F2774" i="3"/>
  <c r="F2755" i="3"/>
  <c r="F2738" i="3"/>
  <c r="F2713" i="3"/>
  <c r="F2682" i="3"/>
  <c r="F2673" i="3"/>
  <c r="F2663" i="3"/>
  <c r="F2628" i="3"/>
  <c r="F2597" i="3"/>
  <c r="F2586" i="3"/>
  <c r="F2537" i="3"/>
  <c r="F2479" i="3"/>
  <c r="F2468" i="3"/>
  <c r="F2446" i="3"/>
  <c r="F2435" i="3"/>
  <c r="F2419" i="3"/>
  <c r="F1014" i="3"/>
  <c r="F2805" i="3"/>
  <c r="F2833" i="3"/>
  <c r="F2818" i="3"/>
  <c r="F2848" i="3"/>
  <c r="F2878" i="3"/>
  <c r="F2899" i="3"/>
  <c r="F2890" i="3"/>
  <c r="F2918" i="3"/>
  <c r="F3020" i="3"/>
  <c r="F2968" i="3"/>
  <c r="F3007" i="3"/>
  <c r="F2996" i="3"/>
  <c r="F3053" i="3"/>
  <c r="F3041" i="3"/>
  <c r="F3095" i="3"/>
  <c r="F3082" i="3"/>
  <c r="F3069" i="3"/>
  <c r="F3108" i="3"/>
  <c r="F3132" i="3"/>
  <c r="F3156" i="3"/>
  <c r="F2607" i="3"/>
  <c r="F2550" i="3"/>
  <c r="F2525" i="3"/>
  <c r="F2445" i="3"/>
  <c r="F3093" i="3"/>
  <c r="F3080" i="3"/>
  <c r="F3067" i="3"/>
  <c r="F3120" i="3"/>
  <c r="F3128" i="3"/>
  <c r="F3136" i="3"/>
  <c r="F3141" i="3"/>
  <c r="F3155" i="3"/>
  <c r="F2475" i="3"/>
  <c r="F3047" i="3"/>
  <c r="F2762" i="3"/>
  <c r="F2721" i="3"/>
  <c r="F2646" i="3"/>
  <c r="F2418" i="3"/>
  <c r="F2802" i="3"/>
  <c r="F2813" i="3"/>
  <c r="F2846" i="3"/>
  <c r="F2862" i="3"/>
  <c r="F2886" i="3"/>
  <c r="F2889" i="3"/>
  <c r="F2936" i="3"/>
  <c r="F2949" i="3"/>
  <c r="F2938" i="3"/>
  <c r="F3029" i="3"/>
  <c r="F3019" i="3"/>
  <c r="F2966" i="3"/>
  <c r="F3006" i="3"/>
  <c r="F2994" i="3"/>
  <c r="F2771" i="3"/>
  <c r="F2720" i="3"/>
  <c r="F2702" i="3"/>
  <c r="F2671" i="3"/>
  <c r="F2659" i="3"/>
  <c r="F2645" i="3"/>
  <c r="F2636" i="3"/>
  <c r="F2623" i="3"/>
  <c r="F2584" i="3"/>
  <c r="F2566" i="3"/>
  <c r="F2524" i="3"/>
  <c r="F2514" i="3"/>
  <c r="F2488" i="3"/>
  <c r="F2477" i="3"/>
  <c r="F2443" i="3"/>
  <c r="F775" i="3"/>
  <c r="F2801" i="3"/>
  <c r="F2856" i="3"/>
  <c r="F2885" i="3"/>
  <c r="F2876" i="3"/>
  <c r="F2912" i="3"/>
  <c r="F2926" i="3"/>
  <c r="F2948" i="3"/>
  <c r="F3037" i="3"/>
  <c r="F2964" i="3"/>
  <c r="F3005" i="3"/>
  <c r="F2992" i="3"/>
  <c r="F3062" i="3"/>
  <c r="F3050" i="3"/>
  <c r="F3078" i="3"/>
  <c r="F3066" i="3"/>
  <c r="F3119" i="3"/>
  <c r="F3127" i="3"/>
  <c r="F3149" i="3"/>
  <c r="F3165" i="3"/>
  <c r="F3154" i="3"/>
  <c r="F2625" i="3"/>
  <c r="F2595" i="3"/>
  <c r="F2568" i="3"/>
  <c r="F2515" i="3"/>
  <c r="F2501" i="3"/>
  <c r="F2106" i="3"/>
  <c r="F2760" i="3"/>
  <c r="F2710" i="3"/>
  <c r="F2691" i="3"/>
  <c r="F2678" i="3"/>
  <c r="F2634" i="3"/>
  <c r="F2622" i="3"/>
  <c r="F2603" i="3"/>
  <c r="F2592" i="3"/>
  <c r="F2583" i="3"/>
  <c r="F2564" i="3"/>
  <c r="F2533" i="3"/>
  <c r="F2521" i="3"/>
  <c r="F2511" i="3"/>
  <c r="F2476" i="3"/>
  <c r="F2452" i="3"/>
  <c r="F2442" i="3"/>
  <c r="F2430" i="3"/>
  <c r="F2799" i="3"/>
  <c r="F2810" i="3"/>
  <c r="F2855" i="3"/>
  <c r="F2843" i="3"/>
  <c r="F2873" i="3"/>
  <c r="F2896" i="3"/>
  <c r="F2933" i="3"/>
  <c r="F2945" i="3"/>
  <c r="F2963" i="3"/>
  <c r="F3004" i="3"/>
  <c r="F3059" i="3"/>
  <c r="F3049" i="3"/>
  <c r="F3076" i="3"/>
  <c r="F3105" i="3"/>
  <c r="F3148" i="3"/>
  <c r="F3139" i="3"/>
  <c r="F3164" i="3"/>
  <c r="F3153" i="3"/>
  <c r="F3144" i="3"/>
  <c r="F3117" i="3"/>
  <c r="F3072" i="3"/>
  <c r="F3150" i="3"/>
  <c r="F3169" i="3"/>
  <c r="F3094" i="3"/>
  <c r="F3167" i="3"/>
  <c r="F3079" i="3"/>
  <c r="F3111" i="3"/>
  <c r="F3098" i="3"/>
  <c r="F3130" i="3"/>
  <c r="F3090" i="3"/>
  <c r="F3068" i="3"/>
  <c r="F3075" i="3"/>
  <c r="F3054" i="3"/>
  <c r="F3044" i="3"/>
  <c r="F2485" i="3"/>
  <c r="F3060" i="3"/>
  <c r="F3048" i="3"/>
  <c r="F3028" i="3"/>
  <c r="F3034" i="3"/>
  <c r="F2117" i="3"/>
  <c r="F3024" i="3"/>
  <c r="F2108" i="3"/>
  <c r="F3002" i="3"/>
  <c r="F2991" i="3"/>
  <c r="F2754" i="3"/>
  <c r="F3003" i="3"/>
  <c r="F2974" i="3"/>
  <c r="F2549" i="3"/>
  <c r="F184" i="3"/>
  <c r="F523" i="3"/>
  <c r="F2569" i="3"/>
  <c r="F2838" i="3"/>
  <c r="F2775" i="3"/>
  <c r="F2626" i="3"/>
  <c r="F2613" i="3"/>
  <c r="F188" i="3"/>
  <c r="F770" i="3"/>
  <c r="F1009" i="3"/>
  <c r="F2844" i="3"/>
  <c r="F2934" i="3"/>
  <c r="F2944" i="3"/>
  <c r="F2981" i="3"/>
  <c r="F2901" i="3"/>
  <c r="F2782" i="3"/>
  <c r="F2727" i="3"/>
  <c r="F2609" i="3"/>
  <c r="F492" i="3"/>
  <c r="F942" i="3"/>
  <c r="F1071" i="3"/>
  <c r="F2835" i="3"/>
  <c r="F2851" i="3"/>
  <c r="F2842" i="3"/>
  <c r="F2951" i="3"/>
  <c r="F2979" i="3"/>
  <c r="F2971" i="3"/>
  <c r="F2962" i="3"/>
  <c r="F497" i="3"/>
  <c r="F948" i="3"/>
  <c r="F1630" i="3"/>
  <c r="F2929" i="3"/>
  <c r="F2950" i="3"/>
  <c r="F2978" i="3"/>
  <c r="F2927" i="3"/>
  <c r="F2961" i="3"/>
  <c r="F2969" i="3"/>
  <c r="F104" i="3"/>
  <c r="F502" i="3"/>
  <c r="F1302" i="3"/>
  <c r="F2871" i="3"/>
  <c r="F1111" i="3"/>
  <c r="F2778" i="3"/>
  <c r="F2769" i="3"/>
  <c r="F2649" i="3"/>
  <c r="F2619" i="3"/>
  <c r="F2594" i="3"/>
  <c r="F2573" i="3"/>
  <c r="F2472" i="3"/>
  <c r="F112" i="3"/>
  <c r="F506" i="3"/>
  <c r="F1638" i="3"/>
  <c r="F2847" i="3"/>
  <c r="F2913" i="3"/>
  <c r="F2959" i="3"/>
  <c r="F180" i="3"/>
  <c r="F511" i="3"/>
  <c r="F2905" i="3"/>
  <c r="F2947" i="3"/>
  <c r="F2975" i="3"/>
  <c r="F2967" i="3"/>
  <c r="F2575" i="3"/>
  <c r="F2954" i="3"/>
  <c r="F2952" i="3"/>
  <c r="F2513" i="3"/>
  <c r="F2559" i="3"/>
  <c r="F2745" i="3"/>
  <c r="F2723" i="3"/>
  <c r="F2635" i="3"/>
  <c r="F2547" i="3"/>
  <c r="F2507" i="3"/>
  <c r="F2360" i="3"/>
  <c r="F2830" i="3"/>
  <c r="F2863" i="3"/>
  <c r="F2744" i="3"/>
  <c r="F2572" i="3"/>
  <c r="F2554" i="3"/>
  <c r="F2790" i="3"/>
  <c r="F2753" i="3"/>
  <c r="F2522" i="3"/>
  <c r="F2376" i="3"/>
  <c r="F2829" i="3"/>
  <c r="F2580" i="3"/>
  <c r="F2491" i="3"/>
  <c r="F2827" i="3"/>
  <c r="F2849" i="3"/>
  <c r="F2867" i="3"/>
  <c r="F2907" i="3"/>
  <c r="F2919" i="3"/>
  <c r="F2788" i="3"/>
  <c r="F2543" i="3"/>
  <c r="F2480" i="3"/>
  <c r="F2840" i="3"/>
  <c r="F2875" i="3"/>
  <c r="F2930" i="3"/>
  <c r="F2750" i="3"/>
  <c r="F2606" i="3"/>
  <c r="F2470" i="3"/>
  <c r="F2834" i="3"/>
  <c r="F2874" i="3"/>
  <c r="F2916" i="3"/>
  <c r="F2668" i="3"/>
  <c r="F2617" i="3"/>
  <c r="F2437" i="3"/>
  <c r="F2937" i="3"/>
  <c r="F2147" i="3"/>
  <c r="F2800" i="3"/>
  <c r="F2823" i="3"/>
  <c r="F2807" i="3"/>
  <c r="F2806" i="3"/>
  <c r="F2728" i="3"/>
  <c r="F2715" i="3"/>
  <c r="F2242" i="3"/>
  <c r="F2811" i="3"/>
  <c r="F2780" i="3"/>
  <c r="F2803" i="3"/>
  <c r="F2697" i="3"/>
  <c r="F2684" i="3"/>
  <c r="F2679" i="3"/>
  <c r="F2651" i="3"/>
  <c r="F2627" i="3"/>
  <c r="F2616" i="3"/>
  <c r="F2614" i="3"/>
  <c r="F2605" i="3"/>
  <c r="F429" i="3"/>
  <c r="F2574" i="3"/>
  <c r="F2571" i="3"/>
  <c r="F2235" i="3"/>
  <c r="F2291" i="3"/>
  <c r="F2251" i="3"/>
  <c r="F2189" i="3"/>
  <c r="F2466" i="3"/>
  <c r="F1723" i="3"/>
  <c r="F399" i="3"/>
  <c r="F2557" i="3"/>
  <c r="F2095" i="3"/>
  <c r="F607" i="3"/>
  <c r="F712" i="3"/>
  <c r="F741" i="3"/>
  <c r="F1938" i="3"/>
  <c r="F1931" i="3"/>
  <c r="F2530" i="3"/>
  <c r="F299" i="3"/>
  <c r="F2449" i="3"/>
  <c r="F2561" i="3"/>
  <c r="F2144" i="3"/>
  <c r="F2536" i="3"/>
  <c r="F2523" i="3"/>
  <c r="F2494" i="3"/>
  <c r="F2540" i="3"/>
  <c r="F2099" i="3"/>
  <c r="F2464" i="3"/>
  <c r="F1935" i="3"/>
  <c r="F2092" i="3"/>
  <c r="F2031" i="3"/>
  <c r="F2457" i="3"/>
  <c r="F2440" i="3"/>
  <c r="F2456" i="3"/>
  <c r="F2428" i="3"/>
  <c r="F2412" i="3"/>
  <c r="F2104" i="3"/>
  <c r="F2086" i="3"/>
  <c r="F2340" i="3"/>
  <c r="F1886" i="3"/>
  <c r="F2346" i="3"/>
  <c r="F2325" i="3"/>
  <c r="F2415" i="3"/>
  <c r="F2248" i="3"/>
  <c r="F2097" i="3"/>
  <c r="F2016" i="3"/>
  <c r="F2316" i="3"/>
  <c r="F2299" i="3"/>
  <c r="F2263" i="3"/>
  <c r="F2234" i="3"/>
  <c r="F2389" i="3"/>
  <c r="F1122" i="3"/>
  <c r="F2311" i="3"/>
  <c r="F2298" i="3"/>
  <c r="F2276" i="3"/>
  <c r="F2259" i="3"/>
  <c r="F2245" i="3"/>
  <c r="F2378" i="3"/>
  <c r="F2345" i="3"/>
  <c r="F2293" i="3"/>
  <c r="F2258" i="3"/>
  <c r="F2387" i="3"/>
  <c r="F2256" i="3"/>
  <c r="F2243" i="3"/>
  <c r="F2140" i="3"/>
  <c r="F2252" i="3"/>
  <c r="F2354" i="3"/>
  <c r="F2290" i="3"/>
  <c r="F2168" i="3"/>
  <c r="F2383" i="3"/>
  <c r="F2102" i="3"/>
  <c r="F2021" i="3"/>
  <c r="F2321" i="3"/>
  <c r="F2266" i="3"/>
  <c r="F2249" i="3"/>
  <c r="F2222" i="3"/>
  <c r="F2176" i="3"/>
  <c r="F2167" i="3"/>
  <c r="F2155" i="3"/>
  <c r="F2397" i="3"/>
  <c r="F2313" i="3"/>
  <c r="F2096" i="3"/>
  <c r="F2042" i="3"/>
  <c r="F1911" i="3"/>
  <c r="F2369" i="3"/>
  <c r="F2359" i="3"/>
  <c r="F2335" i="3"/>
  <c r="F2300" i="3"/>
  <c r="F2288" i="3"/>
  <c r="F2275" i="3"/>
  <c r="F2255" i="3"/>
  <c r="F2200" i="3"/>
  <c r="F2187" i="3"/>
  <c r="F2175" i="3"/>
  <c r="F2153" i="3"/>
  <c r="F2406" i="3"/>
  <c r="F2396" i="3"/>
  <c r="F2367" i="3"/>
  <c r="F2254" i="3"/>
  <c r="F2232" i="3"/>
  <c r="F2199" i="3"/>
  <c r="F2185" i="3"/>
  <c r="F2141" i="3"/>
  <c r="F2122" i="3"/>
  <c r="F2219" i="3"/>
  <c r="F2197" i="3"/>
  <c r="F2173" i="3"/>
  <c r="F2058" i="3"/>
  <c r="F2039" i="3"/>
  <c r="F2012" i="3"/>
  <c r="F1961" i="3"/>
  <c r="F1929" i="3"/>
  <c r="F2375" i="3"/>
  <c r="F2366" i="3"/>
  <c r="F2262" i="3"/>
  <c r="F2101" i="3"/>
  <c r="F2093" i="3"/>
  <c r="F2075" i="3"/>
  <c r="F2038" i="3"/>
  <c r="F2007" i="3"/>
  <c r="F1921" i="3"/>
  <c r="F2374" i="3"/>
  <c r="F2365" i="3"/>
  <c r="F2355" i="3"/>
  <c r="F2344" i="3"/>
  <c r="F2331" i="3"/>
  <c r="F2320" i="3"/>
  <c r="F2307" i="3"/>
  <c r="F2295" i="3"/>
  <c r="F2285" i="3"/>
  <c r="F2271" i="3"/>
  <c r="F2261" i="3"/>
  <c r="F2239" i="3"/>
  <c r="F2218" i="3"/>
  <c r="F2182" i="3"/>
  <c r="F2171" i="3"/>
  <c r="F2150" i="3"/>
  <c r="F2139" i="3"/>
  <c r="F2403" i="3"/>
  <c r="F2192" i="3"/>
  <c r="F2180" i="3"/>
  <c r="F2170" i="3"/>
  <c r="F2392" i="3"/>
  <c r="F2100" i="3"/>
  <c r="F2283" i="3"/>
  <c r="F2217" i="3"/>
  <c r="F2005" i="3"/>
  <c r="F1915" i="3"/>
  <c r="F2372" i="3"/>
  <c r="F2353" i="3"/>
  <c r="F2329" i="3"/>
  <c r="F2237" i="3"/>
  <c r="F2225" i="3"/>
  <c r="F2190" i="3"/>
  <c r="F2169" i="3"/>
  <c r="F2148" i="3"/>
  <c r="F2400" i="3"/>
  <c r="F2054" i="3"/>
  <c r="F2006" i="3"/>
  <c r="F1920" i="3"/>
  <c r="F1885" i="3"/>
  <c r="F1107" i="3"/>
  <c r="F2107" i="3"/>
  <c r="F2098" i="3"/>
  <c r="F2361" i="3"/>
  <c r="F2314" i="3"/>
  <c r="F2268" i="3"/>
  <c r="F2257" i="3"/>
  <c r="F2213" i="3"/>
  <c r="F2202" i="3"/>
  <c r="F2177" i="3"/>
  <c r="F2127" i="3"/>
  <c r="F2399" i="3"/>
  <c r="F2390" i="3"/>
  <c r="F2357" i="3"/>
  <c r="F2337" i="3"/>
  <c r="F2341" i="3"/>
  <c r="F2315" i="3"/>
  <c r="F2297" i="3"/>
  <c r="F2296" i="3"/>
  <c r="F2294" i="3"/>
  <c r="F2323" i="3"/>
  <c r="F2319" i="3"/>
  <c r="F2308" i="3"/>
  <c r="F2194" i="3"/>
  <c r="F2214" i="3"/>
  <c r="F2253" i="3"/>
  <c r="F2233" i="3"/>
  <c r="F2229" i="3"/>
  <c r="F2265" i="3"/>
  <c r="F2193" i="3"/>
  <c r="F2198" i="3"/>
  <c r="F2184" i="3"/>
  <c r="F2162" i="3"/>
  <c r="F2154" i="3"/>
  <c r="F1960" i="3"/>
  <c r="F1932" i="3"/>
  <c r="F2143" i="3"/>
  <c r="F2125" i="3"/>
  <c r="F2047" i="3"/>
  <c r="F2014" i="3"/>
  <c r="F1941" i="3"/>
  <c r="F1928" i="3"/>
  <c r="F1910" i="3"/>
  <c r="F2045" i="3"/>
  <c r="F1106" i="3"/>
  <c r="F2036" i="3"/>
  <c r="F1948" i="3"/>
  <c r="F2060" i="3"/>
  <c r="F2034" i="3"/>
  <c r="F2050" i="3"/>
  <c r="F1919" i="3"/>
  <c r="F1902" i="3"/>
  <c r="F1944" i="3"/>
  <c r="F1943" i="3"/>
  <c r="F1946" i="3"/>
  <c r="F1973" i="3"/>
  <c r="F1933" i="3"/>
  <c r="F1936" i="3"/>
  <c r="F1905" i="3"/>
  <c r="F1930" i="3"/>
  <c r="F1643" i="3"/>
  <c r="F1636" i="3"/>
  <c r="F2035" i="3"/>
  <c r="F1914" i="3"/>
  <c r="F1897" i="3"/>
  <c r="F1888" i="3"/>
  <c r="F1993" i="3"/>
  <c r="F2064" i="3"/>
  <c r="F2030" i="3"/>
  <c r="F1923" i="3"/>
  <c r="F1793" i="3"/>
  <c r="F1772" i="3"/>
  <c r="F1749" i="3"/>
  <c r="F1695" i="3"/>
  <c r="F1680" i="3"/>
  <c r="F1668" i="3"/>
  <c r="F1802" i="3"/>
  <c r="F1633" i="3"/>
  <c r="F2085" i="3"/>
  <c r="F2066" i="3"/>
  <c r="F1971" i="3"/>
  <c r="F1901" i="3"/>
  <c r="F1792" i="3"/>
  <c r="F1771" i="3"/>
  <c r="F1760" i="3"/>
  <c r="F1748" i="3"/>
  <c r="F1705" i="3"/>
  <c r="F1679" i="3"/>
  <c r="F1667" i="3"/>
  <c r="F1994" i="3"/>
  <c r="F1642" i="3"/>
  <c r="F1962" i="3"/>
  <c r="F2084" i="3"/>
  <c r="F2043" i="3"/>
  <c r="F2024" i="3"/>
  <c r="F2015" i="3"/>
  <c r="F1981" i="3"/>
  <c r="F1970" i="3"/>
  <c r="F1900" i="3"/>
  <c r="F1823" i="3"/>
  <c r="F1770" i="3"/>
  <c r="F1704" i="3"/>
  <c r="F1691" i="3"/>
  <c r="F1996" i="3"/>
  <c r="F2026" i="3"/>
  <c r="F1882" i="3"/>
  <c r="F2081" i="3"/>
  <c r="F1969" i="3"/>
  <c r="F1927" i="3"/>
  <c r="F1918" i="3"/>
  <c r="F1909" i="3"/>
  <c r="F1874" i="3"/>
  <c r="F1834" i="3"/>
  <c r="F1822" i="3"/>
  <c r="F1812" i="3"/>
  <c r="F1768" i="3"/>
  <c r="F1756" i="3"/>
  <c r="F1743" i="3"/>
  <c r="F1703" i="3"/>
  <c r="F1997" i="3"/>
  <c r="F2033" i="3"/>
  <c r="F2003" i="3"/>
  <c r="F1978" i="3"/>
  <c r="F1968" i="3"/>
  <c r="F1956" i="3"/>
  <c r="F1926" i="3"/>
  <c r="F1917" i="3"/>
  <c r="F1908" i="3"/>
  <c r="F1873" i="3"/>
  <c r="F1833" i="3"/>
  <c r="F1811" i="3"/>
  <c r="F1782" i="3"/>
  <c r="F1767" i="3"/>
  <c r="F1717" i="3"/>
  <c r="F1657" i="3"/>
  <c r="F1999" i="3"/>
  <c r="F2089" i="3"/>
  <c r="F2049" i="3"/>
  <c r="F1977" i="3"/>
  <c r="F1965" i="3"/>
  <c r="F1954" i="3"/>
  <c r="F1845" i="3"/>
  <c r="F1754" i="3"/>
  <c r="F1713" i="3"/>
  <c r="F1699" i="3"/>
  <c r="F1684" i="3"/>
  <c r="F2078" i="3"/>
  <c r="F2019" i="3"/>
  <c r="F1976" i="3"/>
  <c r="F1964" i="3"/>
  <c r="F1854" i="3"/>
  <c r="F1844" i="3"/>
  <c r="F1738" i="3"/>
  <c r="F1710" i="3"/>
  <c r="F2068" i="3"/>
  <c r="F2056" i="3"/>
  <c r="F2008" i="3"/>
  <c r="F1984" i="3"/>
  <c r="F1975" i="3"/>
  <c r="F1963" i="3"/>
  <c r="F1883" i="3"/>
  <c r="F1853" i="3"/>
  <c r="F1776" i="3"/>
  <c r="F1763" i="3"/>
  <c r="F1750" i="3"/>
  <c r="F1708" i="3"/>
  <c r="F1801" i="3"/>
  <c r="F1974" i="3"/>
  <c r="F1899" i="3"/>
  <c r="F1904" i="3"/>
  <c r="F1898" i="3"/>
  <c r="F1903" i="3"/>
  <c r="F1887" i="3"/>
  <c r="F1881" i="3"/>
  <c r="F1700" i="3"/>
  <c r="F1678" i="3"/>
  <c r="F1730" i="3"/>
  <c r="F1673" i="3"/>
  <c r="F1515" i="3"/>
  <c r="F1554" i="3"/>
  <c r="F1598" i="3"/>
  <c r="F1534" i="3"/>
  <c r="F1512" i="3"/>
  <c r="F1527" i="3"/>
  <c r="F1611" i="3"/>
  <c r="F1597" i="3"/>
  <c r="F1521" i="3"/>
  <c r="F1511" i="3"/>
  <c r="F1551" i="3"/>
  <c r="F1525" i="3"/>
  <c r="F1596" i="3"/>
  <c r="F1573" i="3"/>
  <c r="F1520" i="3"/>
  <c r="F1606" i="3"/>
  <c r="F1562" i="3"/>
  <c r="F1546" i="3"/>
  <c r="F1603" i="3"/>
  <c r="F1591" i="3"/>
  <c r="F1518" i="3"/>
  <c r="F1602" i="3"/>
  <c r="F1569" i="3"/>
  <c r="F1517" i="3"/>
  <c r="F1601" i="3"/>
  <c r="F1156" i="3"/>
  <c r="F58" i="3"/>
  <c r="F1115" i="3"/>
  <c r="F1207" i="3"/>
  <c r="F1076" i="3"/>
  <c r="F59" i="3"/>
  <c r="F1469" i="3"/>
  <c r="F1295" i="3"/>
  <c r="F1227" i="3"/>
  <c r="F1282" i="3"/>
  <c r="F1426" i="3"/>
  <c r="F1114" i="3"/>
  <c r="F1149" i="3"/>
  <c r="F1162" i="3"/>
  <c r="F1163" i="3"/>
  <c r="F1117" i="3"/>
  <c r="F1136" i="3"/>
  <c r="F1118" i="3"/>
  <c r="F1138" i="3"/>
  <c r="F1477" i="3"/>
  <c r="F1159" i="3"/>
  <c r="F36" i="3"/>
  <c r="F1075" i="3"/>
  <c r="F1240" i="3"/>
  <c r="F1301" i="3"/>
  <c r="F1428" i="3"/>
  <c r="F1458" i="3"/>
  <c r="F1369" i="3"/>
  <c r="F1383" i="3"/>
  <c r="F1397" i="3"/>
  <c r="F1446" i="3"/>
  <c r="F1472" i="3"/>
  <c r="F1235" i="3"/>
  <c r="F1315" i="3"/>
  <c r="F1460" i="3"/>
  <c r="F1316" i="3"/>
  <c r="F1399" i="3"/>
  <c r="F1433" i="3"/>
  <c r="F1291" i="3"/>
  <c r="F1305" i="3"/>
  <c r="F1387" i="3"/>
  <c r="F1306" i="3"/>
  <c r="F1373" i="3"/>
  <c r="F1403" i="3"/>
  <c r="F1421" i="3"/>
  <c r="F1476" i="3"/>
  <c r="F1293" i="3"/>
  <c r="F1307" i="3"/>
  <c r="F1376" i="3"/>
  <c r="F1389" i="3"/>
  <c r="F1437" i="3"/>
  <c r="F1451" i="3"/>
  <c r="F1294" i="3"/>
  <c r="F1308" i="3"/>
  <c r="F1438" i="3"/>
  <c r="F1453" i="3"/>
  <c r="F1465" i="3"/>
  <c r="F1362" i="3"/>
  <c r="F1391" i="3"/>
  <c r="F1407" i="3"/>
  <c r="F1467" i="3"/>
  <c r="F1480" i="3"/>
  <c r="F1507" i="3"/>
  <c r="F1128" i="3"/>
  <c r="F1121" i="3"/>
  <c r="F63" i="3"/>
  <c r="F1135" i="3"/>
  <c r="F1239" i="3"/>
  <c r="F12" i="3"/>
  <c r="F50" i="3"/>
  <c r="F1109" i="3"/>
  <c r="F1123" i="3"/>
  <c r="F1228" i="3"/>
  <c r="F51" i="3"/>
  <c r="F65" i="3"/>
  <c r="F52" i="3"/>
  <c r="F1230" i="3"/>
  <c r="F55" i="3"/>
  <c r="F1379" i="3"/>
  <c r="F1441" i="3"/>
  <c r="F1508" i="3"/>
  <c r="F1325" i="3"/>
  <c r="F1411" i="3"/>
  <c r="F10947" i="3" l="1"/>
  <c r="F11185" i="3"/>
</calcChain>
</file>

<file path=xl/sharedStrings.xml><?xml version="1.0" encoding="utf-8"?>
<sst xmlns="http://schemas.openxmlformats.org/spreadsheetml/2006/main" count="30332" uniqueCount="3185">
  <si>
    <t>ID</t>
    <phoneticPr fontId="1"/>
  </si>
  <si>
    <t>篇名</t>
  </si>
  <si>
    <t>簡号</t>
    <rPh sb="0" eb="1">
      <t>カン</t>
    </rPh>
    <rPh sb="1" eb="2">
      <t>ゴウ</t>
    </rPh>
    <phoneticPr fontId="1"/>
  </si>
  <si>
    <t>出現順</t>
    <rPh sb="0" eb="2">
      <t>シュツゲン</t>
    </rPh>
    <rPh sb="2" eb="3">
      <t>ジュン</t>
    </rPh>
    <phoneticPr fontId="1"/>
  </si>
  <si>
    <t>隷定</t>
    <rPh sb="0" eb="2">
      <t>レイテイ</t>
    </rPh>
    <phoneticPr fontId="1"/>
  </si>
  <si>
    <t>IDS・構成要素（単字の場合）</t>
    <rPh sb="4" eb="8">
      <t>コウセイヨウソ</t>
    </rPh>
    <rPh sb="9" eb="11">
      <t>タンジ</t>
    </rPh>
    <rPh sb="12" eb="14">
      <t>バアイ</t>
    </rPh>
    <phoneticPr fontId="1"/>
  </si>
  <si>
    <t>釈読（十四種）</t>
    <phoneticPr fontId="1"/>
  </si>
  <si>
    <t>釈読（文物）</t>
    <rPh sb="0" eb="1">
      <t>シャク</t>
    </rPh>
    <rPh sb="1" eb="2">
      <t>ヨ</t>
    </rPh>
    <rPh sb="3" eb="5">
      <t>ブンブツ</t>
    </rPh>
    <phoneticPr fontId="1"/>
  </si>
  <si>
    <t>重文符号</t>
    <rPh sb="0" eb="2">
      <t>ジュウブン</t>
    </rPh>
    <rPh sb="2" eb="4">
      <t>フゴウ</t>
    </rPh>
    <phoneticPr fontId="1"/>
  </si>
  <si>
    <t>備考</t>
    <rPh sb="0" eb="2">
      <t>ビコウ</t>
    </rPh>
    <phoneticPr fontId="1"/>
  </si>
  <si>
    <t>老子（甲）</t>
    <rPh sb="0" eb="2">
      <t>ロウシ</t>
    </rPh>
    <rPh sb="3" eb="4">
      <t>コウ</t>
    </rPh>
    <phoneticPr fontId="1"/>
  </si>
  <si>
    <r>
      <t>⿺</t>
    </r>
    <r>
      <rPr>
        <sz val="11"/>
        <color theme="1"/>
        <rFont val="MingLiU-ExtB"/>
        <family val="1"/>
        <charset val="136"/>
      </rPr>
      <t>𠃊</t>
    </r>
    <r>
      <rPr>
        <sz val="11"/>
        <color theme="1"/>
        <rFont val="游ゴシック"/>
        <family val="3"/>
        <charset val="128"/>
        <scheme val="minor"/>
      </rPr>
      <t>幺</t>
    </r>
    <phoneticPr fontId="1"/>
  </si>
  <si>
    <t>絶</t>
  </si>
  <si>
    <t>絶</t>
    <rPh sb="0" eb="1">
      <t>ゼツ</t>
    </rPh>
    <phoneticPr fontId="1"/>
  </si>
  <si>
    <t>智</t>
    <rPh sb="0" eb="1">
      <t>サトシ</t>
    </rPh>
    <phoneticPr fontId="1"/>
  </si>
  <si>
    <t>⿱知日</t>
    <rPh sb="2" eb="3">
      <t>ヒ</t>
    </rPh>
    <phoneticPr fontId="1"/>
  </si>
  <si>
    <t>弃</t>
    <phoneticPr fontId="1"/>
  </si>
  <si>
    <t>⿱卞又</t>
    <rPh sb="1" eb="2">
      <t>ヘン</t>
    </rPh>
    <rPh sb="2" eb="3">
      <t>マタ</t>
    </rPh>
    <phoneticPr fontId="1"/>
  </si>
  <si>
    <t>辨</t>
    <rPh sb="0" eb="1">
      <t>ベン</t>
    </rPh>
    <phoneticPr fontId="1"/>
  </si>
  <si>
    <t>U+301B4</t>
    <phoneticPr fontId="1"/>
  </si>
  <si>
    <t>民</t>
    <rPh sb="0" eb="1">
      <t>タミ</t>
    </rPh>
    <phoneticPr fontId="1"/>
  </si>
  <si>
    <t>利</t>
    <rPh sb="0" eb="1">
      <t>リ</t>
    </rPh>
    <phoneticPr fontId="1"/>
  </si>
  <si>
    <t>⿰禾刀</t>
    <rPh sb="1" eb="2">
      <t>ノギ</t>
    </rPh>
    <rPh sb="2" eb="3">
      <t>カタナ</t>
    </rPh>
    <phoneticPr fontId="1"/>
  </si>
  <si>
    <t>百</t>
    <rPh sb="0" eb="1">
      <t>ヒャク</t>
    </rPh>
    <phoneticPr fontId="1"/>
  </si>
  <si>
    <r>
      <rPr>
        <sz val="11"/>
        <color theme="1"/>
        <rFont val="游ゴシック"/>
        <family val="3"/>
        <charset val="129"/>
      </rPr>
      <t>伓</t>
    </r>
  </si>
  <si>
    <t>⿰人不</t>
    <rPh sb="1" eb="2">
      <t>ヒト</t>
    </rPh>
    <rPh sb="2" eb="3">
      <t>フ</t>
    </rPh>
    <phoneticPr fontId="1"/>
  </si>
  <si>
    <t>倍</t>
    <rPh sb="0" eb="1">
      <t>バイ</t>
    </rPh>
    <phoneticPr fontId="1"/>
  </si>
  <si>
    <t>⿺𠃊幺</t>
    <phoneticPr fontId="1"/>
  </si>
  <si>
    <t>攷</t>
  </si>
  <si>
    <t>⿰丂攴</t>
    <phoneticPr fontId="1"/>
  </si>
  <si>
    <t>巧</t>
    <rPh sb="0" eb="1">
      <t>タク</t>
    </rPh>
    <phoneticPr fontId="1"/>
  </si>
  <si>
    <t>覜</t>
  </si>
  <si>
    <t>⿰兆見</t>
    <rPh sb="1" eb="2">
      <t>チョウ</t>
    </rPh>
    <rPh sb="2" eb="3">
      <t>ミ</t>
    </rPh>
    <phoneticPr fontId="1"/>
  </si>
  <si>
    <t>盗</t>
    <rPh sb="0" eb="1">
      <t>ヌス</t>
    </rPh>
    <phoneticPr fontId="1"/>
  </si>
  <si>
    <t>惻</t>
    <rPh sb="0" eb="1">
      <t>イタ</t>
    </rPh>
    <phoneticPr fontId="1"/>
  </si>
  <si>
    <t>⿰心則（⿰鼎刀）</t>
    <rPh sb="1" eb="2">
      <t>ココロ</t>
    </rPh>
    <rPh sb="2" eb="3">
      <t>スナワチ</t>
    </rPh>
    <rPh sb="5" eb="6">
      <t>カナエ</t>
    </rPh>
    <rPh sb="6" eb="7">
      <t>カタナ</t>
    </rPh>
    <phoneticPr fontId="1"/>
  </si>
  <si>
    <t>賊</t>
    <rPh sb="0" eb="1">
      <t>ゾク</t>
    </rPh>
    <phoneticPr fontId="1"/>
  </si>
  <si>
    <t>亡</t>
    <rPh sb="0" eb="1">
      <t>ボウ</t>
    </rPh>
    <phoneticPr fontId="1"/>
  </si>
  <si>
    <t>又</t>
    <rPh sb="0" eb="1">
      <t>マタ</t>
    </rPh>
    <phoneticPr fontId="1"/>
  </si>
  <si>
    <t>有</t>
    <rPh sb="0" eb="1">
      <t>ア</t>
    </rPh>
    <phoneticPr fontId="1"/>
  </si>
  <si>
    <t>𢡺</t>
    <phoneticPr fontId="1"/>
  </si>
  <si>
    <t>⿱爲心</t>
    <rPh sb="1" eb="2">
      <t>タメ</t>
    </rPh>
    <rPh sb="2" eb="3">
      <t>ココロ</t>
    </rPh>
    <phoneticPr fontId="1"/>
  </si>
  <si>
    <t>僞</t>
  </si>
  <si>
    <t>⿸虍⿱且心</t>
    <rPh sb="1" eb="2">
      <t>トラガシラ</t>
    </rPh>
    <rPh sb="3" eb="4">
      <t>カ</t>
    </rPh>
    <rPh sb="4" eb="5">
      <t>ココロ</t>
    </rPh>
    <phoneticPr fontId="1"/>
  </si>
  <si>
    <t>复</t>
    <rPh sb="0" eb="1">
      <t>フク</t>
    </rPh>
    <phoneticPr fontId="1"/>
  </si>
  <si>
    <t>復</t>
    <rPh sb="0" eb="1">
      <t>フク</t>
    </rPh>
    <phoneticPr fontId="1"/>
  </si>
  <si>
    <t>季</t>
    <rPh sb="0" eb="1">
      <t>キ</t>
    </rPh>
    <phoneticPr fontId="1"/>
  </si>
  <si>
    <t>⿱禾子</t>
    <rPh sb="1" eb="2">
      <t>ノギ</t>
    </rPh>
    <rPh sb="2" eb="3">
      <t>コ</t>
    </rPh>
    <phoneticPr fontId="1"/>
  </si>
  <si>
    <t>子</t>
    <rPh sb="0" eb="1">
      <t>コ</t>
    </rPh>
    <phoneticPr fontId="1"/>
  </si>
  <si>
    <t>三</t>
    <rPh sb="0" eb="1">
      <t>サン</t>
    </rPh>
    <phoneticPr fontId="1"/>
  </si>
  <si>
    <t>言</t>
    <rPh sb="0" eb="1">
      <t>イ</t>
    </rPh>
    <phoneticPr fontId="1"/>
  </si>
  <si>
    <t>以</t>
    <rPh sb="0" eb="1">
      <t>モッ</t>
    </rPh>
    <phoneticPr fontId="1"/>
  </si>
  <si>
    <t>爲</t>
    <rPh sb="0" eb="1">
      <t>タメ</t>
    </rPh>
    <phoneticPr fontId="1"/>
  </si>
  <si>
    <t>史</t>
    <rPh sb="0" eb="1">
      <t>シ</t>
    </rPh>
    <phoneticPr fontId="1"/>
  </si>
  <si>
    <t>使</t>
    <rPh sb="0" eb="1">
      <t>ツカ</t>
    </rPh>
    <phoneticPr fontId="1"/>
  </si>
  <si>
    <t>不</t>
    <rPh sb="0" eb="1">
      <t>フ</t>
    </rPh>
    <phoneticPr fontId="1"/>
  </si>
  <si>
    <t>足</t>
    <rPh sb="0" eb="1">
      <t>アシ</t>
    </rPh>
    <phoneticPr fontId="1"/>
  </si>
  <si>
    <t>或</t>
    <rPh sb="0" eb="1">
      <t>アル</t>
    </rPh>
    <phoneticPr fontId="1"/>
  </si>
  <si>
    <t>命</t>
    <rPh sb="0" eb="1">
      <t>イノチ</t>
    </rPh>
    <phoneticPr fontId="1"/>
  </si>
  <si>
    <t>之</t>
    <rPh sb="0" eb="1">
      <t>コレ</t>
    </rPh>
    <phoneticPr fontId="1"/>
  </si>
  <si>
    <t>⿸虎口</t>
    <phoneticPr fontId="1"/>
  </si>
  <si>
    <t>呼</t>
    <rPh sb="0" eb="1">
      <t>ヨ</t>
    </rPh>
    <phoneticPr fontId="1"/>
  </si>
  <si>
    <t>U+30C9B</t>
    <phoneticPr fontId="1"/>
  </si>
  <si>
    <t>豆</t>
    <rPh sb="0" eb="1">
      <t>マメ</t>
    </rPh>
    <phoneticPr fontId="1"/>
  </si>
  <si>
    <t>屬</t>
  </si>
  <si>
    <t>屬</t>
    <rPh sb="0" eb="1">
      <t>ゾク</t>
    </rPh>
    <phoneticPr fontId="1"/>
  </si>
  <si>
    <t>視</t>
    <rPh sb="0" eb="1">
      <t>シ</t>
    </rPh>
    <phoneticPr fontId="1"/>
  </si>
  <si>
    <t>⿱目人</t>
  </si>
  <si>
    <t>索</t>
    <rPh sb="0" eb="1">
      <t>サク</t>
    </rPh>
    <phoneticPr fontId="1"/>
  </si>
  <si>
    <t>素</t>
    <rPh sb="0" eb="1">
      <t>ス</t>
    </rPh>
    <phoneticPr fontId="1"/>
  </si>
  <si>
    <t>保</t>
    <rPh sb="0" eb="1">
      <t>タモ</t>
    </rPh>
    <phoneticPr fontId="1"/>
  </si>
  <si>
    <t>⿰人呆</t>
  </si>
  <si>
    <t>⿱丵臣</t>
  </si>
  <si>
    <t>樸</t>
  </si>
  <si>
    <t>少</t>
    <rPh sb="0" eb="1">
      <t>スク</t>
    </rPh>
    <phoneticPr fontId="1"/>
  </si>
  <si>
    <t>厶</t>
  </si>
  <si>
    <t>私</t>
    <rPh sb="0" eb="1">
      <t>ワタシ</t>
    </rPh>
    <phoneticPr fontId="1"/>
  </si>
  <si>
    <t>寡</t>
    <rPh sb="0" eb="1">
      <t>ヤモメ</t>
    </rPh>
    <phoneticPr fontId="1"/>
  </si>
  <si>
    <t>欲</t>
    <rPh sb="0" eb="1">
      <t>ヨク</t>
    </rPh>
    <phoneticPr fontId="1"/>
  </si>
  <si>
    <t>⿰谷欠</t>
    <rPh sb="1" eb="2">
      <t>タニ</t>
    </rPh>
    <rPh sb="2" eb="3">
      <t>アクビ</t>
    </rPh>
    <phoneticPr fontId="1"/>
  </si>
  <si>
    <t>江</t>
    <rPh sb="0" eb="1">
      <t>エ</t>
    </rPh>
    <phoneticPr fontId="1"/>
  </si>
  <si>
    <t>⿰水工</t>
    <rPh sb="1" eb="2">
      <t>ミズ</t>
    </rPh>
    <phoneticPr fontId="1"/>
  </si>
  <si>
    <t>𣳠</t>
  </si>
  <si>
    <t>⿰水母</t>
    <rPh sb="1" eb="2">
      <t>ミズ</t>
    </rPh>
    <rPh sb="2" eb="3">
      <t>ハハ</t>
    </rPh>
    <phoneticPr fontId="1"/>
  </si>
  <si>
    <t>海</t>
    <rPh sb="0" eb="1">
      <t>ウミ</t>
    </rPh>
    <phoneticPr fontId="1"/>
  </si>
  <si>
    <t>所</t>
    <rPh sb="0" eb="1">
      <t>トコロ</t>
    </rPh>
    <phoneticPr fontId="1"/>
  </si>
  <si>
    <t>浴</t>
    <rPh sb="0" eb="1">
      <t>ヨク</t>
    </rPh>
    <phoneticPr fontId="1"/>
  </si>
  <si>
    <t>⿰水谷</t>
    <rPh sb="1" eb="2">
      <t>ミズ</t>
    </rPh>
    <rPh sb="2" eb="3">
      <t>タニ</t>
    </rPh>
    <phoneticPr fontId="1"/>
  </si>
  <si>
    <t>谷</t>
    <rPh sb="0" eb="1">
      <t>タニ</t>
    </rPh>
    <phoneticPr fontId="1"/>
  </si>
  <si>
    <t>王</t>
    <rPh sb="0" eb="1">
      <t>オウ</t>
    </rPh>
    <phoneticPr fontId="1"/>
  </si>
  <si>
    <t>其</t>
    <rPh sb="0" eb="1">
      <t>ソ</t>
    </rPh>
    <phoneticPr fontId="1"/>
  </si>
  <si>
    <t>能</t>
    <rPh sb="0" eb="1">
      <t>ノウ</t>
    </rPh>
    <phoneticPr fontId="1"/>
  </si>
  <si>
    <t>老子（甲）</t>
    <phoneticPr fontId="1"/>
  </si>
  <si>
    <t>下</t>
    <rPh sb="0" eb="1">
      <t>シタ</t>
    </rPh>
    <phoneticPr fontId="1"/>
  </si>
  <si>
    <t>是</t>
    <rPh sb="0" eb="1">
      <t>ゼ</t>
    </rPh>
    <phoneticPr fontId="1"/>
  </si>
  <si>
    <t>聖</t>
    <rPh sb="0" eb="1">
      <t>セイ</t>
    </rPh>
    <phoneticPr fontId="1"/>
  </si>
  <si>
    <t>人</t>
    <rPh sb="0" eb="1">
      <t>ヒト</t>
    </rPh>
    <phoneticPr fontId="1"/>
  </si>
  <si>
    <t>才</t>
    <rPh sb="0" eb="1">
      <t>サイ</t>
    </rPh>
    <phoneticPr fontId="1"/>
  </si>
  <si>
    <t>在</t>
    <rPh sb="0" eb="1">
      <t>ザイ</t>
    </rPh>
    <phoneticPr fontId="1"/>
  </si>
  <si>
    <t>前</t>
    <rPh sb="0" eb="1">
      <t>マエ</t>
    </rPh>
    <phoneticPr fontId="1"/>
  </si>
  <si>
    <t>也</t>
    <rPh sb="0" eb="1">
      <t>ナリ</t>
    </rPh>
    <phoneticPr fontId="1"/>
  </si>
  <si>
    <t>身</t>
    <rPh sb="0" eb="1">
      <t>ミ</t>
    </rPh>
    <phoneticPr fontId="1"/>
  </si>
  <si>
    <t>後</t>
    <rPh sb="0" eb="1">
      <t>ウシ</t>
    </rPh>
    <phoneticPr fontId="1"/>
  </si>
  <si>
    <t>上</t>
    <rPh sb="0" eb="1">
      <t>ウエ</t>
    </rPh>
    <phoneticPr fontId="1"/>
  </si>
  <si>
    <t>弗</t>
    <rPh sb="0" eb="1">
      <t>ドル</t>
    </rPh>
    <phoneticPr fontId="1"/>
  </si>
  <si>
    <t>厚</t>
    <rPh sb="0" eb="1">
      <t>アツ</t>
    </rPh>
    <phoneticPr fontId="1"/>
  </si>
  <si>
    <t>𡩜</t>
  </si>
  <si>
    <t>⿳宀丰⺫</t>
    <phoneticPr fontId="1"/>
  </si>
  <si>
    <t>害</t>
    <rPh sb="0" eb="1">
      <t>ガイ</t>
    </rPh>
    <phoneticPr fontId="1"/>
  </si>
  <si>
    <t>⿱宀丰=U+2BCB8</t>
    <phoneticPr fontId="1"/>
  </si>
  <si>
    <t>天</t>
    <rPh sb="0" eb="1">
      <t>テン</t>
    </rPh>
    <phoneticPr fontId="1"/>
  </si>
  <si>
    <t>樂</t>
    <rPh sb="0" eb="1">
      <t>ラク</t>
    </rPh>
    <phoneticPr fontId="1"/>
  </si>
  <si>
    <t>進</t>
    <rPh sb="0" eb="1">
      <t>ススム</t>
    </rPh>
    <phoneticPr fontId="1"/>
  </si>
  <si>
    <t>⿺辵隹</t>
    <rPh sb="1" eb="2">
      <t>シンニョウ</t>
    </rPh>
    <rPh sb="2" eb="3">
      <t>フルトリ</t>
    </rPh>
    <phoneticPr fontId="1"/>
  </si>
  <si>
    <t>而</t>
    <rPh sb="0" eb="1">
      <t>シコウシテ</t>
    </rPh>
    <phoneticPr fontId="1"/>
  </si>
  <si>
    <t>詀</t>
  </si>
  <si>
    <t>⿰言占</t>
    <rPh sb="1" eb="2">
      <t>イ</t>
    </rPh>
    <rPh sb="2" eb="3">
      <t>ウラナ</t>
    </rPh>
    <phoneticPr fontId="1"/>
  </si>
  <si>
    <t>厭</t>
    <rPh sb="0" eb="1">
      <t>イヤ</t>
    </rPh>
    <phoneticPr fontId="1"/>
  </si>
  <si>
    <t>靜</t>
    <rPh sb="0" eb="1">
      <t>セイ</t>
    </rPh>
    <phoneticPr fontId="1"/>
  </si>
  <si>
    <t>⿰青爭</t>
    <rPh sb="1" eb="2">
      <t>アオ</t>
    </rPh>
    <rPh sb="2" eb="3">
      <t>ソウ</t>
    </rPh>
    <phoneticPr fontId="1"/>
  </si>
  <si>
    <t>爭</t>
    <rPh sb="0" eb="1">
      <t>ソウ</t>
    </rPh>
    <phoneticPr fontId="1"/>
  </si>
  <si>
    <t>古</t>
    <rPh sb="0" eb="1">
      <t>フル</t>
    </rPh>
    <phoneticPr fontId="1"/>
  </si>
  <si>
    <t>故</t>
    <rPh sb="0" eb="1">
      <t>ユエ</t>
    </rPh>
    <phoneticPr fontId="1"/>
  </si>
  <si>
    <t>莫</t>
    <rPh sb="0" eb="1">
      <t>バク</t>
    </rPh>
    <phoneticPr fontId="1"/>
  </si>
  <si>
    <r>
      <t>⿴</t>
    </r>
    <r>
      <rPr>
        <sz val="11"/>
        <color theme="1"/>
        <rFont val="游ゴシック"/>
        <family val="2"/>
        <charset val="134"/>
        <scheme val="minor"/>
      </rPr>
      <t>茻</t>
    </r>
    <r>
      <rPr>
        <sz val="11"/>
        <color theme="1"/>
        <rFont val="游ゴシック"/>
        <family val="3"/>
        <charset val="128"/>
        <scheme val="minor"/>
      </rPr>
      <t>日</t>
    </r>
    <phoneticPr fontId="1"/>
  </si>
  <si>
    <t>與</t>
    <rPh sb="0" eb="1">
      <t>アタエ</t>
    </rPh>
    <phoneticPr fontId="1"/>
  </si>
  <si>
    <t>辠</t>
    <phoneticPr fontId="1"/>
  </si>
  <si>
    <t>⿱自辛</t>
  </si>
  <si>
    <t>罪</t>
    <rPh sb="0" eb="1">
      <t>ツミ</t>
    </rPh>
    <phoneticPr fontId="1"/>
  </si>
  <si>
    <r>
      <rPr>
        <sz val="11"/>
        <color theme="1"/>
        <rFont val="游ゴシック"/>
        <family val="3"/>
        <charset val="129"/>
      </rPr>
      <t>砫</t>
    </r>
  </si>
  <si>
    <t>⿱石主</t>
    <rPh sb="1" eb="2">
      <t>イシ</t>
    </rPh>
    <rPh sb="2" eb="3">
      <t>アルジ</t>
    </rPh>
    <phoneticPr fontId="1"/>
  </si>
  <si>
    <t>重</t>
    <rPh sb="0" eb="1">
      <t>オモ</t>
    </rPh>
    <phoneticPr fontId="1"/>
  </si>
  <si>
    <t>単字のフォントがないため、⿰石主で代用</t>
    <rPh sb="14" eb="15">
      <t>イシ</t>
    </rPh>
    <rPh sb="15" eb="16">
      <t>アルジ</t>
    </rPh>
    <phoneticPr fontId="1"/>
  </si>
  <si>
    <t>乎</t>
    <rPh sb="0" eb="1">
      <t>コ</t>
    </rPh>
    <phoneticPr fontId="1"/>
  </si>
  <si>
    <t>甚</t>
    <rPh sb="0" eb="1">
      <t>ハナハ</t>
    </rPh>
    <phoneticPr fontId="1"/>
  </si>
  <si>
    <t>咎</t>
    <rPh sb="0" eb="1">
      <t>トガ</t>
    </rPh>
    <phoneticPr fontId="1"/>
  </si>
  <si>
    <r>
      <t>⿱</t>
    </r>
    <r>
      <rPr>
        <sz val="11"/>
        <color theme="1"/>
        <rFont val="游ゴシック"/>
        <family val="3"/>
        <charset val="134"/>
        <scheme val="minor"/>
      </rPr>
      <t>处</t>
    </r>
    <r>
      <rPr>
        <sz val="11"/>
        <color theme="1"/>
        <rFont val="游ゴシック"/>
        <family val="3"/>
        <charset val="128"/>
        <scheme val="minor"/>
      </rPr>
      <t>口</t>
    </r>
  </si>
  <si>
    <t>僉</t>
  </si>
  <si>
    <r>
      <rPr>
        <sz val="11"/>
        <color theme="1"/>
        <rFont val="游ゴシック"/>
        <family val="3"/>
        <charset val="129"/>
      </rPr>
      <t>憯</t>
    </r>
  </si>
  <si>
    <t>得</t>
    <rPh sb="0" eb="1">
      <t>エ</t>
    </rPh>
    <phoneticPr fontId="1"/>
  </si>
  <si>
    <t>⿰彳㝵</t>
  </si>
  <si>
    <t>化</t>
    <rPh sb="0" eb="1">
      <t>バ</t>
    </rPh>
    <phoneticPr fontId="1"/>
  </si>
  <si>
    <t>禍</t>
    <rPh sb="0" eb="1">
      <t>ワザワイ</t>
    </rPh>
    <phoneticPr fontId="1"/>
  </si>
  <si>
    <t>大</t>
    <rPh sb="0" eb="1">
      <t>ダイ</t>
    </rPh>
    <phoneticPr fontId="1"/>
  </si>
  <si>
    <t>⿱知白</t>
  </si>
  <si>
    <t>知</t>
    <rPh sb="0" eb="1">
      <t>シ</t>
    </rPh>
    <phoneticPr fontId="1"/>
  </si>
  <si>
    <t>此</t>
    <rPh sb="0" eb="1">
      <t>コ</t>
    </rPh>
    <phoneticPr fontId="1"/>
  </si>
  <si>
    <t>亘</t>
    <rPh sb="0" eb="1">
      <t>ワタ</t>
    </rPh>
    <phoneticPr fontId="1"/>
  </si>
  <si>
    <t>恒</t>
    <rPh sb="0" eb="1">
      <t>ツネ</t>
    </rPh>
    <phoneticPr fontId="1"/>
  </si>
  <si>
    <t>矣</t>
    <rPh sb="0" eb="1">
      <t>イ</t>
    </rPh>
    <phoneticPr fontId="1"/>
  </si>
  <si>
    <r>
      <rPr>
        <sz val="11"/>
        <color theme="1"/>
        <rFont val="SimSun-ExtB"/>
        <family val="3"/>
        <charset val="134"/>
      </rPr>
      <t>𡭪</t>
    </r>
    <r>
      <rPr>
        <sz val="11"/>
        <color theme="1"/>
        <rFont val="ＭＳ ゴシック"/>
        <family val="3"/>
        <charset val="128"/>
      </rPr>
      <t>,</t>
    </r>
    <r>
      <rPr>
        <sz val="11"/>
        <color theme="1"/>
        <rFont val="SimSun-ExtB"/>
        <family val="3"/>
        <charset val="134"/>
      </rPr>
      <t>𧗟</t>
    </r>
    <phoneticPr fontId="1"/>
  </si>
  <si>
    <t>⿳小日儿,⿴行人</t>
    <rPh sb="1" eb="2">
      <t>チイ</t>
    </rPh>
    <rPh sb="2" eb="3">
      <t>ヒ</t>
    </rPh>
    <rPh sb="3" eb="4">
      <t>ヒトアシ</t>
    </rPh>
    <phoneticPr fontId="1"/>
  </si>
  <si>
    <t>道</t>
    <rPh sb="0" eb="1">
      <t>ミチ</t>
    </rPh>
    <phoneticPr fontId="1"/>
  </si>
  <si>
    <r>
      <t>文物は「</t>
    </r>
    <r>
      <rPr>
        <sz val="11"/>
        <color theme="1"/>
        <rFont val="SimSun-ExtB"/>
        <family val="3"/>
        <charset val="134"/>
      </rPr>
      <t>𡭪</t>
    </r>
    <r>
      <rPr>
        <sz val="11"/>
        <color theme="1"/>
        <rFont val="Microsoft YaHei UI"/>
        <family val="3"/>
        <charset val="134"/>
      </rPr>
      <t>」</t>
    </r>
    <r>
      <rPr>
        <sz val="11"/>
        <color theme="1"/>
        <rFont val="ＭＳ ゴシック"/>
        <family val="3"/>
        <charset val="128"/>
      </rPr>
      <t>,十四種は「</t>
    </r>
    <r>
      <rPr>
        <sz val="11"/>
        <color theme="1"/>
        <rFont val="SimSun-ExtB"/>
        <family val="3"/>
        <charset val="134"/>
      </rPr>
      <t>𧗟</t>
    </r>
    <r>
      <rPr>
        <sz val="11"/>
        <color theme="1"/>
        <rFont val="Microsoft YaHei UI"/>
        <family val="3"/>
        <charset val="134"/>
      </rPr>
      <t>」</t>
    </r>
    <rPh sb="0" eb="2">
      <t>ブンブツ</t>
    </rPh>
    <rPh sb="8" eb="9">
      <t>ジュウ</t>
    </rPh>
    <rPh sb="9" eb="10">
      <t>ヨン</t>
    </rPh>
    <rPh sb="10" eb="11">
      <t>シュ</t>
    </rPh>
    <phoneticPr fontId="1"/>
  </si>
  <si>
    <t>差</t>
    <rPh sb="0" eb="1">
      <t>サ</t>
    </rPh>
    <phoneticPr fontId="1"/>
  </si>
  <si>
    <t>佐</t>
    <rPh sb="0" eb="1">
      <t>タスク</t>
    </rPh>
    <phoneticPr fontId="1"/>
  </si>
  <si>
    <t>宔</t>
    <phoneticPr fontId="1"/>
  </si>
  <si>
    <t>⿱宀主</t>
    <rPh sb="1" eb="2">
      <t>ウカンムリ</t>
    </rPh>
    <rPh sb="2" eb="3">
      <t>ヌシ</t>
    </rPh>
    <phoneticPr fontId="1"/>
  </si>
  <si>
    <t>主</t>
    <rPh sb="0" eb="1">
      <t>アルジ</t>
    </rPh>
    <phoneticPr fontId="1"/>
  </si>
  <si>
    <t>者</t>
    <rPh sb="0" eb="1">
      <t>モノ</t>
    </rPh>
    <phoneticPr fontId="1"/>
  </si>
  <si>
    <t>兵</t>
    <rPh sb="0" eb="1">
      <t>ヘイ</t>
    </rPh>
    <phoneticPr fontId="1"/>
  </si>
  <si>
    <t>𠇝</t>
  </si>
  <si>
    <r>
      <t>⿰人</t>
    </r>
    <r>
      <rPr>
        <sz val="11"/>
        <color theme="1"/>
        <rFont val="MingLiU-ExtB"/>
        <family val="1"/>
        <charset val="136"/>
      </rPr>
      <t>𠮡</t>
    </r>
    <r>
      <rPr>
        <sz val="11"/>
        <color theme="1"/>
        <rFont val="游ゴシック"/>
        <family val="3"/>
        <charset val="128"/>
        <scheme val="minor"/>
      </rPr>
      <t>（⿱口二）</t>
    </r>
    <rPh sb="1" eb="2">
      <t>ヒト</t>
    </rPh>
    <phoneticPr fontId="1"/>
  </si>
  <si>
    <r>
      <rPr>
        <sz val="11"/>
        <color theme="1"/>
        <rFont val="游ゴシック"/>
        <family val="3"/>
        <charset val="129"/>
      </rPr>
      <t>强</t>
    </r>
  </si>
  <si>
    <t>於</t>
    <rPh sb="0" eb="1">
      <t>オ</t>
    </rPh>
    <phoneticPr fontId="1"/>
  </si>
  <si>
    <t>善</t>
    <rPh sb="0" eb="1">
      <t>ゼン</t>
    </rPh>
    <phoneticPr fontId="1"/>
  </si>
  <si>
    <t>果</t>
    <rPh sb="0" eb="1">
      <t>ハ</t>
    </rPh>
    <phoneticPr fontId="1"/>
  </si>
  <si>
    <t>已</t>
    <rPh sb="0" eb="1">
      <t>スデ</t>
    </rPh>
    <phoneticPr fontId="1"/>
  </si>
  <si>
    <t>取</t>
    <rPh sb="0" eb="1">
      <t>ト</t>
    </rPh>
    <phoneticPr fontId="1"/>
  </si>
  <si>
    <t>⿰耳又</t>
    <rPh sb="1" eb="2">
      <t>ミミ</t>
    </rPh>
    <rPh sb="2" eb="3">
      <t>マタ</t>
    </rPh>
    <phoneticPr fontId="1"/>
  </si>
  <si>
    <t>⿰人𠮡（⿱口二）</t>
    <rPh sb="1" eb="2">
      <t>ヒト</t>
    </rPh>
    <phoneticPr fontId="1"/>
  </si>
  <si>
    <t>癹</t>
  </si>
  <si>
    <t>⿱癶殳</t>
    <phoneticPr fontId="1"/>
  </si>
  <si>
    <t>伐</t>
    <rPh sb="0" eb="1">
      <t>バツ</t>
    </rPh>
    <phoneticPr fontId="1"/>
  </si>
  <si>
    <t>喬</t>
    <rPh sb="0" eb="1">
      <t>キョウ</t>
    </rPh>
    <phoneticPr fontId="1"/>
  </si>
  <si>
    <t>驕</t>
    <rPh sb="0" eb="1">
      <t>オゴ</t>
    </rPh>
    <phoneticPr fontId="1"/>
  </si>
  <si>
    <t>⿰矛命</t>
    <phoneticPr fontId="1"/>
  </si>
  <si>
    <t>矜</t>
    <rPh sb="0" eb="1">
      <t>アワ</t>
    </rPh>
    <phoneticPr fontId="1"/>
  </si>
  <si>
    <t>胃</t>
    <rPh sb="0" eb="1">
      <t>イ</t>
    </rPh>
    <phoneticPr fontId="1"/>
  </si>
  <si>
    <t>謂</t>
    <rPh sb="0" eb="1">
      <t>イ</t>
    </rPh>
    <phoneticPr fontId="1"/>
  </si>
  <si>
    <t>事</t>
    <rPh sb="0" eb="1">
      <t>コト</t>
    </rPh>
    <phoneticPr fontId="1"/>
  </si>
  <si>
    <t>好</t>
    <rPh sb="0" eb="1">
      <t>コノ</t>
    </rPh>
    <phoneticPr fontId="1"/>
  </si>
  <si>
    <t>⿰女子</t>
    <rPh sb="1" eb="2">
      <t>オンナ</t>
    </rPh>
    <rPh sb="2" eb="3">
      <t>コ</t>
    </rPh>
    <phoneticPr fontId="1"/>
  </si>
  <si>
    <t>長</t>
    <rPh sb="0" eb="1">
      <t>ナガ</t>
    </rPh>
    <phoneticPr fontId="1"/>
  </si>
  <si>
    <t>士</t>
    <rPh sb="0" eb="1">
      <t>サムライ</t>
    </rPh>
    <phoneticPr fontId="1"/>
  </si>
  <si>
    <t>必</t>
    <rPh sb="0" eb="1">
      <t>カナラ</t>
    </rPh>
    <phoneticPr fontId="1"/>
  </si>
  <si>
    <t>非</t>
    <rPh sb="0" eb="1">
      <t>アラ</t>
    </rPh>
    <phoneticPr fontId="1"/>
  </si>
  <si>
    <t>微</t>
    <rPh sb="0" eb="1">
      <t>ビ</t>
    </rPh>
    <phoneticPr fontId="1"/>
  </si>
  <si>
    <t>溺</t>
    <rPh sb="0" eb="1">
      <t>オボ</t>
    </rPh>
    <phoneticPr fontId="1"/>
  </si>
  <si>
    <t>⿰水弱</t>
    <rPh sb="1" eb="2">
      <t>ミズ</t>
    </rPh>
    <rPh sb="2" eb="3">
      <t>ヨワ</t>
    </rPh>
    <phoneticPr fontId="1"/>
  </si>
  <si>
    <t>妙</t>
    <rPh sb="0" eb="1">
      <t>ミョウ</t>
    </rPh>
    <phoneticPr fontId="1"/>
  </si>
  <si>
    <t>玄</t>
    <rPh sb="0" eb="1">
      <t>ゲン</t>
    </rPh>
    <phoneticPr fontId="1"/>
  </si>
  <si>
    <t>達</t>
    <rPh sb="0" eb="1">
      <t>タッ</t>
    </rPh>
    <phoneticPr fontId="1"/>
  </si>
  <si>
    <t>⿺辵𦍒</t>
    <rPh sb="1" eb="2">
      <t>シンニョウ</t>
    </rPh>
    <phoneticPr fontId="1"/>
  </si>
  <si>
    <t>深</t>
    <rPh sb="0" eb="1">
      <t>フカ</t>
    </rPh>
    <phoneticPr fontId="1"/>
  </si>
  <si>
    <r>
      <t>⿰水</t>
    </r>
    <r>
      <rPr>
        <sz val="11"/>
        <color theme="1"/>
        <rFont val="游ゴシック"/>
        <family val="2"/>
        <charset val="134"/>
        <scheme val="minor"/>
      </rPr>
      <t>罙</t>
    </r>
    <rPh sb="1" eb="2">
      <t>ミズ</t>
    </rPh>
    <phoneticPr fontId="1"/>
  </si>
  <si>
    <t>可</t>
    <rPh sb="0" eb="1">
      <t>カ</t>
    </rPh>
    <phoneticPr fontId="1"/>
  </si>
  <si>
    <t>志</t>
    <rPh sb="0" eb="1">
      <t>ココロザシ</t>
    </rPh>
    <phoneticPr fontId="1"/>
  </si>
  <si>
    <t>⿱士心</t>
    <rPh sb="1" eb="2">
      <t>サムライ</t>
    </rPh>
    <rPh sb="2" eb="3">
      <t>ココロ</t>
    </rPh>
    <phoneticPr fontId="1"/>
  </si>
  <si>
    <t>識</t>
    <rPh sb="0" eb="1">
      <t>シキ</t>
    </rPh>
    <phoneticPr fontId="1"/>
  </si>
  <si>
    <t>頌</t>
    <rPh sb="0" eb="1">
      <t>ショウ</t>
    </rPh>
    <phoneticPr fontId="1"/>
  </si>
  <si>
    <t>⿰公頁</t>
    <rPh sb="1" eb="2">
      <t>オオヤケ</t>
    </rPh>
    <rPh sb="2" eb="3">
      <t>オオガイ</t>
    </rPh>
    <phoneticPr fontId="1"/>
  </si>
  <si>
    <t>容</t>
    <rPh sb="0" eb="1">
      <t>イ</t>
    </rPh>
    <phoneticPr fontId="1"/>
  </si>
  <si>
    <t>夜</t>
    <rPh sb="0" eb="1">
      <t>ヨル</t>
    </rPh>
    <phoneticPr fontId="1"/>
  </si>
  <si>
    <t>豫</t>
    <rPh sb="0" eb="1">
      <t>ヨ</t>
    </rPh>
    <phoneticPr fontId="1"/>
  </si>
  <si>
    <t>奴</t>
    <rPh sb="0" eb="1">
      <t>ヤツ</t>
    </rPh>
    <phoneticPr fontId="1"/>
  </si>
  <si>
    <t>⿰女又</t>
    <rPh sb="1" eb="2">
      <t>オンナ</t>
    </rPh>
    <rPh sb="2" eb="3">
      <t>マタ</t>
    </rPh>
    <phoneticPr fontId="1"/>
  </si>
  <si>
    <t>如</t>
    <rPh sb="0" eb="1">
      <t>ゴト</t>
    </rPh>
    <phoneticPr fontId="1"/>
  </si>
  <si>
    <t>冬</t>
    <rPh sb="0" eb="1">
      <t>フユ</t>
    </rPh>
    <phoneticPr fontId="1"/>
  </si>
  <si>
    <t>渉</t>
    <rPh sb="0" eb="1">
      <t>ワタル</t>
    </rPh>
    <phoneticPr fontId="1"/>
  </si>
  <si>
    <t>⿰水歩</t>
    <rPh sb="1" eb="2">
      <t>ミズ</t>
    </rPh>
    <rPh sb="2" eb="3">
      <t>アユ</t>
    </rPh>
    <phoneticPr fontId="1"/>
  </si>
  <si>
    <t>川</t>
    <rPh sb="0" eb="1">
      <t>カワ</t>
    </rPh>
    <phoneticPr fontId="1"/>
  </si>
  <si>
    <t>猷</t>
    <phoneticPr fontId="1"/>
  </si>
  <si>
    <t>⿰酋犬</t>
    <rPh sb="1" eb="2">
      <t>シュウ</t>
    </rPh>
    <rPh sb="2" eb="3">
      <t>イヌ</t>
    </rPh>
    <phoneticPr fontId="1"/>
  </si>
  <si>
    <t>猶</t>
    <rPh sb="0" eb="1">
      <t>ナオ</t>
    </rPh>
    <phoneticPr fontId="1"/>
  </si>
  <si>
    <t>愄</t>
    <phoneticPr fontId="1"/>
  </si>
  <si>
    <t>⿰心畏</t>
    <rPh sb="1" eb="2">
      <t>ココロ</t>
    </rPh>
    <rPh sb="2" eb="3">
      <t>オソ</t>
    </rPh>
    <phoneticPr fontId="1"/>
  </si>
  <si>
    <t>畏</t>
    <rPh sb="0" eb="1">
      <t>オソ</t>
    </rPh>
    <phoneticPr fontId="1"/>
  </si>
  <si>
    <t>四</t>
    <rPh sb="0" eb="1">
      <t>ヨン</t>
    </rPh>
    <phoneticPr fontId="1"/>
  </si>
  <si>
    <t>𠳵</t>
    <phoneticPr fontId="1"/>
  </si>
  <si>
    <r>
      <t>⿱</t>
    </r>
    <r>
      <rPr>
        <sz val="11"/>
        <color theme="1"/>
        <rFont val="Microsoft JhengHei"/>
        <family val="2"/>
        <charset val="136"/>
      </rPr>
      <t>吅</t>
    </r>
    <r>
      <rPr>
        <sz val="11"/>
        <color theme="1"/>
        <rFont val="游ゴシック"/>
        <family val="3"/>
        <charset val="128"/>
        <scheme val="minor"/>
      </rPr>
      <t>（⿰口口）文</t>
    </r>
    <rPh sb="4" eb="5">
      <t>クチ</t>
    </rPh>
    <rPh sb="5" eb="6">
      <t>クチ</t>
    </rPh>
    <phoneticPr fontId="1"/>
  </si>
  <si>
    <t>鄰</t>
    <rPh sb="0" eb="1">
      <t>トナリ</t>
    </rPh>
    <phoneticPr fontId="1"/>
  </si>
  <si>
    <t>敢</t>
    <rPh sb="0" eb="1">
      <t>ア</t>
    </rPh>
    <phoneticPr fontId="1"/>
  </si>
  <si>
    <r>
      <t>⿰⿱</t>
    </r>
    <r>
      <rPr>
        <sz val="11"/>
        <color theme="1"/>
        <rFont val="游ゴシック"/>
        <family val="2"/>
        <charset val="134"/>
        <scheme val="minor"/>
      </rPr>
      <t>乛</t>
    </r>
    <r>
      <rPr>
        <sz val="11"/>
        <color theme="1"/>
        <rFont val="游ゴシック"/>
        <family val="3"/>
        <charset val="128"/>
        <scheme val="minor"/>
      </rPr>
      <t>耳攴</t>
    </r>
    <rPh sb="4" eb="5">
      <t>ボク</t>
    </rPh>
    <phoneticPr fontId="1"/>
  </si>
  <si>
    <t>嚴</t>
    <rPh sb="0" eb="1">
      <t>ゲン</t>
    </rPh>
    <phoneticPr fontId="1"/>
  </si>
  <si>
    <t>客</t>
    <rPh sb="0" eb="1">
      <t>キャク</t>
    </rPh>
    <phoneticPr fontId="1"/>
  </si>
  <si>
    <t>⿱宀各</t>
    <rPh sb="1" eb="2">
      <t>ウカンムリ</t>
    </rPh>
    <rPh sb="2" eb="3">
      <t>カク</t>
    </rPh>
    <phoneticPr fontId="1"/>
  </si>
  <si>
    <t>⿰⿱袁止見</t>
    <rPh sb="4" eb="5">
      <t>ミ</t>
    </rPh>
    <phoneticPr fontId="1"/>
  </si>
  <si>
    <t>渙</t>
    <rPh sb="0" eb="1">
      <t>アキ</t>
    </rPh>
    <phoneticPr fontId="1"/>
  </si>
  <si>
    <t>懌</t>
    <phoneticPr fontId="1"/>
  </si>
  <si>
    <t>⿰心睪（⿱罒幸）</t>
  </si>
  <si>
    <t>釋</t>
    <rPh sb="0" eb="1">
      <t>シャク</t>
    </rPh>
    <phoneticPr fontId="1"/>
  </si>
  <si>
    <t>屯</t>
    <rPh sb="0" eb="1">
      <t>タムロ</t>
    </rPh>
    <phoneticPr fontId="1"/>
  </si>
  <si>
    <t>⿰木⿱丵臣</t>
    <rPh sb="1" eb="2">
      <t>キ</t>
    </rPh>
    <phoneticPr fontId="1"/>
  </si>
  <si>
    <r>
      <rPr>
        <sz val="11"/>
        <color theme="1"/>
        <rFont val="游ゴシック"/>
        <family val="3"/>
        <charset val="129"/>
      </rPr>
      <t>坉</t>
    </r>
  </si>
  <si>
    <t>⿰土屯</t>
    <rPh sb="1" eb="2">
      <t>ツチ</t>
    </rPh>
    <rPh sb="2" eb="3">
      <t>タムロ</t>
    </rPh>
    <phoneticPr fontId="1"/>
  </si>
  <si>
    <t>濁</t>
    <rPh sb="0" eb="1">
      <t>ダク</t>
    </rPh>
    <phoneticPr fontId="1"/>
  </si>
  <si>
    <t>⿰水蜀</t>
    <rPh sb="1" eb="2">
      <t>ミズ</t>
    </rPh>
    <rPh sb="2" eb="3">
      <t>ショク</t>
    </rPh>
    <phoneticPr fontId="1"/>
  </si>
  <si>
    <t>竺</t>
    <rPh sb="0" eb="1">
      <t>ジク</t>
    </rPh>
    <phoneticPr fontId="1"/>
  </si>
  <si>
    <t>⿱竹二</t>
    <rPh sb="1" eb="2">
      <t>タケ</t>
    </rPh>
    <rPh sb="2" eb="3">
      <t>2</t>
    </rPh>
    <phoneticPr fontId="1"/>
  </si>
  <si>
    <t>孰</t>
    <rPh sb="0" eb="1">
      <t>イズレ</t>
    </rPh>
    <phoneticPr fontId="1"/>
  </si>
  <si>
    <t>朿</t>
  </si>
  <si>
    <t>𨟻</t>
    <phoneticPr fontId="1"/>
  </si>
  <si>
    <t>⿰爿酉</t>
  </si>
  <si>
    <t>將</t>
    <rPh sb="0" eb="1">
      <t>ショウ</t>
    </rPh>
    <phoneticPr fontId="1"/>
  </si>
  <si>
    <t>舎</t>
    <rPh sb="0" eb="1">
      <t>シャ</t>
    </rPh>
    <phoneticPr fontId="1"/>
  </si>
  <si>
    <t>徐</t>
    <rPh sb="0" eb="1">
      <t>オモムロ</t>
    </rPh>
    <phoneticPr fontId="1"/>
  </si>
  <si>
    <t>清</t>
    <rPh sb="0" eb="1">
      <t>キヨ</t>
    </rPh>
    <phoneticPr fontId="1"/>
  </si>
  <si>
    <t>⿰水青</t>
    <rPh sb="1" eb="2">
      <t>ミズ</t>
    </rPh>
    <rPh sb="2" eb="3">
      <t>アオ</t>
    </rPh>
    <phoneticPr fontId="1"/>
  </si>
  <si>
    <t>庀</t>
  </si>
  <si>
    <t>⿸广𠤎</t>
    <phoneticPr fontId="1"/>
  </si>
  <si>
    <r>
      <rPr>
        <sz val="11"/>
        <color theme="1"/>
        <rFont val="游ゴシック"/>
        <family val="3"/>
        <charset val="134"/>
      </rPr>
      <t>迬</t>
    </r>
  </si>
  <si>
    <t>⿺辵主</t>
    <rPh sb="1" eb="2">
      <t>シンニョウ</t>
    </rPh>
    <rPh sb="2" eb="3">
      <t>アルジ</t>
    </rPh>
    <phoneticPr fontId="1"/>
  </si>
  <si>
    <t>動</t>
    <rPh sb="0" eb="1">
      <t>ウゴ</t>
    </rPh>
    <phoneticPr fontId="1"/>
  </si>
  <si>
    <t>𨟻</t>
  </si>
  <si>
    <t>生</t>
    <rPh sb="0" eb="1">
      <t>イ</t>
    </rPh>
    <phoneticPr fontId="1"/>
  </si>
  <si>
    <t>保</t>
    <rPh sb="0" eb="1">
      <t>タモツ</t>
    </rPh>
    <phoneticPr fontId="1"/>
  </si>
  <si>
    <t>⿰人呆</t>
    <rPh sb="1" eb="2">
      <t>ヒト</t>
    </rPh>
    <rPh sb="2" eb="3">
      <t>ホウ</t>
    </rPh>
    <phoneticPr fontId="1"/>
  </si>
  <si>
    <t>欲</t>
    <rPh sb="0" eb="1">
      <t>ホッ</t>
    </rPh>
    <phoneticPr fontId="1"/>
  </si>
  <si>
    <t>⿰立尚</t>
    <phoneticPr fontId="1"/>
  </si>
  <si>
    <t>尚</t>
    <rPh sb="0" eb="1">
      <t>ナオ</t>
    </rPh>
    <phoneticPr fontId="1"/>
  </si>
  <si>
    <t>呈</t>
    <rPh sb="0" eb="1">
      <t>テイ</t>
    </rPh>
    <phoneticPr fontId="1"/>
  </si>
  <si>
    <t>盈</t>
    <rPh sb="0" eb="1">
      <t>ミ</t>
    </rPh>
    <phoneticPr fontId="1"/>
  </si>
  <si>
    <t>敗</t>
    <rPh sb="0" eb="1">
      <t>ヤブ</t>
    </rPh>
    <phoneticPr fontId="1"/>
  </si>
  <si>
    <t>⿰貝攴</t>
    <rPh sb="1" eb="2">
      <t>カイ</t>
    </rPh>
    <rPh sb="2" eb="3">
      <t>ボク</t>
    </rPh>
    <phoneticPr fontId="1"/>
  </si>
  <si>
    <t>執</t>
    <rPh sb="0" eb="1">
      <t>シツ</t>
    </rPh>
    <phoneticPr fontId="1"/>
  </si>
  <si>
    <t>遠</t>
    <rPh sb="0" eb="1">
      <t>トオ</t>
    </rPh>
    <phoneticPr fontId="1"/>
  </si>
  <si>
    <t>⿺辵袁</t>
    <rPh sb="1" eb="2">
      <t>シンニョウ</t>
    </rPh>
    <phoneticPr fontId="1"/>
  </si>
  <si>
    <t>聖</t>
    <rPh sb="0" eb="1">
      <t>ヒジリ</t>
    </rPh>
    <phoneticPr fontId="1"/>
  </si>
  <si>
    <t>⿺辵⿰方⿱𠂉羊</t>
    <rPh sb="1" eb="2">
      <t>シンニョウ</t>
    </rPh>
    <rPh sb="3" eb="4">
      <t>カタ</t>
    </rPh>
    <phoneticPr fontId="1"/>
  </si>
  <si>
    <t>失</t>
    <rPh sb="0" eb="1">
      <t>シツ</t>
    </rPh>
    <phoneticPr fontId="1"/>
  </si>
  <si>
    <r>
      <t>U+30ED4。</t>
    </r>
    <r>
      <rPr>
        <sz val="11"/>
        <color theme="1"/>
        <rFont val="Microsoft YaHei UI"/>
        <family val="3"/>
        <charset val="134"/>
      </rPr>
      <t>⿰</t>
    </r>
    <r>
      <rPr>
        <sz val="11"/>
        <color theme="1"/>
        <rFont val="ＭＳ ゴシック"/>
        <family val="3"/>
        <charset val="128"/>
      </rPr>
      <t>方𠂉=U+2D928</t>
    </r>
    <phoneticPr fontId="1"/>
  </si>
  <si>
    <t>臨</t>
    <rPh sb="0" eb="1">
      <t>リン</t>
    </rPh>
    <phoneticPr fontId="1"/>
  </si>
  <si>
    <t>⿰臣</t>
    <rPh sb="1" eb="2">
      <t>シン</t>
    </rPh>
    <phoneticPr fontId="1"/>
  </si>
  <si>
    <t>紀</t>
    <rPh sb="0" eb="1">
      <t>キノ</t>
    </rPh>
    <phoneticPr fontId="1"/>
  </si>
  <si>
    <t>⿰糸己</t>
    <rPh sb="1" eb="2">
      <t>イト</t>
    </rPh>
    <rPh sb="2" eb="3">
      <t>オノレ</t>
    </rPh>
    <phoneticPr fontId="1"/>
  </si>
  <si>
    <r>
      <rPr>
        <sz val="11"/>
        <color theme="1"/>
        <rFont val="Microsoft YaHei"/>
        <family val="2"/>
        <charset val="134"/>
      </rPr>
      <t>⿰⿱</t>
    </r>
    <r>
      <rPr>
        <sz val="11"/>
        <color theme="1"/>
        <rFont val="游ゴシック"/>
        <family val="3"/>
        <charset val="128"/>
        <scheme val="minor"/>
      </rPr>
      <t>十言斤</t>
    </r>
    <rPh sb="2" eb="3">
      <t>ジュウ</t>
    </rPh>
    <rPh sb="3" eb="4">
      <t>イ</t>
    </rPh>
    <rPh sb="4" eb="5">
      <t>オノ</t>
    </rPh>
    <phoneticPr fontId="1"/>
  </si>
  <si>
    <t>慎</t>
    <rPh sb="0" eb="1">
      <t>ツツシ</t>
    </rPh>
    <phoneticPr fontId="1"/>
  </si>
  <si>
    <t>終</t>
    <rPh sb="0" eb="1">
      <t>オ</t>
    </rPh>
    <phoneticPr fontId="1"/>
  </si>
  <si>
    <t>女</t>
    <rPh sb="0" eb="1">
      <t>オンナ</t>
    </rPh>
    <phoneticPr fontId="1"/>
  </si>
  <si>
    <t>⿲心厶𠂋</t>
    <phoneticPr fontId="1"/>
  </si>
  <si>
    <t>始</t>
    <rPh sb="0" eb="1">
      <t>ハジ</t>
    </rPh>
    <phoneticPr fontId="1"/>
  </si>
  <si>
    <t>U+2BE78</t>
    <phoneticPr fontId="1"/>
  </si>
  <si>
    <t>貴</t>
    <rPh sb="0" eb="1">
      <t>トウト</t>
    </rPh>
    <phoneticPr fontId="1"/>
  </si>
  <si>
    <t>難</t>
    <rPh sb="0" eb="1">
      <t>ムズカ</t>
    </rPh>
    <phoneticPr fontId="1"/>
  </si>
  <si>
    <t>⿰𦰩隹</t>
  </si>
  <si>
    <t>得</t>
  </si>
  <si>
    <t>貨</t>
    <rPh sb="0" eb="1">
      <t>カ</t>
    </rPh>
    <phoneticPr fontId="1"/>
  </si>
  <si>
    <t>⿱化貝</t>
    <rPh sb="1" eb="2">
      <t>バ</t>
    </rPh>
    <rPh sb="2" eb="3">
      <t>カイ</t>
    </rPh>
    <phoneticPr fontId="1"/>
  </si>
  <si>
    <t>教</t>
    <rPh sb="0" eb="1">
      <t>オシ</t>
    </rPh>
    <phoneticPr fontId="1"/>
  </si>
  <si>
    <t>⿰孝攴</t>
    <rPh sb="1" eb="2">
      <t>タカシ</t>
    </rPh>
    <rPh sb="2" eb="3">
      <t>ホク</t>
    </rPh>
    <phoneticPr fontId="1"/>
  </si>
  <si>
    <t>復</t>
    <rPh sb="0" eb="1">
      <t>マタ</t>
    </rPh>
    <phoneticPr fontId="1"/>
  </si>
  <si>
    <t>⿰彳复</t>
    <rPh sb="1" eb="2">
      <t>ギョウニンベン</t>
    </rPh>
    <rPh sb="2" eb="3">
      <t>フク</t>
    </rPh>
    <phoneticPr fontId="1"/>
  </si>
  <si>
    <t>衆</t>
    <rPh sb="0" eb="1">
      <t>シュウ</t>
    </rPh>
    <phoneticPr fontId="1"/>
  </si>
  <si>
    <t>⿱化止</t>
    <phoneticPr fontId="1"/>
  </si>
  <si>
    <t>過</t>
    <rPh sb="0" eb="1">
      <t>ス</t>
    </rPh>
    <phoneticPr fontId="1"/>
  </si>
  <si>
    <t>尃</t>
    <phoneticPr fontId="1"/>
  </si>
  <si>
    <t>⿱甫寸</t>
  </si>
  <si>
    <t>輔</t>
    <rPh sb="0" eb="1">
      <t>スケ</t>
    </rPh>
    <phoneticPr fontId="1"/>
  </si>
  <si>
    <t>萬</t>
    <rPh sb="0" eb="1">
      <t>マン</t>
    </rPh>
    <phoneticPr fontId="1"/>
  </si>
  <si>
    <t>勿</t>
    <rPh sb="0" eb="1">
      <t>モチ</t>
    </rPh>
    <phoneticPr fontId="1"/>
  </si>
  <si>
    <t>物</t>
    <rPh sb="0" eb="1">
      <t>モノ</t>
    </rPh>
    <phoneticPr fontId="1"/>
  </si>
  <si>
    <t>自</t>
    <rPh sb="0" eb="1">
      <t>ジ</t>
    </rPh>
    <phoneticPr fontId="1"/>
  </si>
  <si>
    <t>肰</t>
    <phoneticPr fontId="1"/>
  </si>
  <si>
    <t>⿰月犬</t>
    <rPh sb="1" eb="2">
      <t>ツキ</t>
    </rPh>
    <rPh sb="2" eb="3">
      <t>イヌ</t>
    </rPh>
    <phoneticPr fontId="1"/>
  </si>
  <si>
    <t>然</t>
    <rPh sb="0" eb="1">
      <t>シカ</t>
    </rPh>
    <phoneticPr fontId="1"/>
  </si>
  <si>
    <t>侯</t>
    <rPh sb="0" eb="1">
      <t>コウ</t>
    </rPh>
    <phoneticPr fontId="1"/>
  </si>
  <si>
    <t>守</t>
    <rPh sb="0" eb="1">
      <t>マモ</t>
    </rPh>
    <phoneticPr fontId="1"/>
  </si>
  <si>
    <t>⿱宀寸</t>
    <rPh sb="1" eb="2">
      <t>ウカンムリ</t>
    </rPh>
    <rPh sb="2" eb="3">
      <t>スン</t>
    </rPh>
    <phoneticPr fontId="1"/>
  </si>
  <si>
    <t>物</t>
    <rPh sb="0" eb="1">
      <t>ブツ</t>
    </rPh>
    <phoneticPr fontId="1"/>
  </si>
  <si>
    <t>𢡺</t>
  </si>
  <si>
    <t>𨿜</t>
  </si>
  <si>
    <t>⿰谷隹</t>
    <rPh sb="1" eb="2">
      <t>タニ</t>
    </rPh>
    <rPh sb="2" eb="3">
      <t>フルトリ</t>
    </rPh>
    <phoneticPr fontId="1"/>
  </si>
  <si>
    <t>⿱乍又</t>
    <phoneticPr fontId="1"/>
  </si>
  <si>
    <t>作</t>
    <rPh sb="0" eb="1">
      <t>ツク</t>
    </rPh>
    <phoneticPr fontId="1"/>
  </si>
  <si>
    <t>U+301BA</t>
  </si>
  <si>
    <t>將</t>
    <phoneticPr fontId="1"/>
  </si>
  <si>
    <t>貞</t>
    <rPh sb="0" eb="1">
      <t>サダ</t>
    </rPh>
    <phoneticPr fontId="1"/>
  </si>
  <si>
    <t>鎮</t>
    <rPh sb="0" eb="1">
      <t>マモル</t>
    </rPh>
    <phoneticPr fontId="1"/>
  </si>
  <si>
    <t>無</t>
    <rPh sb="0" eb="1">
      <t>ム</t>
    </rPh>
    <phoneticPr fontId="1"/>
  </si>
  <si>
    <t>名</t>
    <rPh sb="0" eb="1">
      <t>ナ</t>
    </rPh>
    <phoneticPr fontId="1"/>
  </si>
  <si>
    <t>⿰⿱丵臣又</t>
    <rPh sb="4" eb="5">
      <t>マタ</t>
    </rPh>
    <phoneticPr fontId="1"/>
  </si>
  <si>
    <t>樸</t>
    <phoneticPr fontId="1"/>
  </si>
  <si>
    <t>夫</t>
    <rPh sb="0" eb="1">
      <t>オット</t>
    </rPh>
    <phoneticPr fontId="1"/>
  </si>
  <si>
    <t>亦</t>
    <rPh sb="0" eb="1">
      <t>マタ</t>
    </rPh>
    <phoneticPr fontId="1"/>
  </si>
  <si>
    <t>定</t>
    <rPh sb="0" eb="1">
      <t>サダ</t>
    </rPh>
    <phoneticPr fontId="1"/>
  </si>
  <si>
    <t>未</t>
    <rPh sb="0" eb="1">
      <t>イマ</t>
    </rPh>
    <phoneticPr fontId="1"/>
  </si>
  <si>
    <t>味</t>
    <rPh sb="0" eb="1">
      <t>アジ</t>
    </rPh>
    <phoneticPr fontId="1"/>
  </si>
  <si>
    <t>小</t>
    <rPh sb="0" eb="1">
      <t>チイ</t>
    </rPh>
    <phoneticPr fontId="1"/>
  </si>
  <si>
    <t>多</t>
    <rPh sb="0" eb="1">
      <t>オオ</t>
    </rPh>
    <phoneticPr fontId="1"/>
  </si>
  <si>
    <r>
      <rPr>
        <sz val="11"/>
        <color theme="1"/>
        <rFont val="游ゴシック"/>
        <family val="3"/>
        <charset val="134"/>
      </rPr>
      <t>惖</t>
    </r>
  </si>
  <si>
    <t>⿱易心</t>
    <rPh sb="1" eb="2">
      <t>エキ</t>
    </rPh>
    <rPh sb="2" eb="3">
      <t>ココロ</t>
    </rPh>
    <phoneticPr fontId="1"/>
  </si>
  <si>
    <t>易</t>
    <rPh sb="0" eb="1">
      <t>エキ</t>
    </rPh>
    <phoneticPr fontId="1"/>
  </si>
  <si>
    <t>𩁢</t>
  </si>
  <si>
    <r>
      <t>⿰⿱</t>
    </r>
    <r>
      <rPr>
        <sz val="11"/>
        <color theme="1"/>
        <rFont val="游ゴシック"/>
        <family val="2"/>
        <charset val="134"/>
        <scheme val="minor"/>
      </rPr>
      <t>堇</t>
    </r>
    <r>
      <rPr>
        <sz val="11"/>
        <color theme="1"/>
        <rFont val="游ゴシック"/>
        <family val="3"/>
        <charset val="128"/>
        <scheme val="minor"/>
      </rPr>
      <t>𡉀（⿱八土）隹</t>
    </r>
    <rPh sb="7" eb="8">
      <t>ハチ</t>
    </rPh>
    <rPh sb="8" eb="9">
      <t>ツチ</t>
    </rPh>
    <phoneticPr fontId="1"/>
  </si>
  <si>
    <t>難</t>
    <rPh sb="0" eb="1">
      <t>ナン</t>
    </rPh>
    <phoneticPr fontId="1"/>
  </si>
  <si>
    <t>⿰糸冬</t>
    <rPh sb="1" eb="2">
      <t>イト</t>
    </rPh>
    <rPh sb="2" eb="3">
      <t>フユ</t>
    </rPh>
    <phoneticPr fontId="1"/>
  </si>
  <si>
    <t>皆</t>
    <rPh sb="0" eb="1">
      <t>ミナ</t>
    </rPh>
    <phoneticPr fontId="1"/>
  </si>
  <si>
    <t>⿱比白</t>
    <rPh sb="1" eb="2">
      <t>ヒ</t>
    </rPh>
    <rPh sb="2" eb="3">
      <t>シロ</t>
    </rPh>
    <phoneticPr fontId="1"/>
  </si>
  <si>
    <t>𢼸</t>
    <phoneticPr fontId="1"/>
  </si>
  <si>
    <r>
      <t>⿰</t>
    </r>
    <r>
      <rPr>
        <sz val="11"/>
        <color theme="1"/>
        <rFont val="MingLiU-ExtB"/>
        <family val="1"/>
        <charset val="136"/>
      </rPr>
      <t>𡵂</t>
    </r>
    <r>
      <rPr>
        <sz val="11"/>
        <color theme="1"/>
        <rFont val="游ゴシック"/>
        <family val="3"/>
        <charset val="128"/>
        <scheme val="minor"/>
      </rPr>
      <t>（⿳山一几）攴</t>
    </r>
    <rPh sb="5" eb="6">
      <t>ヤマ</t>
    </rPh>
    <rPh sb="6" eb="7">
      <t>イチ</t>
    </rPh>
    <rPh sb="7" eb="8">
      <t>キ</t>
    </rPh>
    <rPh sb="9" eb="10">
      <t>ホク</t>
    </rPh>
    <phoneticPr fontId="1"/>
  </si>
  <si>
    <t>美</t>
    <rPh sb="0" eb="1">
      <t>ウツク</t>
    </rPh>
    <phoneticPr fontId="1"/>
  </si>
  <si>
    <r>
      <t>⿰女</t>
    </r>
    <r>
      <rPr>
        <sz val="11"/>
        <color theme="1"/>
        <rFont val="MingLiU-ExtB"/>
        <family val="1"/>
        <charset val="136"/>
      </rPr>
      <t>𡵂</t>
    </r>
    <r>
      <rPr>
        <sz val="11"/>
        <color theme="1"/>
        <rFont val="游ゴシック"/>
        <family val="3"/>
        <charset val="128"/>
        <scheme val="minor"/>
      </rPr>
      <t>（⿳山一几）</t>
    </r>
    <phoneticPr fontId="1"/>
  </si>
  <si>
    <t>美</t>
    <rPh sb="0" eb="1">
      <t>ビ</t>
    </rPh>
    <phoneticPr fontId="1"/>
  </si>
  <si>
    <t>U+30301</t>
    <phoneticPr fontId="1"/>
  </si>
  <si>
    <t>亞</t>
    <rPh sb="0" eb="1">
      <t>ア</t>
    </rPh>
    <phoneticPr fontId="1"/>
  </si>
  <si>
    <t>惡</t>
    <rPh sb="0" eb="1">
      <t>アク</t>
    </rPh>
    <phoneticPr fontId="1"/>
  </si>
  <si>
    <t>相</t>
    <rPh sb="0" eb="1">
      <t>アイ</t>
    </rPh>
    <phoneticPr fontId="1"/>
  </si>
  <si>
    <t>⿰木目</t>
    <rPh sb="1" eb="2">
      <t>キ</t>
    </rPh>
    <rPh sb="2" eb="3">
      <t>メ</t>
    </rPh>
    <phoneticPr fontId="1"/>
  </si>
  <si>
    <t>戁</t>
  </si>
  <si>
    <r>
      <t>⿱難（⿰</t>
    </r>
    <r>
      <rPr>
        <sz val="11"/>
        <color theme="1"/>
        <rFont val="游ゴシック"/>
        <family val="2"/>
        <charset val="134"/>
        <scheme val="minor"/>
      </rPr>
      <t>堇</t>
    </r>
    <r>
      <rPr>
        <sz val="11"/>
        <color theme="1"/>
        <rFont val="游ゴシック"/>
        <family val="3"/>
        <charset val="128"/>
        <scheme val="minor"/>
      </rPr>
      <t>隹）心</t>
    </r>
    <rPh sb="1" eb="2">
      <t>ナン</t>
    </rPh>
    <rPh sb="5" eb="6">
      <t>フルトリ</t>
    </rPh>
    <rPh sb="7" eb="8">
      <t>ココロ</t>
    </rPh>
    <phoneticPr fontId="1"/>
  </si>
  <si>
    <t>城</t>
    <rPh sb="0" eb="1">
      <t>シロ</t>
    </rPh>
    <phoneticPr fontId="1"/>
  </si>
  <si>
    <t>⿰土成</t>
    <rPh sb="1" eb="2">
      <t>ツチ</t>
    </rPh>
    <rPh sb="2" eb="3">
      <t>ナ</t>
    </rPh>
    <phoneticPr fontId="1"/>
  </si>
  <si>
    <t>成</t>
    <rPh sb="0" eb="1">
      <t>ナ</t>
    </rPh>
    <phoneticPr fontId="1"/>
  </si>
  <si>
    <t>耑</t>
  </si>
  <si>
    <t>短</t>
    <rPh sb="0" eb="1">
      <t>ミジカ</t>
    </rPh>
    <phoneticPr fontId="1"/>
  </si>
  <si>
    <t>型</t>
    <rPh sb="0" eb="1">
      <t>カタ</t>
    </rPh>
    <phoneticPr fontId="1"/>
  </si>
  <si>
    <t>⿱刑（⿰开刂）土</t>
    <rPh sb="1" eb="2">
      <t>ケイ</t>
    </rPh>
    <rPh sb="4" eb="5">
      <t>ヒラク</t>
    </rPh>
    <rPh sb="7" eb="8">
      <t>ツチ</t>
    </rPh>
    <phoneticPr fontId="1"/>
  </si>
  <si>
    <t>形</t>
    <rPh sb="0" eb="1">
      <t>カタチ</t>
    </rPh>
    <phoneticPr fontId="1"/>
  </si>
  <si>
    <t>高</t>
    <rPh sb="0" eb="1">
      <t>タカ</t>
    </rPh>
    <phoneticPr fontId="1"/>
  </si>
  <si>
    <t>浧</t>
    <phoneticPr fontId="1"/>
  </si>
  <si>
    <t>⿰水呈</t>
    <rPh sb="1" eb="2">
      <t>ミズ</t>
    </rPh>
    <phoneticPr fontId="1"/>
  </si>
  <si>
    <t>盈</t>
    <rPh sb="0" eb="1">
      <t>ミツル</t>
    </rPh>
    <phoneticPr fontId="1"/>
  </si>
  <si>
    <t>音</t>
    <rPh sb="0" eb="1">
      <t>オト</t>
    </rPh>
    <phoneticPr fontId="1"/>
  </si>
  <si>
    <t>聲</t>
    <rPh sb="0" eb="1">
      <t>コエ</t>
    </rPh>
    <phoneticPr fontId="1"/>
  </si>
  <si>
    <t>和</t>
    <rPh sb="0" eb="1">
      <t>ワ</t>
    </rPh>
    <phoneticPr fontId="1"/>
  </si>
  <si>
    <t>⿰禾口</t>
    <rPh sb="1" eb="2">
      <t>ノギ</t>
    </rPh>
    <rPh sb="2" eb="3">
      <t>クチ</t>
    </rPh>
    <phoneticPr fontId="1"/>
  </si>
  <si>
    <t>先</t>
    <rPh sb="0" eb="1">
      <t>サキ</t>
    </rPh>
    <phoneticPr fontId="1"/>
  </si>
  <si>
    <t>後</t>
    <rPh sb="0" eb="1">
      <t>アト</t>
    </rPh>
    <phoneticPr fontId="1"/>
  </si>
  <si>
    <t>墮</t>
    <phoneticPr fontId="1"/>
  </si>
  <si>
    <t>⿱隋（⿰阜⿱左月）土</t>
    <rPh sb="1" eb="2">
      <t>ズイ</t>
    </rPh>
    <rPh sb="4" eb="5">
      <t>フ</t>
    </rPh>
    <rPh sb="6" eb="7">
      <t>ヒダリ</t>
    </rPh>
    <rPh sb="7" eb="8">
      <t>ツキ</t>
    </rPh>
    <rPh sb="9" eb="10">
      <t>ツチ</t>
    </rPh>
    <phoneticPr fontId="1"/>
  </si>
  <si>
    <t>隨</t>
    <rPh sb="0" eb="1">
      <t>ズイ</t>
    </rPh>
    <phoneticPr fontId="1"/>
  </si>
  <si>
    <t>居</t>
    <rPh sb="0" eb="1">
      <t>オ</t>
    </rPh>
    <phoneticPr fontId="1"/>
  </si>
  <si>
    <t>⿸尸古</t>
    <rPh sb="1" eb="2">
      <t>シカバネ</t>
    </rPh>
    <rPh sb="2" eb="3">
      <t>フル</t>
    </rPh>
    <phoneticPr fontId="1"/>
  </si>
  <si>
    <t>行</t>
    <rPh sb="0" eb="1">
      <t>イ</t>
    </rPh>
    <phoneticPr fontId="1"/>
  </si>
  <si>
    <t>⿰彳亍</t>
    <rPh sb="1" eb="2">
      <t>ギョウニンベン</t>
    </rPh>
    <phoneticPr fontId="1"/>
  </si>
  <si>
    <t>⿰人乍</t>
    <rPh sb="1" eb="2">
      <t>ヒト</t>
    </rPh>
    <rPh sb="2" eb="3">
      <t>ナガ</t>
    </rPh>
    <phoneticPr fontId="1"/>
  </si>
  <si>
    <t>恃</t>
    <phoneticPr fontId="1"/>
  </si>
  <si>
    <t>天〈夫〉</t>
    <rPh sb="0" eb="1">
      <t>テン</t>
    </rPh>
    <phoneticPr fontId="1"/>
  </si>
  <si>
    <t>夫</t>
  </si>
  <si>
    <t>隷定要確認</t>
    <rPh sb="0" eb="2">
      <t>レイテイ</t>
    </rPh>
    <rPh sb="2" eb="5">
      <t>ヨウカクニン</t>
    </rPh>
    <phoneticPr fontId="1"/>
  </si>
  <si>
    <t>唯</t>
    <rPh sb="0" eb="1">
      <t>タダ</t>
    </rPh>
    <phoneticPr fontId="1"/>
  </si>
  <si>
    <t>⿰口隹</t>
    <rPh sb="1" eb="2">
      <t>クチ</t>
    </rPh>
    <rPh sb="2" eb="3">
      <t>フルトリ</t>
    </rPh>
    <phoneticPr fontId="1"/>
  </si>
  <si>
    <t>去</t>
    <rPh sb="0" eb="1">
      <t>サ</t>
    </rPh>
    <phoneticPr fontId="1"/>
  </si>
  <si>
    <t>⿺辵首</t>
    <rPh sb="1" eb="2">
      <t>シンニョウ</t>
    </rPh>
    <rPh sb="2" eb="3">
      <t>クビ</t>
    </rPh>
    <phoneticPr fontId="1"/>
  </si>
  <si>
    <t>僕</t>
    <rPh sb="0" eb="1">
      <t>ボク</t>
    </rPh>
    <phoneticPr fontId="1"/>
  </si>
  <si>
    <t>⿰人菐</t>
    <rPh sb="1" eb="2">
      <t>ヒト</t>
    </rPh>
    <phoneticPr fontId="1"/>
  </si>
  <si>
    <t>雖</t>
    <rPh sb="0" eb="1">
      <t>イエド</t>
    </rPh>
    <phoneticPr fontId="1"/>
  </si>
  <si>
    <t>妻</t>
    <rPh sb="0" eb="1">
      <t>ツマ</t>
    </rPh>
    <phoneticPr fontId="1"/>
  </si>
  <si>
    <t>⿱女</t>
  </si>
  <si>
    <t>細</t>
    <rPh sb="0" eb="1">
      <t>ホソ</t>
    </rPh>
    <phoneticPr fontId="1"/>
  </si>
  <si>
    <t>⿱陀（⿰阜它）土</t>
    <phoneticPr fontId="1"/>
  </si>
  <si>
    <t>地</t>
    <rPh sb="0" eb="1">
      <t>チ</t>
    </rPh>
    <phoneticPr fontId="1"/>
  </si>
  <si>
    <t>臣</t>
    <rPh sb="0" eb="1">
      <t>シン</t>
    </rPh>
    <phoneticPr fontId="1"/>
  </si>
  <si>
    <t>侯</t>
  </si>
  <si>
    <t>獸</t>
    <rPh sb="0" eb="1">
      <t>ジュウ</t>
    </rPh>
    <phoneticPr fontId="1"/>
  </si>
  <si>
    <t>⿰嘼犬</t>
    <rPh sb="2" eb="3">
      <t>イヌ</t>
    </rPh>
    <phoneticPr fontId="1"/>
  </si>
  <si>
    <t>⿱宀貝</t>
    <phoneticPr fontId="1"/>
  </si>
  <si>
    <t>賓</t>
    <rPh sb="0" eb="1">
      <t>ヒン</t>
    </rPh>
    <phoneticPr fontId="1"/>
  </si>
  <si>
    <t>合</t>
    <rPh sb="0" eb="1">
      <t>ア</t>
    </rPh>
    <phoneticPr fontId="1"/>
  </si>
  <si>
    <t>逾</t>
  </si>
  <si>
    <t>⿺辵兪</t>
    <rPh sb="1" eb="2">
      <t>シンニョウ</t>
    </rPh>
    <rPh sb="2" eb="3">
      <t>ユ</t>
    </rPh>
    <phoneticPr fontId="1"/>
  </si>
  <si>
    <t>甘</t>
    <rPh sb="0" eb="1">
      <t>アマ</t>
    </rPh>
    <phoneticPr fontId="1"/>
  </si>
  <si>
    <t>𩂣</t>
  </si>
  <si>
    <t>⿱雨各</t>
    <rPh sb="1" eb="2">
      <t>アメ</t>
    </rPh>
    <rPh sb="2" eb="3">
      <t>カク</t>
    </rPh>
    <phoneticPr fontId="1"/>
  </si>
  <si>
    <t>露</t>
    <rPh sb="0" eb="1">
      <t>ツユ</t>
    </rPh>
    <phoneticPr fontId="1"/>
  </si>
  <si>
    <t>令</t>
    <rPh sb="0" eb="1">
      <t>レイ</t>
    </rPh>
    <phoneticPr fontId="1"/>
  </si>
  <si>
    <t>天〈而〉</t>
    <rPh sb="0" eb="1">
      <t>テン</t>
    </rPh>
    <rPh sb="2" eb="3">
      <t>シコウシテ</t>
    </rPh>
    <phoneticPr fontId="1"/>
  </si>
  <si>
    <t>均</t>
    <rPh sb="0" eb="1">
      <t>ヒト</t>
    </rPh>
    <phoneticPr fontId="1"/>
  </si>
  <si>
    <t>⿰土匀</t>
    <rPh sb="1" eb="2">
      <t>ツチ</t>
    </rPh>
    <phoneticPr fontId="1"/>
  </si>
  <si>
    <t>安</t>
    <rPh sb="0" eb="1">
      <t>ヤス</t>
    </rPh>
    <phoneticPr fontId="1"/>
  </si>
  <si>
    <t>⿱宀女</t>
    <rPh sb="1" eb="2">
      <t>ウカンムリ</t>
    </rPh>
    <rPh sb="2" eb="3">
      <t>オンナ</t>
    </rPh>
    <phoneticPr fontId="1"/>
  </si>
  <si>
    <r>
      <t>⿰⿱厶言</t>
    </r>
    <r>
      <rPr>
        <sz val="11"/>
        <color theme="1"/>
        <rFont val="MingLiU-ExtB"/>
        <family val="1"/>
        <charset val="136"/>
      </rPr>
      <t>𠂋</t>
    </r>
    <phoneticPr fontId="1"/>
  </si>
  <si>
    <t>U+32066</t>
    <phoneticPr fontId="1"/>
  </si>
  <si>
    <t>折</t>
    <rPh sb="0" eb="1">
      <t>オ</t>
    </rPh>
    <phoneticPr fontId="1"/>
  </si>
  <si>
    <t>⿰手斤</t>
    <rPh sb="1" eb="2">
      <t>テ</t>
    </rPh>
    <rPh sb="2" eb="3">
      <t>キン</t>
    </rPh>
    <phoneticPr fontId="1"/>
  </si>
  <si>
    <t>制</t>
    <rPh sb="0" eb="1">
      <t>セイ</t>
    </rPh>
    <phoneticPr fontId="1"/>
  </si>
  <si>
    <t>既</t>
    <rPh sb="0" eb="1">
      <t>スデ</t>
    </rPh>
    <phoneticPr fontId="1"/>
  </si>
  <si>
    <r>
      <t>⿱</t>
    </r>
    <r>
      <rPr>
        <sz val="11"/>
        <color theme="1"/>
        <rFont val="Malgun Gothic"/>
        <family val="2"/>
        <charset val="129"/>
      </rPr>
      <t>㞢</t>
    </r>
    <r>
      <rPr>
        <sz val="11"/>
        <color theme="1"/>
        <rFont val="游ゴシック"/>
        <family val="3"/>
        <charset val="128"/>
        <scheme val="minor"/>
      </rPr>
      <t>止</t>
    </r>
    <phoneticPr fontId="1"/>
  </si>
  <si>
    <t>止</t>
    <rPh sb="0" eb="1">
      <t>ト</t>
    </rPh>
    <phoneticPr fontId="1"/>
  </si>
  <si>
    <t xml:space="preserve">U+3193F </t>
    <phoneticPr fontId="1"/>
  </si>
  <si>
    <t xml:space="preserve">U+3193F </t>
  </si>
  <si>
    <t>⿰⿱厶言𠂋</t>
    <phoneticPr fontId="1"/>
  </si>
  <si>
    <t>殆</t>
    <rPh sb="0" eb="1">
      <t>ホトン</t>
    </rPh>
    <phoneticPr fontId="1"/>
  </si>
  <si>
    <t>U+32066</t>
  </si>
  <si>
    <t>卑</t>
    <rPh sb="0" eb="1">
      <t>イヤ</t>
    </rPh>
    <phoneticPr fontId="1"/>
  </si>
  <si>
    <t>譬</t>
    <rPh sb="0" eb="1">
      <t>タト</t>
    </rPh>
    <phoneticPr fontId="1"/>
  </si>
  <si>
    <t>猷</t>
  </si>
  <si>
    <t>⿰爿𦣻</t>
  </si>
  <si>
    <t>狀</t>
    <rPh sb="0" eb="1">
      <t>ジョウ</t>
    </rPh>
    <phoneticPr fontId="1"/>
  </si>
  <si>
    <t>U+30813</t>
    <phoneticPr fontId="1"/>
  </si>
  <si>
    <t>蟲〈䖵〉</t>
    <rPh sb="0" eb="1">
      <t>ムシ</t>
    </rPh>
    <phoneticPr fontId="1"/>
  </si>
  <si>
    <t>⿱虫䖵（⿰虫虫）</t>
  </si>
  <si>
    <t>生</t>
    <rPh sb="0" eb="1">
      <t>ウ</t>
    </rPh>
    <phoneticPr fontId="1"/>
  </si>
  <si>
    <t>敓</t>
    <phoneticPr fontId="1"/>
  </si>
  <si>
    <t>⿰兌攴</t>
    <rPh sb="1" eb="2">
      <t>タイ</t>
    </rPh>
    <rPh sb="2" eb="3">
      <t>ホク</t>
    </rPh>
    <phoneticPr fontId="1"/>
  </si>
  <si>
    <t>⿰糸穆（⿰禾㣎）</t>
    <rPh sb="1" eb="2">
      <t>イト</t>
    </rPh>
    <rPh sb="2" eb="3">
      <t>ボク</t>
    </rPh>
    <phoneticPr fontId="1"/>
  </si>
  <si>
    <t>穆</t>
    <rPh sb="0" eb="1">
      <t>ボク</t>
    </rPh>
    <phoneticPr fontId="1"/>
  </si>
  <si>
    <t>蜀</t>
    <rPh sb="0" eb="1">
      <t>ショク</t>
    </rPh>
    <phoneticPr fontId="1"/>
  </si>
  <si>
    <t>獨</t>
    <rPh sb="0" eb="1">
      <t>ドク</t>
    </rPh>
    <phoneticPr fontId="1"/>
  </si>
  <si>
    <t>立</t>
    <rPh sb="0" eb="1">
      <t>タ</t>
    </rPh>
    <phoneticPr fontId="1"/>
  </si>
  <si>
    <t>亥</t>
    <rPh sb="0" eb="1">
      <t>イ</t>
    </rPh>
    <phoneticPr fontId="1"/>
  </si>
  <si>
    <t>改</t>
    <rPh sb="0" eb="1">
      <t>アラタメ</t>
    </rPh>
    <phoneticPr fontId="1"/>
  </si>
  <si>
    <t>母</t>
    <rPh sb="0" eb="1">
      <t>ハハ</t>
    </rPh>
    <phoneticPr fontId="1"/>
  </si>
  <si>
    <t>𪪋</t>
    <phoneticPr fontId="1"/>
  </si>
  <si>
    <t>⿱𢆶（⿰幺幺）才</t>
    <rPh sb="5" eb="6">
      <t>ヨウ</t>
    </rPh>
    <rPh sb="6" eb="7">
      <t>ヨウ</t>
    </rPh>
    <phoneticPr fontId="1"/>
  </si>
  <si>
    <t>字</t>
    <rPh sb="0" eb="1">
      <t>ジ</t>
    </rPh>
    <phoneticPr fontId="1"/>
  </si>
  <si>
    <t>曰</t>
    <rPh sb="0" eb="1">
      <t>イワ</t>
    </rPh>
    <phoneticPr fontId="1"/>
  </si>
  <si>
    <t>𫊟</t>
    <phoneticPr fontId="1"/>
  </si>
  <si>
    <t>⿸虍壬</t>
    <rPh sb="1" eb="2">
      <t>トラガシラ</t>
    </rPh>
    <rPh sb="2" eb="3">
      <t>ミ</t>
    </rPh>
    <phoneticPr fontId="1"/>
  </si>
  <si>
    <t>吾</t>
    <rPh sb="0" eb="1">
      <t>ワレ</t>
    </rPh>
    <phoneticPr fontId="1"/>
  </si>
  <si>
    <t>勥</t>
    <phoneticPr fontId="1"/>
  </si>
  <si>
    <t>⿱強（⿰弓𧈧（⿱厶虫））力</t>
    <rPh sb="1" eb="2">
      <t>ツヨ</t>
    </rPh>
    <rPh sb="13" eb="14">
      <t>チカラ</t>
    </rPh>
    <phoneticPr fontId="1"/>
  </si>
  <si>
    <t>⿰水⿱⿰⿱立自欠臼</t>
    <rPh sb="1" eb="2">
      <t>ミズ</t>
    </rPh>
    <rPh sb="5" eb="6">
      <t>タ</t>
    </rPh>
    <rPh sb="6" eb="7">
      <t>ジ</t>
    </rPh>
    <rPh sb="7" eb="8">
      <t>ケツ</t>
    </rPh>
    <rPh sb="8" eb="9">
      <t>ウス</t>
    </rPh>
    <phoneticPr fontId="1"/>
  </si>
  <si>
    <t>逝</t>
    <rPh sb="0" eb="1">
      <t>セイ</t>
    </rPh>
    <phoneticPr fontId="1"/>
  </si>
  <si>
    <t>⿺辵叀</t>
    <phoneticPr fontId="1"/>
  </si>
  <si>
    <t>U+30EBF</t>
  </si>
  <si>
    <t>反</t>
    <rPh sb="0" eb="1">
      <t>カエ</t>
    </rPh>
    <phoneticPr fontId="1"/>
  </si>
  <si>
    <t>返</t>
    <rPh sb="0" eb="1">
      <t>カエ</t>
    </rPh>
    <phoneticPr fontId="1"/>
  </si>
  <si>
    <t>囿</t>
  </si>
  <si>
    <t>⿴囗有</t>
    <rPh sb="2" eb="3">
      <t>ア</t>
    </rPh>
    <phoneticPr fontId="1"/>
  </si>
  <si>
    <t>域</t>
    <rPh sb="0" eb="1">
      <t>イキ</t>
    </rPh>
    <phoneticPr fontId="1"/>
  </si>
  <si>
    <t>中</t>
    <rPh sb="0" eb="1">
      <t>ナカ</t>
    </rPh>
    <phoneticPr fontId="1"/>
  </si>
  <si>
    <t>焉</t>
    <rPh sb="0" eb="1">
      <t>イズク</t>
    </rPh>
    <phoneticPr fontId="1"/>
  </si>
  <si>
    <t>凥</t>
  </si>
  <si>
    <t>⿸尸几</t>
  </si>
  <si>
    <t>處</t>
    <rPh sb="0" eb="1">
      <t>オ</t>
    </rPh>
    <phoneticPr fontId="1"/>
  </si>
  <si>
    <t>一</t>
    <rPh sb="0" eb="1">
      <t>イチ</t>
    </rPh>
    <phoneticPr fontId="1"/>
  </si>
  <si>
    <t>法</t>
    <rPh sb="0" eb="1">
      <t>ホウ</t>
    </rPh>
    <phoneticPr fontId="1"/>
  </si>
  <si>
    <t>⿰水去</t>
    <rPh sb="1" eb="2">
      <t>ミズ</t>
    </rPh>
    <rPh sb="2" eb="3">
      <t>サ</t>
    </rPh>
    <phoneticPr fontId="1"/>
  </si>
  <si>
    <r>
      <rPr>
        <sz val="11"/>
        <color theme="1"/>
        <rFont val="游ゴシック"/>
        <family val="3"/>
        <charset val="134"/>
      </rPr>
      <t>肰</t>
    </r>
  </si>
  <si>
    <t>⿰夕刀</t>
    <phoneticPr fontId="1"/>
  </si>
  <si>
    <t>間</t>
    <rPh sb="0" eb="1">
      <t>アイダ</t>
    </rPh>
    <phoneticPr fontId="1"/>
  </si>
  <si>
    <t>⿴囗乇</t>
    <phoneticPr fontId="1"/>
  </si>
  <si>
    <t>橐</t>
  </si>
  <si>
    <r>
      <t>⿱竹𨾴（⿱</t>
    </r>
    <r>
      <rPr>
        <sz val="11"/>
        <color theme="1"/>
        <rFont val="游ゴシック"/>
        <family val="2"/>
        <charset val="134"/>
        <scheme val="minor"/>
      </rPr>
      <t>吅</t>
    </r>
    <r>
      <rPr>
        <sz val="11"/>
        <color theme="1"/>
        <rFont val="游ゴシック"/>
        <family val="3"/>
        <charset val="128"/>
        <scheme val="minor"/>
      </rPr>
      <t>隹）</t>
    </r>
    <rPh sb="7" eb="8">
      <t>フルトリ</t>
    </rPh>
    <phoneticPr fontId="1"/>
  </si>
  <si>
    <t>籥</t>
  </si>
  <si>
    <t>虛</t>
    <rPh sb="0" eb="1">
      <t>キョ</t>
    </rPh>
    <phoneticPr fontId="1"/>
  </si>
  <si>
    <t>屈</t>
    <rPh sb="0" eb="1">
      <t>クッ</t>
    </rPh>
    <phoneticPr fontId="1"/>
  </si>
  <si>
    <t>出</t>
    <rPh sb="0" eb="1">
      <t>デ</t>
    </rPh>
    <phoneticPr fontId="1"/>
  </si>
  <si>
    <t>⿺辵童</t>
    <phoneticPr fontId="1"/>
  </si>
  <si>
    <t xml:space="preserve">U+3217F </t>
  </si>
  <si>
    <t>愈</t>
    <rPh sb="0" eb="1">
      <t>イヨイヨ</t>
    </rPh>
    <phoneticPr fontId="1"/>
  </si>
  <si>
    <t>⿱兪心</t>
    <rPh sb="1" eb="2">
      <t>ユ</t>
    </rPh>
    <rPh sb="2" eb="3">
      <t>ココロ</t>
    </rPh>
    <phoneticPr fontId="1"/>
  </si>
  <si>
    <t>至</t>
    <rPh sb="0" eb="1">
      <t>イタ</t>
    </rPh>
    <phoneticPr fontId="1"/>
  </si>
  <si>
    <t>䈞</t>
    <phoneticPr fontId="1"/>
  </si>
  <si>
    <t>⿱竹亯</t>
    <rPh sb="1" eb="2">
      <t>タケ</t>
    </rPh>
    <rPh sb="2" eb="3">
      <t>キョウ</t>
    </rPh>
    <phoneticPr fontId="1"/>
  </si>
  <si>
    <t>篤</t>
    <rPh sb="0" eb="1">
      <t>アツシ</t>
    </rPh>
    <phoneticPr fontId="1"/>
  </si>
  <si>
    <t>方</t>
    <rPh sb="0" eb="1">
      <t>カタ</t>
    </rPh>
    <phoneticPr fontId="1"/>
  </si>
  <si>
    <t>並</t>
    <rPh sb="0" eb="1">
      <t>ナラ</t>
    </rPh>
    <phoneticPr fontId="1"/>
  </si>
  <si>
    <t>乍</t>
    <rPh sb="0" eb="1">
      <t>ナガ</t>
    </rPh>
    <phoneticPr fontId="1"/>
  </si>
  <si>
    <t>顧</t>
    <rPh sb="0" eb="1">
      <t>カエリ</t>
    </rPh>
    <phoneticPr fontId="1"/>
  </si>
  <si>
    <t>員</t>
    <rPh sb="0" eb="1">
      <t>イン</t>
    </rPh>
    <phoneticPr fontId="1"/>
  </si>
  <si>
    <t>⿱口貝</t>
    <rPh sb="1" eb="2">
      <t>クチ</t>
    </rPh>
    <rPh sb="2" eb="3">
      <t>カイ</t>
    </rPh>
    <phoneticPr fontId="1"/>
  </si>
  <si>
    <t>各</t>
    <rPh sb="0" eb="1">
      <t>カク</t>
    </rPh>
    <phoneticPr fontId="1"/>
  </si>
  <si>
    <t>菫</t>
  </si>
  <si>
    <t>根</t>
    <rPh sb="0" eb="1">
      <t>ネ</t>
    </rPh>
    <phoneticPr fontId="1"/>
  </si>
  <si>
    <t>易</t>
    <rPh sb="0" eb="1">
      <t>ヤサ</t>
    </rPh>
    <phoneticPr fontId="1"/>
  </si>
  <si>
    <t>⿱㞢木</t>
    <phoneticPr fontId="1"/>
  </si>
  <si>
    <t>持</t>
    <rPh sb="0" eb="1">
      <t>モ</t>
    </rPh>
    <phoneticPr fontId="1"/>
  </si>
  <si>
    <t>⿱艸兆</t>
    <rPh sb="1" eb="2">
      <t>クサカンムリ</t>
    </rPh>
    <rPh sb="2" eb="3">
      <t>チョウ</t>
    </rPh>
    <phoneticPr fontId="1"/>
  </si>
  <si>
    <t>兆</t>
    <rPh sb="0" eb="1">
      <t>チョウ</t>
    </rPh>
    <phoneticPr fontId="1"/>
  </si>
  <si>
    <t>U+2E3AE</t>
    <phoneticPr fontId="1"/>
  </si>
  <si>
    <t>𢘃</t>
  </si>
  <si>
    <t>⿰心母</t>
    <rPh sb="1" eb="2">
      <t>ココロ</t>
    </rPh>
    <rPh sb="2" eb="3">
      <t>ハハ</t>
    </rPh>
    <phoneticPr fontId="1"/>
  </si>
  <si>
    <t>謀</t>
    <rPh sb="0" eb="1">
      <t>ハカリゴト</t>
    </rPh>
    <phoneticPr fontId="1"/>
  </si>
  <si>
    <t>⿱雨㲎（⿰毛毛）</t>
    <rPh sb="5" eb="6">
      <t>ケ</t>
    </rPh>
    <rPh sb="6" eb="7">
      <t>ケ</t>
    </rPh>
    <phoneticPr fontId="1"/>
  </si>
  <si>
    <t>脆</t>
    <rPh sb="0" eb="1">
      <t>モロ</t>
    </rPh>
    <phoneticPr fontId="1"/>
  </si>
  <si>
    <t>畔</t>
    <rPh sb="0" eb="1">
      <t>アゼ</t>
    </rPh>
    <phoneticPr fontId="1"/>
  </si>
  <si>
    <t>⿰田半</t>
    <rPh sb="1" eb="2">
      <t>タ</t>
    </rPh>
    <rPh sb="2" eb="3">
      <t>ハン</t>
    </rPh>
    <phoneticPr fontId="1"/>
  </si>
  <si>
    <t>判</t>
    <rPh sb="0" eb="1">
      <t>ハン</t>
    </rPh>
    <phoneticPr fontId="1"/>
  </si>
  <si>
    <t>幾</t>
    <rPh sb="0" eb="1">
      <t>イク</t>
    </rPh>
    <phoneticPr fontId="1"/>
  </si>
  <si>
    <t>㣤</t>
  </si>
  <si>
    <r>
      <t>⿰彳戔（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戈戈）</t>
    </r>
    <rPh sb="5" eb="6">
      <t>カ</t>
    </rPh>
    <rPh sb="6" eb="7">
      <t>カ</t>
    </rPh>
    <phoneticPr fontId="1"/>
  </si>
  <si>
    <t>散</t>
    <rPh sb="0" eb="1">
      <t>チ</t>
    </rPh>
    <phoneticPr fontId="1"/>
  </si>
  <si>
    <r>
      <t>⿲糸台</t>
    </r>
    <r>
      <rPr>
        <sz val="11"/>
        <color theme="1"/>
        <rFont val="MingLiU-ExtB"/>
        <family val="1"/>
        <charset val="136"/>
      </rPr>
      <t>𠂋</t>
    </r>
    <phoneticPr fontId="1"/>
  </si>
  <si>
    <t>治</t>
    <rPh sb="0" eb="1">
      <t>オサ</t>
    </rPh>
    <phoneticPr fontId="1"/>
  </si>
  <si>
    <t>亂</t>
    <rPh sb="0" eb="1">
      <t>ラン</t>
    </rPh>
    <phoneticPr fontId="1"/>
  </si>
  <si>
    <t>□</t>
    <phoneticPr fontId="1"/>
  </si>
  <si>
    <t>【末】</t>
    <rPh sb="1" eb="2">
      <t>マツ</t>
    </rPh>
    <phoneticPr fontId="1"/>
  </si>
  <si>
    <t>九</t>
    <rPh sb="0" eb="1">
      <t>キュウ</t>
    </rPh>
    <phoneticPr fontId="1"/>
  </si>
  <si>
    <t>臺</t>
    <rPh sb="0" eb="1">
      <t>ダイ</t>
    </rPh>
    <phoneticPr fontId="1"/>
  </si>
  <si>
    <t>甲〈作〉</t>
    <rPh sb="0" eb="1">
      <t>コウ</t>
    </rPh>
    <rPh sb="2" eb="3">
      <t>サク</t>
    </rPh>
    <phoneticPr fontId="1"/>
  </si>
  <si>
    <t>□</t>
  </si>
  <si>
    <t>𨳮</t>
  </si>
  <si>
    <t>⿵門戈</t>
  </si>
  <si>
    <t>𨓚</t>
  </si>
  <si>
    <t>⿺辵兌</t>
    <phoneticPr fontId="1"/>
  </si>
  <si>
    <t>兌</t>
    <rPh sb="0" eb="1">
      <t>タイ</t>
    </rPh>
    <phoneticPr fontId="1"/>
  </si>
  <si>
    <t>賽</t>
    <rPh sb="0" eb="1">
      <t>サイ</t>
    </rPh>
    <phoneticPr fontId="1"/>
  </si>
  <si>
    <t>⿱𡨄貝</t>
    <rPh sb="3" eb="4">
      <t>カイ</t>
    </rPh>
    <phoneticPr fontId="1"/>
  </si>
  <si>
    <t>塞</t>
    <rPh sb="0" eb="1">
      <t>フサ</t>
    </rPh>
    <phoneticPr fontId="1"/>
  </si>
  <si>
    <t>門</t>
    <rPh sb="0" eb="1">
      <t>モン</t>
    </rPh>
    <phoneticPr fontId="1"/>
  </si>
  <si>
    <t>光</t>
    <rPh sb="0" eb="1">
      <t>ヒカリ</t>
    </rPh>
    <phoneticPr fontId="1"/>
  </si>
  <si>
    <t>迵</t>
  </si>
  <si>
    <t>⿺辵同</t>
    <rPh sb="1" eb="2">
      <t>シンニョウ</t>
    </rPh>
    <rPh sb="2" eb="3">
      <t>オナ</t>
    </rPh>
    <phoneticPr fontId="1"/>
  </si>
  <si>
    <t>同</t>
    <rPh sb="0" eb="1">
      <t>オナ</t>
    </rPh>
    <phoneticPr fontId="1"/>
  </si>
  <si>
    <t>⿰⿱幺言斤</t>
    <phoneticPr fontId="1"/>
  </si>
  <si>
    <t>塵</t>
    <rPh sb="0" eb="1">
      <t>チリ</t>
    </rPh>
    <phoneticPr fontId="1"/>
  </si>
  <si>
    <t>U+30561</t>
    <phoneticPr fontId="1"/>
  </si>
  <si>
    <t>⿰畜刀</t>
    <phoneticPr fontId="1"/>
  </si>
  <si>
    <t>畜</t>
    <rPh sb="0" eb="1">
      <t>チク</t>
    </rPh>
    <phoneticPr fontId="1"/>
  </si>
  <si>
    <t>⿱尓⿰貝貝</t>
    <rPh sb="3" eb="4">
      <t>カイ</t>
    </rPh>
    <rPh sb="4" eb="5">
      <t>カイ</t>
    </rPh>
    <phoneticPr fontId="1"/>
  </si>
  <si>
    <t>解</t>
    <rPh sb="0" eb="1">
      <t>ホド</t>
    </rPh>
    <phoneticPr fontId="1"/>
  </si>
  <si>
    <t>紛</t>
    <rPh sb="0" eb="1">
      <t>フン</t>
    </rPh>
    <phoneticPr fontId="1"/>
  </si>
  <si>
    <t>⿰糸分</t>
    <rPh sb="1" eb="2">
      <t>イト</t>
    </rPh>
    <rPh sb="2" eb="3">
      <t>フン</t>
    </rPh>
    <phoneticPr fontId="1"/>
  </si>
  <si>
    <t>新</t>
    <rPh sb="0" eb="1">
      <t>アラ</t>
    </rPh>
    <phoneticPr fontId="1"/>
  </si>
  <si>
    <t>⿰辛斤</t>
    <phoneticPr fontId="1"/>
  </si>
  <si>
    <t>親</t>
    <rPh sb="0" eb="1">
      <t>オヤ</t>
    </rPh>
    <phoneticPr fontId="1"/>
  </si>
  <si>
    <t>疋</t>
    <rPh sb="0" eb="1">
      <t>ヒキ</t>
    </rPh>
    <phoneticPr fontId="1"/>
  </si>
  <si>
    <t>疏</t>
    <rPh sb="0" eb="1">
      <t>ソ</t>
    </rPh>
    <phoneticPr fontId="1"/>
  </si>
  <si>
    <t>貴</t>
    <rPh sb="0" eb="1">
      <t>タカシ</t>
    </rPh>
    <phoneticPr fontId="1"/>
  </si>
  <si>
    <t>戔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</si>
  <si>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戈戈</t>
    </r>
    <rPh sb="1" eb="2">
      <t>カ</t>
    </rPh>
    <phoneticPr fontId="1"/>
  </si>
  <si>
    <t>賤</t>
    <rPh sb="0" eb="1">
      <t>セン</t>
    </rPh>
    <phoneticPr fontId="1"/>
  </si>
  <si>
    <t>正</t>
    <rPh sb="0" eb="1">
      <t>タダ</t>
    </rPh>
    <phoneticPr fontId="1"/>
  </si>
  <si>
    <t>邦</t>
    <rPh sb="0" eb="1">
      <t>クニ</t>
    </rPh>
    <phoneticPr fontId="1"/>
  </si>
  <si>
    <t>⿰邑丰</t>
    <phoneticPr fontId="1"/>
  </si>
  <si>
    <t>⿰奇戈</t>
    <phoneticPr fontId="1"/>
  </si>
  <si>
    <t>奇</t>
    <rPh sb="0" eb="1">
      <t>キ</t>
    </rPh>
    <phoneticPr fontId="1"/>
  </si>
  <si>
    <t>甬</t>
  </si>
  <si>
    <t>用</t>
    <rPh sb="0" eb="1">
      <t>モチ</t>
    </rPh>
    <phoneticPr fontId="1"/>
  </si>
  <si>
    <t>𫊟</t>
  </si>
  <si>
    <t>何</t>
    <rPh sb="0" eb="1">
      <t>ナニ</t>
    </rPh>
    <phoneticPr fontId="1"/>
  </si>
  <si>
    <t>期</t>
    <rPh sb="0" eb="1">
      <t>キ</t>
    </rPh>
    <phoneticPr fontId="1"/>
  </si>
  <si>
    <t>⿰其月</t>
    <rPh sb="1" eb="2">
      <t>ソ</t>
    </rPh>
    <rPh sb="2" eb="3">
      <t>ツキ</t>
    </rPh>
    <phoneticPr fontId="1"/>
  </si>
  <si>
    <t>忌</t>
    <rPh sb="0" eb="1">
      <t>イミ</t>
    </rPh>
    <phoneticPr fontId="1"/>
  </si>
  <si>
    <t>韋</t>
    <rPh sb="0" eb="1">
      <t>ソム</t>
    </rPh>
    <phoneticPr fontId="1"/>
  </si>
  <si>
    <t>諱</t>
    <rPh sb="0" eb="1">
      <t>イミナ</t>
    </rPh>
    <phoneticPr fontId="1"/>
  </si>
  <si>
    <t>爾</t>
    <rPh sb="0" eb="1">
      <t>ナンジ</t>
    </rPh>
    <phoneticPr fontId="1"/>
  </si>
  <si>
    <t>彌</t>
    <rPh sb="0" eb="1">
      <t>ミ</t>
    </rPh>
    <phoneticPr fontId="1"/>
  </si>
  <si>
    <t>叛</t>
    <rPh sb="0" eb="1">
      <t>ソム</t>
    </rPh>
    <phoneticPr fontId="1"/>
  </si>
  <si>
    <t>器</t>
    <rPh sb="0" eb="1">
      <t>ウツワ</t>
    </rPh>
    <phoneticPr fontId="1"/>
  </si>
  <si>
    <t>⿴㗊犬</t>
    <rPh sb="2" eb="3">
      <t>イヌ</t>
    </rPh>
    <phoneticPr fontId="1"/>
  </si>
  <si>
    <t>慈</t>
    <rPh sb="0" eb="1">
      <t>イツク</t>
    </rPh>
    <phoneticPr fontId="1"/>
  </si>
  <si>
    <t>⿱茲心</t>
    <rPh sb="2" eb="3">
      <t>ココロ</t>
    </rPh>
    <phoneticPr fontId="1"/>
  </si>
  <si>
    <t>滋</t>
    <rPh sb="0" eb="1">
      <t>シゲル</t>
    </rPh>
    <phoneticPr fontId="1"/>
  </si>
  <si>
    <t>昏</t>
    <rPh sb="0" eb="1">
      <t>コン</t>
    </rPh>
    <phoneticPr fontId="1"/>
  </si>
  <si>
    <t>⿱氏日</t>
    <rPh sb="1" eb="2">
      <t>ウジ</t>
    </rPh>
    <rPh sb="2" eb="3">
      <t>ヒ</t>
    </rPh>
    <phoneticPr fontId="1"/>
  </si>
  <si>
    <t>⿰奇可</t>
    <rPh sb="1" eb="2">
      <t>キ</t>
    </rPh>
    <rPh sb="2" eb="3">
      <t>カ</t>
    </rPh>
    <phoneticPr fontId="1"/>
  </si>
  <si>
    <t>⿺辵己</t>
  </si>
  <si>
    <t>起</t>
    <rPh sb="0" eb="1">
      <t>オ</t>
    </rPh>
    <phoneticPr fontId="1"/>
  </si>
  <si>
    <t>章</t>
    <rPh sb="0" eb="1">
      <t>ショウ</t>
    </rPh>
    <phoneticPr fontId="1"/>
  </si>
  <si>
    <t>彰</t>
    <rPh sb="0" eb="1">
      <t>アキラ</t>
    </rPh>
    <phoneticPr fontId="1"/>
  </si>
  <si>
    <t>我</t>
    <rPh sb="0" eb="1">
      <t>ワレ</t>
    </rPh>
    <phoneticPr fontId="1"/>
  </si>
  <si>
    <t>⿰示富</t>
    <phoneticPr fontId="1"/>
  </si>
  <si>
    <t>富</t>
    <rPh sb="0" eb="1">
      <t>トミ</t>
    </rPh>
    <phoneticPr fontId="1"/>
  </si>
  <si>
    <t>⿱爲䖵（⿰虫虫）</t>
    <rPh sb="5" eb="6">
      <t>ムシ</t>
    </rPh>
    <rPh sb="6" eb="7">
      <t>ムシ</t>
    </rPh>
    <phoneticPr fontId="1"/>
  </si>
  <si>
    <t>化</t>
    <rPh sb="0" eb="1">
      <t>カ</t>
    </rPh>
    <phoneticPr fontId="1"/>
  </si>
  <si>
    <t>青</t>
    <rPh sb="0" eb="1">
      <t>アオ</t>
    </rPh>
    <phoneticPr fontId="1"/>
  </si>
  <si>
    <t>静</t>
    <rPh sb="0" eb="1">
      <t>シズ</t>
    </rPh>
    <phoneticPr fontId="1"/>
  </si>
  <si>
    <t>⿰木⿱丵臣</t>
    <phoneticPr fontId="1"/>
  </si>
  <si>
    <r>
      <t>隷定は『文物』は樸、『十四種』は</t>
    </r>
    <r>
      <rPr>
        <sz val="11"/>
        <color theme="1"/>
        <rFont val="Microsoft YaHei UI"/>
        <family val="3"/>
        <charset val="134"/>
      </rPr>
      <t>⿰</t>
    </r>
    <r>
      <rPr>
        <sz val="11"/>
        <color theme="1"/>
        <rFont val="ＭＳ ゴシック"/>
        <family val="3"/>
        <charset val="128"/>
      </rPr>
      <t>木</t>
    </r>
    <r>
      <rPr>
        <sz val="11"/>
        <color theme="1"/>
        <rFont val="Microsoft YaHei UI"/>
        <family val="3"/>
        <charset val="134"/>
      </rPr>
      <t>⿱</t>
    </r>
    <r>
      <rPr>
        <sz val="11"/>
        <color theme="1"/>
        <rFont val="ＭＳ ゴシック"/>
        <family val="3"/>
        <charset val="128"/>
      </rPr>
      <t>丵臣</t>
    </r>
    <rPh sb="0" eb="2">
      <t>レイテイ</t>
    </rPh>
    <rPh sb="4" eb="6">
      <t>ブンブツ</t>
    </rPh>
    <rPh sb="11" eb="12">
      <t>ジュウ</t>
    </rPh>
    <rPh sb="12" eb="13">
      <t>ヨン</t>
    </rPh>
    <rPh sb="13" eb="14">
      <t>シュ</t>
    </rPh>
    <phoneticPr fontId="1"/>
  </si>
  <si>
    <t>酓</t>
  </si>
  <si>
    <t>⿱今酉</t>
    <rPh sb="1" eb="2">
      <t>イマ</t>
    </rPh>
    <rPh sb="2" eb="3">
      <t>トリ</t>
    </rPh>
    <phoneticPr fontId="1"/>
  </si>
  <si>
    <t>含</t>
    <rPh sb="0" eb="1">
      <t>フク</t>
    </rPh>
    <phoneticPr fontId="1"/>
  </si>
  <si>
    <t>惪</t>
    <phoneticPr fontId="1"/>
  </si>
  <si>
    <t>⿱直心</t>
    <rPh sb="1" eb="2">
      <t>チョク</t>
    </rPh>
    <rPh sb="2" eb="3">
      <t>ココロ</t>
    </rPh>
    <phoneticPr fontId="1"/>
  </si>
  <si>
    <t>德</t>
    <rPh sb="0" eb="1">
      <t>トク</t>
    </rPh>
    <phoneticPr fontId="1"/>
  </si>
  <si>
    <t>比</t>
    <rPh sb="0" eb="1">
      <t>ヒ</t>
    </rPh>
    <phoneticPr fontId="1"/>
  </si>
  <si>
    <t>赤</t>
    <rPh sb="0" eb="1">
      <t>アカ</t>
    </rPh>
    <phoneticPr fontId="1"/>
  </si>
  <si>
    <t>⿱甶䖵（⿰虫虫）</t>
    <rPh sb="5" eb="6">
      <t>ムシ</t>
    </rPh>
    <rPh sb="6" eb="7">
      <t>ムシ</t>
    </rPh>
    <phoneticPr fontId="1"/>
  </si>
  <si>
    <r>
      <rPr>
        <sz val="11"/>
        <color theme="1"/>
        <rFont val="游ゴシック"/>
        <family val="3"/>
        <charset val="136"/>
      </rPr>
      <t>螝</t>
    </r>
  </si>
  <si>
    <t>蠆</t>
    <phoneticPr fontId="1"/>
  </si>
  <si>
    <t>⿱萬虫,⿱萬⿰虫虫</t>
    <rPh sb="5" eb="6">
      <t>ヨロズ</t>
    </rPh>
    <rPh sb="7" eb="8">
      <t>ムシ</t>
    </rPh>
    <rPh sb="8" eb="9">
      <t>ムシ</t>
    </rPh>
    <phoneticPr fontId="1"/>
  </si>
  <si>
    <t>蠆</t>
  </si>
  <si>
    <r>
      <t>隷定は『文物』は蠆、『十四種』は</t>
    </r>
    <r>
      <rPr>
        <sz val="11"/>
        <color theme="1"/>
        <rFont val="Microsoft YaHei UI"/>
        <family val="3"/>
        <charset val="134"/>
      </rPr>
      <t>⿱</t>
    </r>
    <r>
      <rPr>
        <sz val="11"/>
        <color theme="1"/>
        <rFont val="ＭＳ ゴシック"/>
        <family val="3"/>
        <charset val="128"/>
      </rPr>
      <t>萬</t>
    </r>
    <r>
      <rPr>
        <sz val="11"/>
        <color theme="1"/>
        <rFont val="Microsoft YaHei UI"/>
        <family val="3"/>
        <charset val="134"/>
      </rPr>
      <t>⿰</t>
    </r>
    <r>
      <rPr>
        <sz val="11"/>
        <color theme="1"/>
        <rFont val="ＭＳ ゴシック"/>
        <family val="3"/>
        <charset val="128"/>
      </rPr>
      <t>虫虫</t>
    </r>
    <rPh sb="0" eb="2">
      <t>レイテイ</t>
    </rPh>
    <rPh sb="4" eb="6">
      <t>ブンブツ</t>
    </rPh>
    <rPh sb="11" eb="12">
      <t>ジュウ</t>
    </rPh>
    <rPh sb="12" eb="13">
      <t>ヨン</t>
    </rPh>
    <rPh sb="13" eb="14">
      <t>シュ</t>
    </rPh>
    <phoneticPr fontId="1"/>
  </si>
  <si>
    <t>蟲</t>
  </si>
  <si>
    <t>⿱虫䖵（⿰虫虫）</t>
    <phoneticPr fontId="1"/>
  </si>
  <si>
    <t>它</t>
  </si>
  <si>
    <t>蛇</t>
    <rPh sb="0" eb="1">
      <t>ヘビ</t>
    </rPh>
    <phoneticPr fontId="1"/>
  </si>
  <si>
    <t>𧍷</t>
  </si>
  <si>
    <t>⿱若虫</t>
    <rPh sb="1" eb="2">
      <t>ワカ</t>
    </rPh>
    <rPh sb="2" eb="3">
      <t>ムシ</t>
    </rPh>
    <phoneticPr fontId="1"/>
  </si>
  <si>
    <t>𧊝</t>
  </si>
  <si>
    <t>攫</t>
  </si>
  <si>
    <t>⿰手矍</t>
    <rPh sb="1" eb="2">
      <t>テ</t>
    </rPh>
    <phoneticPr fontId="1"/>
  </si>
  <si>
    <t>鳥</t>
    <rPh sb="0" eb="1">
      <t>トリ</t>
    </rPh>
    <phoneticPr fontId="1"/>
  </si>
  <si>
    <t>⿰⿱丙口犬</t>
    <rPh sb="2" eb="3">
      <t>ヘイ</t>
    </rPh>
    <rPh sb="3" eb="4">
      <t>グチ</t>
    </rPh>
    <rPh sb="4" eb="5">
      <t>イヌ</t>
    </rPh>
    <phoneticPr fontId="1"/>
  </si>
  <si>
    <t>猛</t>
    <rPh sb="0" eb="1">
      <t>タケシ</t>
    </rPh>
    <phoneticPr fontId="1"/>
  </si>
  <si>
    <t>獸</t>
    <rPh sb="0" eb="1">
      <t>ケモノ</t>
    </rPh>
    <phoneticPr fontId="1"/>
  </si>
  <si>
    <t>扣</t>
  </si>
  <si>
    <t>⿰手口</t>
    <rPh sb="1" eb="2">
      <t>テ</t>
    </rPh>
    <rPh sb="2" eb="3">
      <t>クチ</t>
    </rPh>
    <phoneticPr fontId="1"/>
  </si>
  <si>
    <t>骨</t>
    <rPh sb="0" eb="1">
      <t>ホネ</t>
    </rPh>
    <phoneticPr fontId="1"/>
  </si>
  <si>
    <t>弱</t>
    <rPh sb="0" eb="1">
      <t>ヨワ</t>
    </rPh>
    <phoneticPr fontId="1"/>
  </si>
  <si>
    <r>
      <rPr>
        <sz val="11"/>
        <color theme="1"/>
        <rFont val="游ゴシック"/>
        <family val="3"/>
        <charset val="136"/>
      </rPr>
      <t>蓳</t>
    </r>
  </si>
  <si>
    <t>⿱艸菫</t>
    <rPh sb="1" eb="2">
      <t>クサカンムリ</t>
    </rPh>
    <rPh sb="2" eb="3">
      <t>スミレ</t>
    </rPh>
    <phoneticPr fontId="1"/>
  </si>
  <si>
    <t>筋</t>
    <rPh sb="0" eb="1">
      <t>スジ</t>
    </rPh>
    <phoneticPr fontId="1"/>
  </si>
  <si>
    <t>⿰矛求</t>
    <rPh sb="1" eb="2">
      <t>ホコ</t>
    </rPh>
    <rPh sb="2" eb="3">
      <t>モト</t>
    </rPh>
    <phoneticPr fontId="1"/>
  </si>
  <si>
    <t>柔</t>
    <rPh sb="0" eb="1">
      <t>ヤワラ</t>
    </rPh>
    <phoneticPr fontId="1"/>
  </si>
  <si>
    <t>捉</t>
    <rPh sb="0" eb="1">
      <t>トラ</t>
    </rPh>
    <phoneticPr fontId="1"/>
  </si>
  <si>
    <t>⿰手足</t>
    <rPh sb="1" eb="2">
      <t>テ</t>
    </rPh>
    <rPh sb="2" eb="3">
      <t>アシ</t>
    </rPh>
    <phoneticPr fontId="1"/>
  </si>
  <si>
    <t>固</t>
    <rPh sb="0" eb="1">
      <t>カタ</t>
    </rPh>
    <phoneticPr fontId="1"/>
  </si>
  <si>
    <t>⿴囗古</t>
    <rPh sb="1" eb="2">
      <t>クニガマエ</t>
    </rPh>
    <rPh sb="2" eb="3">
      <t>フル</t>
    </rPh>
    <phoneticPr fontId="1"/>
  </si>
  <si>
    <t>牝</t>
    <rPh sb="0" eb="1">
      <t>メス</t>
    </rPh>
    <phoneticPr fontId="1"/>
  </si>
  <si>
    <t>⿰牛匕,⿰才匕</t>
    <rPh sb="1" eb="2">
      <t>ウシ</t>
    </rPh>
    <rPh sb="2" eb="3">
      <t>サジ</t>
    </rPh>
    <phoneticPr fontId="1"/>
  </si>
  <si>
    <r>
      <t>隷定は『文物』は牝、『十四種』は</t>
    </r>
    <r>
      <rPr>
        <sz val="11"/>
        <color theme="1"/>
        <rFont val="Microsoft YaHei UI"/>
        <family val="3"/>
        <charset val="134"/>
      </rPr>
      <t>⿰</t>
    </r>
    <r>
      <rPr>
        <sz val="11"/>
        <color theme="1"/>
        <rFont val="ＭＳ ゴシック"/>
        <family val="3"/>
        <charset val="128"/>
      </rPr>
      <t>才</t>
    </r>
    <r>
      <rPr>
        <sz val="11"/>
        <color theme="1"/>
        <rFont val="Microsoft YaHei UI"/>
        <family val="3"/>
        <charset val="134"/>
      </rPr>
      <t>匕</t>
    </r>
    <rPh sb="0" eb="2">
      <t>レイテイ</t>
    </rPh>
    <rPh sb="4" eb="6">
      <t>ブンブツ</t>
    </rPh>
    <rPh sb="11" eb="12">
      <t>ジュウ</t>
    </rPh>
    <rPh sb="12" eb="13">
      <t>ヨン</t>
    </rPh>
    <rPh sb="13" eb="14">
      <t>シュ</t>
    </rPh>
    <rPh sb="17" eb="18">
      <t>サイ</t>
    </rPh>
    <rPh sb="18" eb="19">
      <t>サジ</t>
    </rPh>
    <phoneticPr fontId="1"/>
  </si>
  <si>
    <t>戊</t>
    <rPh sb="0" eb="1">
      <t>ツチノエ</t>
    </rPh>
    <phoneticPr fontId="1"/>
  </si>
  <si>
    <t>牡</t>
    <rPh sb="0" eb="1">
      <t>オス</t>
    </rPh>
    <phoneticPr fontId="1"/>
  </si>
  <si>
    <t>朘</t>
  </si>
  <si>
    <t>『十四種』は隷定無し</t>
    <rPh sb="1" eb="2">
      <t>ジュウ</t>
    </rPh>
    <rPh sb="2" eb="3">
      <t>ヨン</t>
    </rPh>
    <rPh sb="3" eb="4">
      <t>シュ</t>
    </rPh>
    <rPh sb="6" eb="7">
      <t>レイ</t>
    </rPh>
    <rPh sb="7" eb="8">
      <t>サダム</t>
    </rPh>
    <rPh sb="8" eb="9">
      <t>ナ</t>
    </rPh>
    <phoneticPr fontId="1"/>
  </si>
  <si>
    <t>⿳艸女心</t>
    <phoneticPr fontId="1"/>
  </si>
  <si>
    <t>怒</t>
    <rPh sb="0" eb="1">
      <t>オコ</t>
    </rPh>
    <phoneticPr fontId="1"/>
  </si>
  <si>
    <t>精</t>
    <rPh sb="0" eb="1">
      <t>セイ</t>
    </rPh>
    <phoneticPr fontId="1"/>
  </si>
  <si>
    <t>⿰米青</t>
    <rPh sb="1" eb="2">
      <t>コメ</t>
    </rPh>
    <rPh sb="2" eb="3">
      <t>アオ</t>
    </rPh>
    <phoneticPr fontId="1"/>
  </si>
  <si>
    <t>日</t>
    <rPh sb="0" eb="1">
      <t>ヒ</t>
    </rPh>
    <phoneticPr fontId="1"/>
  </si>
  <si>
    <t>⿸虎口</t>
    <rPh sb="2" eb="3">
      <t>クチ</t>
    </rPh>
    <phoneticPr fontId="1"/>
  </si>
  <si>
    <t>𢝊</t>
    <phoneticPr fontId="1"/>
  </si>
  <si>
    <t>⿱頁心</t>
    <rPh sb="1" eb="2">
      <t>オオガイ</t>
    </rPh>
    <rPh sb="2" eb="3">
      <t>ココロ</t>
    </rPh>
    <phoneticPr fontId="1"/>
  </si>
  <si>
    <t>憂</t>
    <rPh sb="0" eb="1">
      <t>ウレ</t>
    </rPh>
    <phoneticPr fontId="1"/>
  </si>
  <si>
    <t>⿱同示</t>
    <rPh sb="1" eb="2">
      <t>オナ</t>
    </rPh>
    <rPh sb="2" eb="3">
      <t>シメ</t>
    </rPh>
    <phoneticPr fontId="1"/>
  </si>
  <si>
    <t>常</t>
    <rPh sb="0" eb="1">
      <t>ツネ</t>
    </rPh>
    <phoneticPr fontId="1"/>
  </si>
  <si>
    <t>明</t>
    <rPh sb="0" eb="1">
      <t>アカ</t>
    </rPh>
    <phoneticPr fontId="1"/>
  </si>
  <si>
    <t>⿰日月</t>
    <rPh sb="1" eb="2">
      <t>ヒ</t>
    </rPh>
    <rPh sb="2" eb="3">
      <t>ツキ</t>
    </rPh>
    <phoneticPr fontId="1"/>
  </si>
  <si>
    <r>
      <rPr>
        <sz val="11"/>
        <color theme="1"/>
        <rFont val="游ゴシック"/>
        <family val="3"/>
        <charset val="136"/>
      </rPr>
      <t>賹</t>
    </r>
  </si>
  <si>
    <t>⿰貝益</t>
    <rPh sb="1" eb="2">
      <t>カイ</t>
    </rPh>
    <rPh sb="2" eb="3">
      <t>エキ</t>
    </rPh>
    <phoneticPr fontId="1"/>
  </si>
  <si>
    <t>益</t>
    <rPh sb="0" eb="1">
      <t>エキ</t>
    </rPh>
    <phoneticPr fontId="1"/>
  </si>
  <si>
    <t>羕</t>
    <phoneticPr fontId="1"/>
  </si>
  <si>
    <t>⿱羊永</t>
    <rPh sb="1" eb="2">
      <t>ヒツジ</t>
    </rPh>
    <rPh sb="2" eb="3">
      <t>ナガ</t>
    </rPh>
    <phoneticPr fontId="1"/>
  </si>
  <si>
    <t>祥</t>
    <rPh sb="0" eb="1">
      <t>ショウ</t>
    </rPh>
    <phoneticPr fontId="1"/>
  </si>
  <si>
    <t>心</t>
    <rPh sb="0" eb="1">
      <t>ココロ</t>
    </rPh>
    <phoneticPr fontId="1"/>
  </si>
  <si>
    <t>⿳⺊日又</t>
  </si>
  <si>
    <t>⿱既火</t>
  </si>
  <si>
    <t>氣</t>
    <rPh sb="0" eb="1">
      <t>キ</t>
    </rPh>
    <phoneticPr fontId="1"/>
  </si>
  <si>
    <t>U+307C5</t>
    <phoneticPr fontId="1"/>
  </si>
  <si>
    <r>
      <rPr>
        <sz val="11"/>
        <color theme="1"/>
        <rFont val="游ゴシック"/>
        <family val="3"/>
        <charset val="129"/>
      </rPr>
      <t>强</t>
    </r>
    <phoneticPr fontId="1"/>
  </si>
  <si>
    <t>𡒉</t>
  </si>
  <si>
    <t>⿱臧土</t>
    <rPh sb="1" eb="2">
      <t>ヨ</t>
    </rPh>
    <rPh sb="2" eb="3">
      <t>ツチ</t>
    </rPh>
    <phoneticPr fontId="1"/>
  </si>
  <si>
    <t>壯</t>
    <rPh sb="0" eb="1">
      <t>ソウ</t>
    </rPh>
    <phoneticPr fontId="1"/>
  </si>
  <si>
    <t>則</t>
    <rPh sb="0" eb="1">
      <t>スナワチ</t>
    </rPh>
    <phoneticPr fontId="1"/>
  </si>
  <si>
    <t>⿰鼎刀</t>
    <rPh sb="1" eb="2">
      <t>カナエ</t>
    </rPh>
    <rPh sb="2" eb="3">
      <t>カタナ</t>
    </rPh>
    <phoneticPr fontId="1"/>
  </si>
  <si>
    <t>老</t>
    <rPh sb="0" eb="1">
      <t>オ</t>
    </rPh>
    <phoneticPr fontId="1"/>
  </si>
  <si>
    <t>䈞</t>
  </si>
  <si>
    <t>孰</t>
    <rPh sb="0" eb="1">
      <t>タレ</t>
    </rPh>
    <phoneticPr fontId="1"/>
  </si>
  <si>
    <t>貸</t>
    <rPh sb="0" eb="1">
      <t>カ</t>
    </rPh>
    <phoneticPr fontId="1"/>
  </si>
  <si>
    <t>⿱代貝</t>
    <rPh sb="1" eb="2">
      <t>ダイ</t>
    </rPh>
    <rPh sb="2" eb="3">
      <t>カイ</t>
    </rPh>
    <phoneticPr fontId="1"/>
  </si>
  <si>
    <t>⿱之貝</t>
    <rPh sb="1" eb="2">
      <t>コレ</t>
    </rPh>
    <rPh sb="2" eb="3">
      <t>カイ</t>
    </rPh>
    <phoneticPr fontId="1"/>
  </si>
  <si>
    <t>⿱亡貝</t>
  </si>
  <si>
    <t>U+30DB2</t>
    <phoneticPr fontId="1"/>
  </si>
  <si>
    <t>⿸疒方</t>
    <rPh sb="1" eb="2">
      <t>ヤマイダレ</t>
    </rPh>
    <rPh sb="2" eb="3">
      <t>カタ</t>
    </rPh>
    <phoneticPr fontId="1"/>
  </si>
  <si>
    <t>病</t>
    <rPh sb="0" eb="1">
      <t>ヤマイ</t>
    </rPh>
    <phoneticPr fontId="1"/>
  </si>
  <si>
    <t>㤅</t>
    <phoneticPr fontId="1"/>
  </si>
  <si>
    <t>⿱旡心</t>
    <phoneticPr fontId="1"/>
  </si>
  <si>
    <t>愛</t>
    <rPh sb="0" eb="1">
      <t>アイ</t>
    </rPh>
    <phoneticPr fontId="1"/>
  </si>
  <si>
    <t>⿱弼貝</t>
    <rPh sb="2" eb="3">
      <t>カイ</t>
    </rPh>
    <phoneticPr fontId="1"/>
  </si>
  <si>
    <t>費</t>
    <rPh sb="0" eb="1">
      <t>ツイ</t>
    </rPh>
    <phoneticPr fontId="1"/>
  </si>
  <si>
    <t>⿸厂句</t>
    <phoneticPr fontId="1"/>
  </si>
  <si>
    <t>⿱臧貝</t>
    <phoneticPr fontId="1"/>
  </si>
  <si>
    <t>藏</t>
    <rPh sb="0" eb="1">
      <t>クラ</t>
    </rPh>
    <phoneticPr fontId="1"/>
  </si>
  <si>
    <t>辱</t>
    <rPh sb="0" eb="1">
      <t>ハズカシ</t>
    </rPh>
    <phoneticPr fontId="1"/>
  </si>
  <si>
    <t>⿱辰寸</t>
    <rPh sb="1" eb="2">
      <t>タツ</t>
    </rPh>
    <rPh sb="2" eb="3">
      <t>スン</t>
    </rPh>
    <phoneticPr fontId="1"/>
  </si>
  <si>
    <t>怠</t>
    <rPh sb="0" eb="1">
      <t>オコタ</t>
    </rPh>
    <phoneticPr fontId="1"/>
  </si>
  <si>
    <t>舊</t>
    <rPh sb="0" eb="1">
      <t>キュウ</t>
    </rPh>
    <phoneticPr fontId="1"/>
  </si>
  <si>
    <t>久</t>
    <rPh sb="0" eb="1">
      <t>ヒサ</t>
    </rPh>
    <phoneticPr fontId="1"/>
  </si>
  <si>
    <t>⿺辵反</t>
    <rPh sb="1" eb="2">
      <t>シンニョウ</t>
    </rPh>
    <rPh sb="2" eb="3">
      <t>タン</t>
    </rPh>
    <phoneticPr fontId="1"/>
  </si>
  <si>
    <t>僮</t>
    <rPh sb="0" eb="1">
      <t>ドウ</t>
    </rPh>
    <phoneticPr fontId="1"/>
  </si>
  <si>
    <t>⿰人童</t>
    <rPh sb="1" eb="2">
      <t>ヒト</t>
    </rPh>
    <rPh sb="2" eb="3">
      <t>ワラベ</t>
    </rPh>
    <phoneticPr fontId="1"/>
  </si>
  <si>
    <t>⿱之木</t>
    <rPh sb="1" eb="2">
      <t>コレ</t>
    </rPh>
    <rPh sb="2" eb="3">
      <t>キ</t>
    </rPh>
    <phoneticPr fontId="1"/>
  </si>
  <si>
    <t>浧</t>
  </si>
  <si>
    <t>若</t>
    <rPh sb="0" eb="1">
      <t>ワカ</t>
    </rPh>
    <phoneticPr fontId="1"/>
  </si>
  <si>
    <t>湍</t>
  </si>
  <si>
    <t>⿰水耑</t>
    <phoneticPr fontId="1"/>
  </si>
  <si>
    <t>羣</t>
    <rPh sb="0" eb="1">
      <t>グン</t>
    </rPh>
    <phoneticPr fontId="1"/>
  </si>
  <si>
    <t>⿱君羊</t>
    <rPh sb="1" eb="2">
      <t>キミ</t>
    </rPh>
    <rPh sb="2" eb="3">
      <t>ヒツジ</t>
    </rPh>
    <phoneticPr fontId="1"/>
  </si>
  <si>
    <t>金</t>
    <rPh sb="0" eb="1">
      <t>カネ</t>
    </rPh>
    <phoneticPr fontId="1"/>
  </si>
  <si>
    <t>玉</t>
    <rPh sb="0" eb="1">
      <t>タマ</t>
    </rPh>
    <phoneticPr fontId="1"/>
  </si>
  <si>
    <t>室</t>
    <rPh sb="0" eb="1">
      <t>ムロ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</si>
  <si>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宀至</t>
    </r>
    <rPh sb="1" eb="2">
      <t>ウカンムリ</t>
    </rPh>
    <rPh sb="2" eb="3">
      <t>イタル</t>
    </rPh>
    <phoneticPr fontId="1"/>
  </si>
  <si>
    <t>福</t>
    <rPh sb="0" eb="1">
      <t>フク</t>
    </rPh>
    <phoneticPr fontId="1"/>
  </si>
  <si>
    <t>⿰示畐</t>
    <rPh sb="1" eb="2">
      <t>シメ</t>
    </rPh>
    <phoneticPr fontId="1"/>
  </si>
  <si>
    <t>遺</t>
    <rPh sb="0" eb="1">
      <t>ノコ</t>
    </rPh>
    <phoneticPr fontId="1"/>
  </si>
  <si>
    <t>⿺辵貴</t>
    <rPh sb="1" eb="2">
      <t>シンニョウ</t>
    </rPh>
    <rPh sb="2" eb="3">
      <t>タカシ</t>
    </rPh>
    <phoneticPr fontId="1"/>
  </si>
  <si>
    <t>攻</t>
    <rPh sb="0" eb="1">
      <t>セ</t>
    </rPh>
    <phoneticPr fontId="1"/>
  </si>
  <si>
    <t>⿰工攴</t>
    <rPh sb="1" eb="2">
      <t>コウ</t>
    </rPh>
    <rPh sb="2" eb="3">
      <t>ホク</t>
    </rPh>
    <phoneticPr fontId="1"/>
  </si>
  <si>
    <t>功</t>
    <rPh sb="0" eb="1">
      <t>イサオ</t>
    </rPh>
    <phoneticPr fontId="1"/>
  </si>
  <si>
    <t>述</t>
    <rPh sb="0" eb="1">
      <t>ジュツ</t>
    </rPh>
    <phoneticPr fontId="1"/>
  </si>
  <si>
    <t>⿺辵朮</t>
    <rPh sb="1" eb="2">
      <t>シンニョウ</t>
    </rPh>
    <rPh sb="2" eb="3">
      <t>ジュツ</t>
    </rPh>
    <phoneticPr fontId="1"/>
  </si>
  <si>
    <t>遂</t>
    <rPh sb="0" eb="1">
      <t>ツイ</t>
    </rPh>
    <phoneticPr fontId="1"/>
  </si>
  <si>
    <t>退</t>
    <rPh sb="0" eb="1">
      <t>タイ</t>
    </rPh>
    <phoneticPr fontId="1"/>
  </si>
  <si>
    <t>⿺辵艮</t>
    <rPh sb="1" eb="2">
      <t>シンニョウ</t>
    </rPh>
    <phoneticPr fontId="1"/>
  </si>
  <si>
    <t>老子（乙）</t>
    <rPh sb="3" eb="4">
      <t>オツ</t>
    </rPh>
    <phoneticPr fontId="1"/>
  </si>
  <si>
    <t>紿</t>
  </si>
  <si>
    <t>⿰糸台</t>
    <rPh sb="1" eb="2">
      <t>イト</t>
    </rPh>
    <rPh sb="2" eb="3">
      <t>ダイ</t>
    </rPh>
    <phoneticPr fontId="1"/>
  </si>
  <si>
    <t>嗇</t>
  </si>
  <si>
    <t>⿱日束</t>
    <rPh sb="1" eb="2">
      <t>ヒ</t>
    </rPh>
    <rPh sb="2" eb="3">
      <t>ツカ</t>
    </rPh>
    <phoneticPr fontId="1"/>
  </si>
  <si>
    <t>早</t>
    <rPh sb="0" eb="1">
      <t>ハヤ</t>
    </rPh>
    <phoneticPr fontId="1"/>
  </si>
  <si>
    <t>備</t>
    <rPh sb="0" eb="1">
      <t>ソナ</t>
    </rPh>
    <phoneticPr fontId="1"/>
  </si>
  <si>
    <t>服</t>
    <rPh sb="0" eb="1">
      <t>フク</t>
    </rPh>
    <phoneticPr fontId="1"/>
  </si>
  <si>
    <t>○</t>
    <phoneticPr fontId="1"/>
  </si>
  <si>
    <t>克</t>
    <rPh sb="0" eb="1">
      <t>コク</t>
    </rPh>
    <phoneticPr fontId="1"/>
  </si>
  <si>
    <t>亙〈亟〉</t>
    <phoneticPr fontId="1"/>
  </si>
  <si>
    <t>極</t>
    <rPh sb="0" eb="1">
      <t>キョク</t>
    </rPh>
    <phoneticPr fontId="1"/>
  </si>
  <si>
    <t>⿰或邑</t>
    <rPh sb="2" eb="3">
      <t>ムラ</t>
    </rPh>
    <phoneticPr fontId="1"/>
  </si>
  <si>
    <t>國</t>
    <rPh sb="0" eb="1">
      <t>コク</t>
    </rPh>
    <phoneticPr fontId="1"/>
  </si>
  <si>
    <t>U+2CA87</t>
    <phoneticPr fontId="1"/>
  </si>
  <si>
    <t>舊</t>
    <phoneticPr fontId="1"/>
  </si>
  <si>
    <t>⿳艸隹臼,⿱隹臼</t>
    <rPh sb="1" eb="2">
      <t>クサカンムリ</t>
    </rPh>
    <rPh sb="6" eb="7">
      <t>フルトリ</t>
    </rPh>
    <rPh sb="7" eb="8">
      <t>ウス</t>
    </rPh>
    <phoneticPr fontId="1"/>
  </si>
  <si>
    <t>舊（久）</t>
    <rPh sb="0" eb="1">
      <t>キュウ</t>
    </rPh>
    <rPh sb="2" eb="3">
      <t>ヒサ</t>
    </rPh>
    <phoneticPr fontId="1"/>
  </si>
  <si>
    <r>
      <t>隷定は『文物』は</t>
    </r>
    <r>
      <rPr>
        <sz val="11"/>
        <color theme="1"/>
        <rFont val="Microsoft YaHei UI"/>
        <family val="3"/>
        <charset val="134"/>
      </rPr>
      <t>⿱</t>
    </r>
    <r>
      <rPr>
        <sz val="11"/>
        <color theme="1"/>
        <rFont val="ＭＳ ゴシック"/>
        <family val="3"/>
        <charset val="128"/>
      </rPr>
      <t>隹臼、『十四種』は</t>
    </r>
    <r>
      <rPr>
        <sz val="11"/>
        <color theme="1"/>
        <rFont val="Microsoft YaHei UI"/>
        <family val="3"/>
        <charset val="134"/>
      </rPr>
      <t>舊</t>
    </r>
    <rPh sb="0" eb="2">
      <t>レイテイ</t>
    </rPh>
    <rPh sb="4" eb="6">
      <t>ブンブツ</t>
    </rPh>
    <rPh sb="13" eb="14">
      <t>ジュウ</t>
    </rPh>
    <rPh sb="14" eb="15">
      <t>ヨン</t>
    </rPh>
    <rPh sb="15" eb="16">
      <t>シュ</t>
    </rPh>
    <rPh sb="18" eb="19">
      <t>フル</t>
    </rPh>
    <phoneticPr fontId="1"/>
  </si>
  <si>
    <t>學</t>
    <rPh sb="0" eb="1">
      <t>マナ</t>
    </rPh>
    <phoneticPr fontId="1"/>
  </si>
  <si>
    <t>益,嗌</t>
    <rPh sb="0" eb="1">
      <t>エキ</t>
    </rPh>
    <phoneticPr fontId="1"/>
  </si>
  <si>
    <t>⿰口益</t>
    <rPh sb="1" eb="2">
      <t>クチ</t>
    </rPh>
    <rPh sb="2" eb="3">
      <t>エキ</t>
    </rPh>
    <phoneticPr fontId="1"/>
  </si>
  <si>
    <t>隷定は『文物』は益、『十四種』は嗌</t>
    <rPh sb="0" eb="2">
      <t>レイテイ</t>
    </rPh>
    <rPh sb="4" eb="6">
      <t>ブンブツ</t>
    </rPh>
    <rPh sb="11" eb="12">
      <t>ジュウ</t>
    </rPh>
    <rPh sb="12" eb="13">
      <t>ヨン</t>
    </rPh>
    <rPh sb="13" eb="14">
      <t>シュ</t>
    </rPh>
    <phoneticPr fontId="1"/>
  </si>
  <si>
    <t>損</t>
    <rPh sb="0" eb="1">
      <t>ソコ</t>
    </rPh>
    <phoneticPr fontId="1"/>
  </si>
  <si>
    <t>損</t>
    <rPh sb="0" eb="1">
      <t>ソン</t>
    </rPh>
    <phoneticPr fontId="1"/>
  </si>
  <si>
    <t>亡</t>
    <rPh sb="0" eb="1">
      <t>ホロ</t>
    </rPh>
    <phoneticPr fontId="1"/>
  </si>
  <si>
    <t>㡭</t>
    <phoneticPr fontId="1"/>
  </si>
  <si>
    <t>𢝊</t>
  </si>
  <si>
    <t>呵</t>
    <rPh sb="0" eb="1">
      <t>ワラ</t>
    </rPh>
    <phoneticPr fontId="1"/>
  </si>
  <si>
    <t>𡵂</t>
  </si>
  <si>
    <t>⿳山一几</t>
  </si>
  <si>
    <t>𥚸</t>
  </si>
  <si>
    <t>⿰示畏</t>
    <rPh sb="1" eb="2">
      <t>シメ</t>
    </rPh>
    <rPh sb="2" eb="3">
      <t>オソ</t>
    </rPh>
    <phoneticPr fontId="1"/>
  </si>
  <si>
    <t>𢤲</t>
  </si>
  <si>
    <t>⿱龍心</t>
    <rPh sb="1" eb="2">
      <t>タツ</t>
    </rPh>
    <rPh sb="2" eb="3">
      <t>ココロ</t>
    </rPh>
    <phoneticPr fontId="1"/>
  </si>
  <si>
    <t>寵</t>
    <rPh sb="0" eb="1">
      <t>チョウ</t>
    </rPh>
    <phoneticPr fontId="1"/>
  </si>
  <si>
    <t>辱</t>
    <rPh sb="0" eb="1">
      <t>ジョク</t>
    </rPh>
    <phoneticPr fontId="1"/>
  </si>
  <si>
    <t>纓</t>
    <rPh sb="0" eb="1">
      <t>エイ</t>
    </rPh>
    <phoneticPr fontId="1"/>
  </si>
  <si>
    <t>⿰糸嬰</t>
    <rPh sb="1" eb="2">
      <t>イト</t>
    </rPh>
    <phoneticPr fontId="1"/>
  </si>
  <si>
    <t>驚</t>
    <rPh sb="0" eb="1">
      <t>オドロ</t>
    </rPh>
    <phoneticPr fontId="1"/>
  </si>
  <si>
    <t>患</t>
    <rPh sb="0" eb="1">
      <t>カン</t>
    </rPh>
    <phoneticPr fontId="1"/>
  </si>
  <si>
    <t>⿱串心</t>
    <rPh sb="1" eb="2">
      <t>クシ</t>
    </rPh>
    <rPh sb="2" eb="3">
      <t>ココロ</t>
    </rPh>
    <phoneticPr fontId="1"/>
  </si>
  <si>
    <t>胃,爲</t>
    <rPh sb="0" eb="1">
      <t>イ</t>
    </rPh>
    <rPh sb="2" eb="3">
      <t>タメ</t>
    </rPh>
    <phoneticPr fontId="1"/>
  </si>
  <si>
    <t>隷定は『文物』は胃、『十四種』は爲</t>
    <rPh sb="0" eb="2">
      <t>レイテイ</t>
    </rPh>
    <rPh sb="4" eb="6">
      <t>ブンブツ</t>
    </rPh>
    <rPh sb="8" eb="9">
      <t>イ</t>
    </rPh>
    <rPh sb="11" eb="12">
      <t>ジュウ</t>
    </rPh>
    <rPh sb="12" eb="13">
      <t>ヨン</t>
    </rPh>
    <rPh sb="13" eb="14">
      <t>シュ</t>
    </rPh>
    <rPh sb="16" eb="17">
      <t>タメ</t>
    </rPh>
    <phoneticPr fontId="1"/>
  </si>
  <si>
    <t>⿺辵⿰方⿱𠂉羊</t>
  </si>
  <si>
    <t>失</t>
    <rPh sb="0" eb="1">
      <t>ウシナ</t>
    </rPh>
    <phoneticPr fontId="1"/>
  </si>
  <si>
    <t>U+30ED4。⿰方𠂉=U+2D928</t>
  </si>
  <si>
    <t>患</t>
    <rPh sb="0" eb="1">
      <t>ウレ</t>
    </rPh>
    <phoneticPr fontId="1"/>
  </si>
  <si>
    <t>﨤</t>
    <phoneticPr fontId="1"/>
  </si>
  <si>
    <t>⿺辵及</t>
    <rPh sb="1" eb="2">
      <t>シンニョウ</t>
    </rPh>
    <rPh sb="2" eb="3">
      <t>オヨ</t>
    </rPh>
    <phoneticPr fontId="1"/>
  </si>
  <si>
    <t>及</t>
    <rPh sb="0" eb="1">
      <t>オヨ</t>
    </rPh>
    <phoneticPr fontId="1"/>
  </si>
  <si>
    <t>何,可</t>
    <rPh sb="0" eb="1">
      <t>ナニ</t>
    </rPh>
    <rPh sb="2" eb="3">
      <t>カ</t>
    </rPh>
    <phoneticPr fontId="1"/>
  </si>
  <si>
    <t>⿰人可</t>
    <rPh sb="1" eb="2">
      <t>ヒト</t>
    </rPh>
    <rPh sb="2" eb="3">
      <t>カ</t>
    </rPh>
    <phoneticPr fontId="1"/>
  </si>
  <si>
    <t>隷定は『文物』は何、『十四種』は可</t>
    <rPh sb="0" eb="2">
      <t>レイテイ</t>
    </rPh>
    <rPh sb="4" eb="6">
      <t>ブンブツ</t>
    </rPh>
    <rPh sb="8" eb="9">
      <t>ナニ</t>
    </rPh>
    <rPh sb="11" eb="12">
      <t>ジュウ</t>
    </rPh>
    <rPh sb="12" eb="13">
      <t>ヨン</t>
    </rPh>
    <rPh sb="13" eb="14">
      <t>シュ</t>
    </rPh>
    <rPh sb="16" eb="17">
      <t>カ</t>
    </rPh>
    <phoneticPr fontId="1"/>
  </si>
  <si>
    <t>厇</t>
  </si>
  <si>
    <t>⿸厂乇</t>
  </si>
  <si>
    <t>托</t>
    <rPh sb="0" eb="1">
      <t>タク</t>
    </rPh>
    <phoneticPr fontId="1"/>
  </si>
  <si>
    <t>託</t>
    <rPh sb="0" eb="1">
      <t>タク</t>
    </rPh>
    <phoneticPr fontId="1"/>
  </si>
  <si>
    <t>㤅</t>
  </si>
  <si>
    <r>
      <rPr>
        <sz val="11"/>
        <color theme="1"/>
        <rFont val="游ゴシック"/>
        <family val="3"/>
        <charset val="129"/>
      </rPr>
      <t>迲</t>
    </r>
  </si>
  <si>
    <t>⿺辵去</t>
    <rPh sb="1" eb="2">
      <t>シンニョウ</t>
    </rPh>
    <rPh sb="2" eb="3">
      <t>サ</t>
    </rPh>
    <phoneticPr fontId="1"/>
  </si>
  <si>
    <t>士</t>
    <rPh sb="0" eb="1">
      <t>シ</t>
    </rPh>
    <phoneticPr fontId="1"/>
  </si>
  <si>
    <t>聞</t>
    <rPh sb="0" eb="1">
      <t>キ</t>
    </rPh>
    <phoneticPr fontId="1"/>
  </si>
  <si>
    <t>僅</t>
  </si>
  <si>
    <t>勤</t>
    <rPh sb="0" eb="1">
      <t>ツト</t>
    </rPh>
    <phoneticPr fontId="1"/>
  </si>
  <si>
    <t>大</t>
    <rPh sb="0" eb="1">
      <t>オオ</t>
    </rPh>
    <phoneticPr fontId="1"/>
  </si>
  <si>
    <t>𦬦</t>
  </si>
  <si>
    <t>⿱艸犬</t>
    <rPh sb="1" eb="2">
      <t>クサカンムリ</t>
    </rPh>
    <rPh sb="2" eb="3">
      <t>イヌ</t>
    </rPh>
    <phoneticPr fontId="1"/>
  </si>
  <si>
    <t>笑</t>
    <rPh sb="0" eb="1">
      <t>ワラ</t>
    </rPh>
    <phoneticPr fontId="1"/>
  </si>
  <si>
    <t>建</t>
    <rPh sb="0" eb="1">
      <t>タツル</t>
    </rPh>
    <phoneticPr fontId="1"/>
  </si>
  <si>
    <t>⿺廴聿</t>
    <phoneticPr fontId="1"/>
  </si>
  <si>
    <t>孛</t>
  </si>
  <si>
    <t>𥄱</t>
  </si>
  <si>
    <t>遲</t>
    <rPh sb="0" eb="1">
      <t>チ</t>
    </rPh>
    <phoneticPr fontId="1"/>
  </si>
  <si>
    <t>⿺辵犀</t>
    <rPh sb="1" eb="2">
      <t>シンニョウ</t>
    </rPh>
    <phoneticPr fontId="1"/>
  </si>
  <si>
    <t>夷</t>
    <rPh sb="0" eb="1">
      <t>エビス</t>
    </rPh>
    <phoneticPr fontId="1"/>
  </si>
  <si>
    <t>進</t>
    <rPh sb="0" eb="1">
      <t>スス</t>
    </rPh>
    <phoneticPr fontId="1"/>
  </si>
  <si>
    <t>白</t>
    <rPh sb="0" eb="1">
      <t>ハク</t>
    </rPh>
    <phoneticPr fontId="1"/>
  </si>
  <si>
    <t>往</t>
    <rPh sb="0" eb="1">
      <t>オウ</t>
    </rPh>
    <phoneticPr fontId="1"/>
  </si>
  <si>
    <t>⿱之主,⿰彳主</t>
    <rPh sb="1" eb="2">
      <t>コレ</t>
    </rPh>
    <rPh sb="2" eb="3">
      <t>アルジ</t>
    </rPh>
    <rPh sb="5" eb="6">
      <t>ギョウニンベン</t>
    </rPh>
    <rPh sb="6" eb="7">
      <t>ヌシ</t>
    </rPh>
    <phoneticPr fontId="1"/>
  </si>
  <si>
    <t>廣</t>
    <rPh sb="0" eb="1">
      <t>ヒロシ</t>
    </rPh>
    <phoneticPr fontId="1"/>
  </si>
  <si>
    <r>
      <t>隷定は『文物』は</t>
    </r>
    <r>
      <rPr>
        <sz val="11"/>
        <color theme="1"/>
        <rFont val="Microsoft YaHei UI"/>
        <family val="3"/>
        <charset val="134"/>
      </rPr>
      <t>⿱</t>
    </r>
    <r>
      <rPr>
        <sz val="11"/>
        <color theme="1"/>
        <rFont val="ＭＳ ゴシック"/>
        <family val="3"/>
        <charset val="128"/>
      </rPr>
      <t>之主、『十四種』は往</t>
    </r>
    <rPh sb="0" eb="2">
      <t>レイテイ</t>
    </rPh>
    <rPh sb="4" eb="6">
      <t>ブンブツ</t>
    </rPh>
    <rPh sb="9" eb="10">
      <t>ノ</t>
    </rPh>
    <rPh sb="10" eb="11">
      <t>シュ</t>
    </rPh>
    <rPh sb="13" eb="14">
      <t>ジュウ</t>
    </rPh>
    <rPh sb="14" eb="15">
      <t>ヨン</t>
    </rPh>
    <rPh sb="15" eb="16">
      <t>シュ</t>
    </rPh>
    <rPh sb="18" eb="19">
      <t>オウ</t>
    </rPh>
    <phoneticPr fontId="1"/>
  </si>
  <si>
    <r>
      <rPr>
        <sz val="11"/>
        <color theme="1"/>
        <rFont val="游ゴシック"/>
        <family val="3"/>
        <charset val="134"/>
      </rPr>
      <t>惪</t>
    </r>
  </si>
  <si>
    <t>足</t>
    <rPh sb="0" eb="1">
      <t>ソク</t>
    </rPh>
    <phoneticPr fontId="1"/>
  </si>
  <si>
    <t>真</t>
    <rPh sb="0" eb="1">
      <t>マコト</t>
    </rPh>
    <phoneticPr fontId="1"/>
  </si>
  <si>
    <t>愉</t>
    <rPh sb="0" eb="1">
      <t>ユ</t>
    </rPh>
    <phoneticPr fontId="1"/>
  </si>
  <si>
    <r>
      <t>⿰心</t>
    </r>
    <r>
      <rPr>
        <sz val="11"/>
        <color theme="1"/>
        <rFont val="游ゴシック"/>
        <family val="2"/>
        <charset val="136"/>
        <scheme val="minor"/>
      </rPr>
      <t>俞</t>
    </r>
    <rPh sb="1" eb="2">
      <t>ココロ</t>
    </rPh>
    <phoneticPr fontId="1"/>
  </si>
  <si>
    <t>禺</t>
  </si>
  <si>
    <t>隅</t>
    <rPh sb="0" eb="1">
      <t>スミ</t>
    </rPh>
    <phoneticPr fontId="1"/>
  </si>
  <si>
    <t>曼</t>
    <rPh sb="0" eb="1">
      <t>マン</t>
    </rPh>
    <phoneticPr fontId="1"/>
  </si>
  <si>
    <t>慢</t>
    <rPh sb="0" eb="1">
      <t>マン</t>
    </rPh>
    <phoneticPr fontId="1"/>
  </si>
  <si>
    <t>成,城</t>
    <rPh sb="0" eb="1">
      <t>ナ</t>
    </rPh>
    <rPh sb="2" eb="3">
      <t>シロ</t>
    </rPh>
    <phoneticPr fontId="1"/>
  </si>
  <si>
    <t>隷定は『文物』は成、『十四種』は城</t>
    <rPh sb="0" eb="2">
      <t>レイテイ</t>
    </rPh>
    <rPh sb="4" eb="6">
      <t>ブンブツ</t>
    </rPh>
    <rPh sb="8" eb="9">
      <t>ナ</t>
    </rPh>
    <rPh sb="11" eb="12">
      <t>ジュウ</t>
    </rPh>
    <rPh sb="12" eb="13">
      <t>ヨン</t>
    </rPh>
    <rPh sb="13" eb="14">
      <t>シュ</t>
    </rPh>
    <rPh sb="16" eb="17">
      <t>シロ</t>
    </rPh>
    <phoneticPr fontId="1"/>
  </si>
  <si>
    <t>祇</t>
    <rPh sb="0" eb="1">
      <t>シ</t>
    </rPh>
    <phoneticPr fontId="1"/>
  </si>
  <si>
    <t>⿰示氏</t>
    <rPh sb="1" eb="2">
      <t>シメ</t>
    </rPh>
    <rPh sb="2" eb="3">
      <t>ウジ</t>
    </rPh>
    <phoneticPr fontId="1"/>
  </si>
  <si>
    <t>聲</t>
    <rPh sb="0" eb="1">
      <t>セイ</t>
    </rPh>
    <phoneticPr fontId="1"/>
  </si>
  <si>
    <t>象</t>
    <rPh sb="0" eb="1">
      <t>ゾウ</t>
    </rPh>
    <phoneticPr fontId="1"/>
  </si>
  <si>
    <t>坓</t>
    <phoneticPr fontId="1"/>
  </si>
  <si>
    <t>⿱井土</t>
    <rPh sb="1" eb="2">
      <t>イ</t>
    </rPh>
    <rPh sb="2" eb="3">
      <t>ツチ</t>
    </rPh>
    <phoneticPr fontId="1"/>
  </si>
  <si>
    <t>閟</t>
  </si>
  <si>
    <t>⿵門必</t>
  </si>
  <si>
    <t>閉</t>
    <rPh sb="0" eb="1">
      <t>ト</t>
    </rPh>
    <phoneticPr fontId="1"/>
  </si>
  <si>
    <t>⿱矛山</t>
    <phoneticPr fontId="1"/>
  </si>
  <si>
    <t>啓</t>
    <rPh sb="0" eb="1">
      <t>ケイ</t>
    </rPh>
    <phoneticPr fontId="1"/>
  </si>
  <si>
    <t>⿱𢼄口</t>
  </si>
  <si>
    <t>逨</t>
  </si>
  <si>
    <t>⿺辵來</t>
    <rPh sb="1" eb="2">
      <t>シンニョウ</t>
    </rPh>
    <rPh sb="2" eb="3">
      <t>ライ</t>
    </rPh>
    <phoneticPr fontId="1"/>
  </si>
  <si>
    <t>夬</t>
  </si>
  <si>
    <t>缺</t>
    <rPh sb="0" eb="1">
      <t>カク</t>
    </rPh>
    <phoneticPr fontId="1"/>
  </si>
  <si>
    <t>幣,㡀</t>
    <phoneticPr fontId="1"/>
  </si>
  <si>
    <t>⿱敝巾</t>
  </si>
  <si>
    <t>敝</t>
    <phoneticPr fontId="1"/>
  </si>
  <si>
    <t>隷定は『文物』は幣、『十四種』は㡀</t>
    <rPh sb="0" eb="2">
      <t>レイテイ</t>
    </rPh>
    <rPh sb="4" eb="6">
      <t>ブンブツ</t>
    </rPh>
    <rPh sb="11" eb="12">
      <t>ジュウ</t>
    </rPh>
    <rPh sb="12" eb="13">
      <t>ヨン</t>
    </rPh>
    <rPh sb="13" eb="14">
      <t>シュ</t>
    </rPh>
    <phoneticPr fontId="1"/>
  </si>
  <si>
    <t>盅</t>
  </si>
  <si>
    <t>⿱宀身</t>
    <rPh sb="1" eb="2">
      <t>ウカンムリ</t>
    </rPh>
    <rPh sb="2" eb="3">
      <t>ミ</t>
    </rPh>
    <phoneticPr fontId="1"/>
  </si>
  <si>
    <t>窮</t>
    <rPh sb="0" eb="1">
      <t>キュウ</t>
    </rPh>
    <phoneticPr fontId="1"/>
  </si>
  <si>
    <t>⿰人出</t>
    <phoneticPr fontId="1"/>
  </si>
  <si>
    <t>拙</t>
    <rPh sb="0" eb="1">
      <t>セツ</t>
    </rPh>
    <phoneticPr fontId="1"/>
  </si>
  <si>
    <t>詘</t>
  </si>
  <si>
    <t>⿰言出</t>
    <rPh sb="1" eb="2">
      <t>イ</t>
    </rPh>
    <rPh sb="2" eb="3">
      <t>デ</t>
    </rPh>
    <phoneticPr fontId="1"/>
  </si>
  <si>
    <t>植</t>
    <rPh sb="0" eb="1">
      <t>ウ</t>
    </rPh>
    <phoneticPr fontId="1"/>
  </si>
  <si>
    <t>⿰木直</t>
    <rPh sb="1" eb="2">
      <t>キ</t>
    </rPh>
    <rPh sb="2" eb="3">
      <t>チョク</t>
    </rPh>
    <phoneticPr fontId="1"/>
  </si>
  <si>
    <t>直</t>
    <rPh sb="0" eb="1">
      <t>チョク</t>
    </rPh>
    <phoneticPr fontId="1"/>
  </si>
  <si>
    <t>喿</t>
  </si>
  <si>
    <t>燥</t>
    <rPh sb="0" eb="1">
      <t>ソウ</t>
    </rPh>
    <phoneticPr fontId="1"/>
  </si>
  <si>
    <t>⿰乘力</t>
    <phoneticPr fontId="1"/>
  </si>
  <si>
    <t>勝</t>
    <rPh sb="0" eb="1">
      <t>カ</t>
    </rPh>
    <phoneticPr fontId="1"/>
  </si>
  <si>
    <t>U+3002D</t>
    <phoneticPr fontId="1"/>
  </si>
  <si>
    <t>蒼</t>
    <rPh sb="0" eb="1">
      <t>アオ</t>
    </rPh>
    <phoneticPr fontId="1"/>
  </si>
  <si>
    <t>⿱艸倉</t>
    <rPh sb="1" eb="2">
      <t>クサカンムリ</t>
    </rPh>
    <rPh sb="2" eb="3">
      <t>クラ</t>
    </rPh>
    <phoneticPr fontId="1"/>
  </si>
  <si>
    <r>
      <rPr>
        <sz val="11"/>
        <color theme="1"/>
        <rFont val="游ゴシック"/>
        <family val="3"/>
        <charset val="136"/>
      </rPr>
      <t>凔</t>
    </r>
  </si>
  <si>
    <t>⿰乘力</t>
  </si>
  <si>
    <t>⿰月犬</t>
    <phoneticPr fontId="1"/>
  </si>
  <si>
    <t>熱</t>
    <rPh sb="0" eb="1">
      <t>ネツ</t>
    </rPh>
    <phoneticPr fontId="1"/>
  </si>
  <si>
    <r>
      <t>隷定は『文物』は然、『十四種』は</t>
    </r>
    <r>
      <rPr>
        <sz val="11"/>
        <color theme="1"/>
        <rFont val="Microsoft YaHei UI"/>
        <family val="3"/>
        <charset val="134"/>
      </rPr>
      <t>⿰</t>
    </r>
    <r>
      <rPr>
        <sz val="11"/>
        <color theme="1"/>
        <rFont val="ＭＳ ゴシック"/>
        <family val="3"/>
        <charset val="128"/>
      </rPr>
      <t>月犬</t>
    </r>
    <rPh sb="0" eb="2">
      <t>レイテイ</t>
    </rPh>
    <rPh sb="4" eb="6">
      <t>ブンブツ</t>
    </rPh>
    <rPh sb="8" eb="9">
      <t>シカ</t>
    </rPh>
    <rPh sb="11" eb="12">
      <t>ジュウ</t>
    </rPh>
    <rPh sb="12" eb="13">
      <t>ヨン</t>
    </rPh>
    <rPh sb="13" eb="14">
      <t>シュ</t>
    </rPh>
    <rPh sb="17" eb="18">
      <t>ツキ</t>
    </rPh>
    <rPh sb="18" eb="19">
      <t>イヌ</t>
    </rPh>
    <phoneticPr fontId="1"/>
  </si>
  <si>
    <t>拔</t>
    <rPh sb="0" eb="1">
      <t>バツ</t>
    </rPh>
    <phoneticPr fontId="1"/>
  </si>
  <si>
    <t>⿰手犮,⿱𦥔木</t>
    <rPh sb="1" eb="2">
      <t>テ</t>
    </rPh>
    <phoneticPr fontId="1"/>
  </si>
  <si>
    <t>抜</t>
    <rPh sb="0" eb="1">
      <t>ヌ</t>
    </rPh>
    <phoneticPr fontId="1"/>
  </si>
  <si>
    <r>
      <t>隷定は『文物』は拔、『十四種』は</t>
    </r>
    <r>
      <rPr>
        <sz val="11"/>
        <color theme="1"/>
        <rFont val="Microsoft YaHei UI"/>
        <family val="3"/>
        <charset val="134"/>
      </rPr>
      <t>⿱</t>
    </r>
    <r>
      <rPr>
        <sz val="11"/>
        <color theme="1"/>
        <rFont val="SimSun-ExtB"/>
        <family val="3"/>
        <charset val="134"/>
      </rPr>
      <t>𦥔</t>
    </r>
    <r>
      <rPr>
        <sz val="11"/>
        <color theme="1"/>
        <rFont val="ＭＳ ゴシック"/>
        <family val="3"/>
        <charset val="128"/>
      </rPr>
      <t>木</t>
    </r>
    <rPh sb="0" eb="2">
      <t>レイテイ</t>
    </rPh>
    <rPh sb="4" eb="6">
      <t>ブンブツ</t>
    </rPh>
    <rPh sb="11" eb="12">
      <t>ジュウ</t>
    </rPh>
    <rPh sb="12" eb="13">
      <t>ヨン</t>
    </rPh>
    <rPh sb="13" eb="14">
      <t>シュ</t>
    </rPh>
    <rPh sb="19" eb="20">
      <t>キ</t>
    </rPh>
    <phoneticPr fontId="1"/>
  </si>
  <si>
    <t>𠇲</t>
  </si>
  <si>
    <t>⿰人朮</t>
    <rPh sb="1" eb="2">
      <t>ヒト</t>
    </rPh>
    <rPh sb="2" eb="3">
      <t>ジュツ</t>
    </rPh>
    <phoneticPr fontId="1"/>
  </si>
  <si>
    <t>脱</t>
    <rPh sb="0" eb="1">
      <t>ダツ</t>
    </rPh>
    <phoneticPr fontId="1"/>
  </si>
  <si>
    <t>孫</t>
    <rPh sb="0" eb="1">
      <t>マゴ</t>
    </rPh>
    <phoneticPr fontId="1"/>
  </si>
  <si>
    <t>⿰子系</t>
    <rPh sb="1" eb="2">
      <t>コ</t>
    </rPh>
    <rPh sb="2" eb="3">
      <t>ケイ</t>
    </rPh>
    <phoneticPr fontId="1"/>
  </si>
  <si>
    <t>祭</t>
    <rPh sb="0" eb="1">
      <t>マツ</t>
    </rPh>
    <phoneticPr fontId="1"/>
  </si>
  <si>
    <t>祀</t>
    <rPh sb="0" eb="1">
      <t>マツ</t>
    </rPh>
    <phoneticPr fontId="1"/>
  </si>
  <si>
    <t>⿰示巳</t>
    <rPh sb="1" eb="2">
      <t>シメ</t>
    </rPh>
    <rPh sb="2" eb="3">
      <t>ミ</t>
    </rPh>
    <phoneticPr fontId="1"/>
  </si>
  <si>
    <t>屯,乇</t>
    <rPh sb="0" eb="1">
      <t>タムロ</t>
    </rPh>
    <phoneticPr fontId="1"/>
  </si>
  <si>
    <t>隷定は『文物』は屯、『十四種』は乇</t>
    <rPh sb="0" eb="2">
      <t>レイテイ</t>
    </rPh>
    <rPh sb="4" eb="6">
      <t>ブンブツ</t>
    </rPh>
    <rPh sb="11" eb="12">
      <t>ジュウ</t>
    </rPh>
    <rPh sb="12" eb="13">
      <t>ヨン</t>
    </rPh>
    <rPh sb="13" eb="14">
      <t>シュ</t>
    </rPh>
    <phoneticPr fontId="1"/>
  </si>
  <si>
    <t>攸</t>
    <rPh sb="0" eb="1">
      <t>トコロ</t>
    </rPh>
    <phoneticPr fontId="1"/>
  </si>
  <si>
    <t>修</t>
    <rPh sb="0" eb="1">
      <t>オサ</t>
    </rPh>
    <phoneticPr fontId="1"/>
  </si>
  <si>
    <r>
      <rPr>
        <sz val="11"/>
        <color theme="1"/>
        <rFont val="FangSong"/>
        <family val="3"/>
        <charset val="134"/>
      </rPr>
      <t>惪</t>
    </r>
  </si>
  <si>
    <t>乃</t>
    <rPh sb="0" eb="1">
      <t>スナワ</t>
    </rPh>
    <phoneticPr fontId="1"/>
  </si>
  <si>
    <t>『十四種』の釈読は記述がなかったが、補うべき？</t>
    <rPh sb="1" eb="2">
      <t>ジュウ</t>
    </rPh>
    <rPh sb="2" eb="3">
      <t>ヨン</t>
    </rPh>
    <rPh sb="3" eb="4">
      <t>シュ</t>
    </rPh>
    <rPh sb="6" eb="7">
      <t>シャク</t>
    </rPh>
    <rPh sb="7" eb="8">
      <t>ドク</t>
    </rPh>
    <rPh sb="9" eb="11">
      <t>キジュツ</t>
    </rPh>
    <rPh sb="18" eb="19">
      <t>オギナ</t>
    </rPh>
    <phoneticPr fontId="1"/>
  </si>
  <si>
    <t>𧱌</t>
  </si>
  <si>
    <t>⿳爪宀豕</t>
    <rPh sb="1" eb="2">
      <t>ツメ</t>
    </rPh>
    <rPh sb="2" eb="3">
      <t>ウカンムリ</t>
    </rPh>
    <phoneticPr fontId="1"/>
  </si>
  <si>
    <t>家</t>
    <rPh sb="0" eb="1">
      <t>イエ</t>
    </rPh>
    <phoneticPr fontId="1"/>
  </si>
  <si>
    <t>餘</t>
    <rPh sb="0" eb="1">
      <t>アマル</t>
    </rPh>
    <phoneticPr fontId="1"/>
  </si>
  <si>
    <t>向</t>
    <rPh sb="0" eb="1">
      <t>ム</t>
    </rPh>
    <phoneticPr fontId="1"/>
  </si>
  <si>
    <t>郷</t>
    <rPh sb="0" eb="1">
      <t>ゴウ</t>
    </rPh>
    <phoneticPr fontId="1"/>
  </si>
  <si>
    <t>⿰丰邑</t>
    <rPh sb="2" eb="3">
      <t>ムラ</t>
    </rPh>
    <phoneticPr fontId="1"/>
  </si>
  <si>
    <t>奉</t>
    <rPh sb="0" eb="1">
      <t>ホウ</t>
    </rPh>
    <phoneticPr fontId="1"/>
  </si>
  <si>
    <t>豐</t>
  </si>
  <si>
    <t>觀</t>
    <rPh sb="0" eb="1">
      <t>カン</t>
    </rPh>
    <phoneticPr fontId="1"/>
  </si>
  <si>
    <t>⿰雚見</t>
    <phoneticPr fontId="1"/>
  </si>
  <si>
    <t>殘20</t>
    <rPh sb="0" eb="1">
      <t>ザン</t>
    </rPh>
    <phoneticPr fontId="1"/>
  </si>
  <si>
    <t>如</t>
    <rPh sb="0" eb="1">
      <t>ゴトシ</t>
    </rPh>
    <phoneticPr fontId="1"/>
  </si>
  <si>
    <t>繢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</si>
  <si>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糸貴</t>
    </r>
    <rPh sb="1" eb="2">
      <t>イト</t>
    </rPh>
    <rPh sb="2" eb="3">
      <t>タカシ</t>
    </rPh>
    <phoneticPr fontId="1"/>
  </si>
  <si>
    <t>纇</t>
    <phoneticPr fontId="1"/>
  </si>
  <si>
    <t>老子（丙）</t>
    <rPh sb="3" eb="4">
      <t>ヘイ</t>
    </rPh>
    <phoneticPr fontId="1"/>
  </si>
  <si>
    <t>太</t>
    <rPh sb="0" eb="1">
      <t>フト</t>
    </rPh>
    <phoneticPr fontId="1"/>
  </si>
  <si>
    <t>即</t>
    <rPh sb="0" eb="1">
      <t>スナワ</t>
    </rPh>
    <phoneticPr fontId="1"/>
  </si>
  <si>
    <t>次</t>
    <rPh sb="0" eb="1">
      <t>ツギ</t>
    </rPh>
    <phoneticPr fontId="1"/>
  </si>
  <si>
    <t>譽</t>
    <phoneticPr fontId="1"/>
  </si>
  <si>
    <t>⿱與言</t>
    <rPh sb="1" eb="2">
      <t>アタエ</t>
    </rPh>
    <rPh sb="2" eb="3">
      <t>イ</t>
    </rPh>
    <phoneticPr fontId="1"/>
  </si>
  <si>
    <t>既（即）</t>
    <rPh sb="0" eb="1">
      <t>スデ</t>
    </rPh>
    <rPh sb="2" eb="3">
      <t>スナワ</t>
    </rPh>
    <phoneticPr fontId="1"/>
  </si>
  <si>
    <t>愄</t>
  </si>
  <si>
    <t>其</t>
    <rPh sb="0" eb="1">
      <t>ソレ</t>
    </rPh>
    <phoneticPr fontId="1"/>
  </si>
  <si>
    <r>
      <rPr>
        <sz val="11"/>
        <color theme="1"/>
        <rFont val="SimSun"/>
        <family val="1"/>
        <charset val="134"/>
      </rPr>
      <t>⿱</t>
    </r>
    <r>
      <rPr>
        <sz val="11"/>
        <color theme="1"/>
        <rFont val="游ゴシック"/>
        <family val="1"/>
        <charset val="136"/>
        <scheme val="minor"/>
      </rPr>
      <t>矛</t>
    </r>
    <r>
      <rPr>
        <sz val="11"/>
        <color theme="1"/>
        <rFont val="MingLiU-ExtB"/>
        <family val="1"/>
        <charset val="136"/>
      </rPr>
      <t>𠃑</t>
    </r>
    <rPh sb="1" eb="2">
      <t>ホコ</t>
    </rPh>
    <phoneticPr fontId="1"/>
  </si>
  <si>
    <t>侮</t>
    <rPh sb="0" eb="1">
      <t>アナド</t>
    </rPh>
    <phoneticPr fontId="1"/>
  </si>
  <si>
    <t>信</t>
    <rPh sb="0" eb="1">
      <t>シン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</si>
  <si>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人言</t>
    </r>
    <rPh sb="1" eb="2">
      <t>ヒト</t>
    </rPh>
    <rPh sb="2" eb="3">
      <t>イ</t>
    </rPh>
    <phoneticPr fontId="1"/>
  </si>
  <si>
    <t>Ｕ+30C9B</t>
    <phoneticPr fontId="1"/>
  </si>
  <si>
    <t>⿰示工</t>
    <rPh sb="1" eb="2">
      <t>シメ</t>
    </rPh>
    <phoneticPr fontId="1"/>
  </si>
  <si>
    <t>U+2C4AC</t>
    <phoneticPr fontId="1"/>
  </si>
  <si>
    <t>而</t>
    <rPh sb="0" eb="1">
      <t>シコウ</t>
    </rPh>
    <phoneticPr fontId="1"/>
  </si>
  <si>
    <t>眚</t>
    <phoneticPr fontId="1"/>
  </si>
  <si>
    <t>⿱生目</t>
    <phoneticPr fontId="1"/>
  </si>
  <si>
    <t>姓</t>
    <rPh sb="0" eb="1">
      <t>セイ</t>
    </rPh>
    <phoneticPr fontId="1"/>
  </si>
  <si>
    <t>肰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</si>
  <si>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癶⽎</t>
    </r>
    <phoneticPr fontId="1"/>
  </si>
  <si>
    <t>廢</t>
    <rPh sb="0" eb="1">
      <t>ハイ</t>
    </rPh>
    <phoneticPr fontId="1"/>
  </si>
  <si>
    <t>⿱身心</t>
    <phoneticPr fontId="1"/>
  </si>
  <si>
    <t>仁</t>
    <rPh sb="0" eb="1">
      <t>ジン</t>
    </rPh>
    <phoneticPr fontId="1"/>
  </si>
  <si>
    <t>U+30462</t>
    <phoneticPr fontId="1"/>
  </si>
  <si>
    <t>義</t>
    <rPh sb="0" eb="1">
      <t>ギ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</si>
  <si>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羊我</t>
    </r>
    <rPh sb="1" eb="2">
      <t>ヒツジ</t>
    </rPh>
    <rPh sb="2" eb="3">
      <t>ワレ</t>
    </rPh>
    <phoneticPr fontId="1"/>
  </si>
  <si>
    <t>六</t>
    <rPh sb="0" eb="1">
      <t>ロク</t>
    </rPh>
    <phoneticPr fontId="1"/>
  </si>
  <si>
    <t>新</t>
    <rPh sb="0" eb="1">
      <t>アラタ</t>
    </rPh>
    <phoneticPr fontId="1"/>
  </si>
  <si>
    <t>孝</t>
    <rPh sb="0" eb="1">
      <t>タカシ</t>
    </rPh>
    <phoneticPr fontId="1"/>
  </si>
  <si>
    <t>𡥝</t>
    <phoneticPr fontId="1"/>
  </si>
  <si>
    <r>
      <t>⿱</t>
    </r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幺幺子</t>
    </r>
    <phoneticPr fontId="1"/>
  </si>
  <si>
    <t>慈</t>
    <rPh sb="0" eb="1">
      <t>ジ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</si>
  <si>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爪家</t>
    </r>
    <phoneticPr fontId="1"/>
  </si>
  <si>
    <t>緍</t>
  </si>
  <si>
    <t>⿰糸昏</t>
  </si>
  <si>
    <t>【亂】</t>
    <rPh sb="1" eb="2">
      <t>ラン</t>
    </rPh>
    <phoneticPr fontId="1"/>
  </si>
  <si>
    <t>「十四種」にて欠文補充</t>
    <rPh sb="1" eb="4">
      <t>ジュウヨンシュ</t>
    </rPh>
    <rPh sb="7" eb="8">
      <t>ケツ</t>
    </rPh>
    <rPh sb="8" eb="9">
      <t>モン</t>
    </rPh>
    <rPh sb="9" eb="11">
      <t>ホジュウ</t>
    </rPh>
    <phoneticPr fontId="1"/>
  </si>
  <si>
    <t>【安】</t>
    <rPh sb="1" eb="2">
      <t>ヤス</t>
    </rPh>
    <phoneticPr fontId="1"/>
  </si>
  <si>
    <t>臣</t>
    <rPh sb="0" eb="1">
      <t>オミ</t>
    </rPh>
    <phoneticPr fontId="1"/>
  </si>
  <si>
    <t>埶</t>
    <phoneticPr fontId="1"/>
  </si>
  <si>
    <t>設</t>
    <rPh sb="0" eb="1">
      <t>モウ</t>
    </rPh>
    <phoneticPr fontId="1"/>
  </si>
  <si>
    <t>⿰彳主</t>
  </si>
  <si>
    <t>安</t>
    <rPh sb="0" eb="1">
      <t>アン</t>
    </rPh>
    <phoneticPr fontId="1"/>
  </si>
  <si>
    <t>坪</t>
    <rPh sb="0" eb="1">
      <t>ツボ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</si>
  <si>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土平</t>
    </r>
    <rPh sb="1" eb="2">
      <t>ツチ</t>
    </rPh>
    <rPh sb="2" eb="3">
      <t>タイラ</t>
    </rPh>
    <phoneticPr fontId="1"/>
  </si>
  <si>
    <t>平</t>
    <rPh sb="0" eb="1">
      <t>タイラ</t>
    </rPh>
    <phoneticPr fontId="1"/>
  </si>
  <si>
    <t>餌</t>
    <rPh sb="0" eb="1">
      <t>エサ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</si>
  <si>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食耳</t>
    </r>
    <rPh sb="1" eb="2">
      <t>タ</t>
    </rPh>
    <rPh sb="2" eb="3">
      <t>ミミ</t>
    </rPh>
    <phoneticPr fontId="1"/>
  </si>
  <si>
    <t>⿱化心</t>
    <phoneticPr fontId="1"/>
  </si>
  <si>
    <t>過</t>
    <rPh sb="0" eb="1">
      <t>アヤマ</t>
    </rPh>
    <phoneticPr fontId="1"/>
  </si>
  <si>
    <t>U+31783</t>
    <phoneticPr fontId="1"/>
  </si>
  <si>
    <t>淡</t>
    <rPh sb="0" eb="1">
      <t>アワ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</si>
  <si>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水炎</t>
    </r>
    <rPh sb="1" eb="2">
      <t>ミズ</t>
    </rPh>
    <rPh sb="2" eb="3">
      <t>ホノオ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</si>
  <si>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口未</t>
    </r>
    <rPh sb="1" eb="2">
      <t>クチ</t>
    </rPh>
    <rPh sb="2" eb="3">
      <t>イマ</t>
    </rPh>
    <phoneticPr fontId="1"/>
  </si>
  <si>
    <t>見</t>
    <rPh sb="0" eb="1">
      <t>ミ</t>
    </rPh>
    <phoneticPr fontId="1"/>
  </si>
  <si>
    <t>聽</t>
    <rPh sb="0" eb="1">
      <t>チョウ</t>
    </rPh>
    <phoneticPr fontId="1"/>
  </si>
  <si>
    <t>𦖞</t>
  </si>
  <si>
    <t>⿰昏耳</t>
  </si>
  <si>
    <t>君</t>
    <rPh sb="0" eb="1">
      <t>キミ</t>
    </rPh>
    <phoneticPr fontId="1"/>
  </si>
  <si>
    <t>則</t>
    <rPh sb="0" eb="1">
      <t>スナワ</t>
    </rPh>
    <phoneticPr fontId="1"/>
  </si>
  <si>
    <t>左</t>
    <rPh sb="0" eb="1">
      <t>ヒダリ</t>
    </rPh>
    <phoneticPr fontId="1"/>
  </si>
  <si>
    <t>右</t>
    <rPh sb="0" eb="1">
      <t>ミギ</t>
    </rPh>
    <phoneticPr fontId="1"/>
  </si>
  <si>
    <t>已</t>
    <rPh sb="0" eb="1">
      <t>スデニ</t>
    </rPh>
    <phoneticPr fontId="1"/>
  </si>
  <si>
    <t>銛</t>
    <rPh sb="0" eb="1">
      <t>モリ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</si>
  <si>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金舌</t>
    </r>
    <rPh sb="1" eb="2">
      <t>カネ</t>
    </rPh>
    <rPh sb="2" eb="3">
      <t>シタ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</si>
  <si>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</rPr>
      <t>糸龏(</t>
    </r>
    <r>
      <rPr>
        <sz val="11"/>
        <color theme="1"/>
        <rFont val="SimSun"/>
        <family val="3"/>
        <charset val="134"/>
      </rPr>
      <t>⿱龍廾</t>
    </r>
    <r>
      <rPr>
        <sz val="11"/>
        <color theme="1"/>
        <rFont val="游ゴシック"/>
        <family val="3"/>
        <charset val="128"/>
      </rPr>
      <t>)</t>
    </r>
    <rPh sb="1" eb="2">
      <t>イト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</si>
  <si>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女</t>
    </r>
    <r>
      <rPr>
        <sz val="11"/>
        <color theme="1"/>
        <rFont val="PMingLiU-ExtB"/>
        <family val="3"/>
        <charset val="134"/>
      </rPr>
      <t>𡵂</t>
    </r>
    <rPh sb="1" eb="2">
      <t>オンナ</t>
    </rPh>
    <phoneticPr fontId="1"/>
  </si>
  <si>
    <r>
      <rPr>
        <sz val="11"/>
        <color theme="1"/>
        <rFont val="SimSun"/>
        <family val="3"/>
        <charset val="134"/>
      </rPr>
      <t>⿰⿳</t>
    </r>
    <r>
      <rPr>
        <sz val="11"/>
        <color theme="1"/>
        <rFont val="Microsoft YaHei"/>
        <family val="3"/>
        <charset val="134"/>
      </rPr>
      <t>彐</t>
    </r>
    <r>
      <rPr>
        <sz val="11"/>
        <color theme="1"/>
        <rFont val="游ゴシック"/>
        <family val="3"/>
        <charset val="128"/>
      </rPr>
      <t>一口</t>
    </r>
    <r>
      <rPr>
        <sz val="11"/>
        <color theme="1"/>
        <rFont val="游ゴシック"/>
        <family val="3"/>
        <charset val="128"/>
        <scheme val="minor"/>
      </rPr>
      <t>女</t>
    </r>
    <rPh sb="3" eb="4">
      <t>イチ</t>
    </rPh>
    <rPh sb="4" eb="5">
      <t>クチ</t>
    </rPh>
    <rPh sb="5" eb="6">
      <t>オンナ</t>
    </rPh>
    <phoneticPr fontId="1"/>
  </si>
  <si>
    <t>是</t>
    <rPh sb="0" eb="1">
      <t>コレ</t>
    </rPh>
    <phoneticPr fontId="1"/>
  </si>
  <si>
    <t>殺</t>
    <rPh sb="0" eb="1">
      <t>コロ</t>
    </rPh>
    <phoneticPr fontId="1"/>
  </si>
  <si>
    <t>吉</t>
    <rPh sb="0" eb="1">
      <t>キチ</t>
    </rPh>
    <phoneticPr fontId="1"/>
  </si>
  <si>
    <t>喪</t>
    <rPh sb="0" eb="1">
      <t>モ</t>
    </rPh>
    <phoneticPr fontId="1"/>
  </si>
  <si>
    <t>卞</t>
    <rPh sb="0" eb="1">
      <t>ベン</t>
    </rPh>
    <phoneticPr fontId="1"/>
  </si>
  <si>
    <t>偏</t>
    <rPh sb="0" eb="1">
      <t>ヘン</t>
    </rPh>
    <phoneticPr fontId="1"/>
  </si>
  <si>
    <t>軍</t>
    <rPh sb="0" eb="1">
      <t>グン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</si>
  <si>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冖車</t>
    </r>
    <rPh sb="1" eb="2">
      <t>ワカンムリ</t>
    </rPh>
    <rPh sb="2" eb="3">
      <t>クルマ</t>
    </rPh>
    <phoneticPr fontId="1"/>
  </si>
  <si>
    <t>豊</t>
    <rPh sb="0" eb="1">
      <t>トヨ</t>
    </rPh>
    <phoneticPr fontId="1"/>
  </si>
  <si>
    <t>禮</t>
    <rPh sb="0" eb="1">
      <t>レイ</t>
    </rPh>
    <phoneticPr fontId="1"/>
  </si>
  <si>
    <t>【殺】</t>
    <rPh sb="1" eb="2">
      <t>コロ</t>
    </rPh>
    <phoneticPr fontId="1"/>
  </si>
  <si>
    <t>𢙇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</si>
  <si>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心衣</t>
    </r>
    <rPh sb="1" eb="2">
      <t>ココロ</t>
    </rPh>
    <rPh sb="2" eb="3">
      <t>キヌ</t>
    </rPh>
    <phoneticPr fontId="1"/>
  </si>
  <si>
    <t>哀</t>
    <rPh sb="0" eb="1">
      <t>カナ</t>
    </rPh>
    <phoneticPr fontId="1"/>
  </si>
  <si>
    <t>悲</t>
    <rPh sb="0" eb="1">
      <t>ヒ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</si>
  <si>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非心</t>
    </r>
    <rPh sb="1" eb="2">
      <t>アラ</t>
    </rPh>
    <rPh sb="2" eb="3">
      <t>ココロ</t>
    </rPh>
    <phoneticPr fontId="1"/>
  </si>
  <si>
    <t>位</t>
    <rPh sb="0" eb="1">
      <t>クライ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</si>
  <si>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</rPr>
      <t>人立</t>
    </r>
    <rPh sb="1" eb="2">
      <t>ヒト</t>
    </rPh>
    <rPh sb="2" eb="3">
      <t>タ</t>
    </rPh>
    <phoneticPr fontId="1"/>
  </si>
  <si>
    <t>莅</t>
    <phoneticPr fontId="1"/>
  </si>
  <si>
    <t>戰</t>
    <rPh sb="0" eb="1">
      <t>イクサ</t>
    </rPh>
    <phoneticPr fontId="1"/>
  </si>
  <si>
    <t>勝</t>
    <rPh sb="0" eb="1">
      <t>カツ</t>
    </rPh>
    <phoneticPr fontId="1"/>
  </si>
  <si>
    <t xml:space="preserve">U+3002D </t>
    <phoneticPr fontId="1"/>
  </si>
  <si>
    <r>
      <t>⿺辵</t>
    </r>
    <r>
      <rPr>
        <sz val="11"/>
        <color theme="1"/>
        <rFont val="SimSun"/>
        <family val="3"/>
        <charset val="134"/>
      </rPr>
      <t>⿸㫃</t>
    </r>
    <r>
      <rPr>
        <sz val="11"/>
        <color theme="1"/>
        <rFont val="游ゴシック"/>
        <family val="3"/>
        <charset val="128"/>
        <scheme val="minor"/>
      </rPr>
      <t>羊</t>
    </r>
    <rPh sb="1" eb="2">
      <t>シンニョウ</t>
    </rPh>
    <rPh sb="4" eb="5">
      <t>ヒツジ</t>
    </rPh>
    <phoneticPr fontId="1"/>
  </si>
  <si>
    <t>U+30ED4</t>
    <phoneticPr fontId="1"/>
  </si>
  <si>
    <t>敗</t>
    <rPh sb="0" eb="1">
      <t>ハイ</t>
    </rPh>
    <phoneticPr fontId="1"/>
  </si>
  <si>
    <r>
      <t>⿲言厶</t>
    </r>
    <r>
      <rPr>
        <sz val="11"/>
        <color theme="1"/>
        <rFont val="PMingLiU-ExtB"/>
        <family val="3"/>
        <charset val="134"/>
      </rPr>
      <t>𠂋</t>
    </r>
    <rPh sb="1" eb="2">
      <t>イ</t>
    </rPh>
    <phoneticPr fontId="1"/>
  </si>
  <si>
    <t>壴</t>
  </si>
  <si>
    <t>矣</t>
  </si>
  <si>
    <t>亙</t>
    <rPh sb="0" eb="1">
      <t>ワタル</t>
    </rPh>
    <phoneticPr fontId="1"/>
  </si>
  <si>
    <t>恆</t>
  </si>
  <si>
    <t>𠭯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</si>
  <si>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虘</t>
    </r>
    <r>
      <rPr>
        <sz val="11"/>
        <color theme="1"/>
        <rFont val="游ゴシック"/>
        <family val="3"/>
        <charset val="128"/>
      </rPr>
      <t>又</t>
    </r>
    <rPh sb="2" eb="3">
      <t>マタ</t>
    </rPh>
    <phoneticPr fontId="1"/>
  </si>
  <si>
    <t>且</t>
    <rPh sb="0" eb="1">
      <t>カ</t>
    </rPh>
    <phoneticPr fontId="1"/>
  </si>
  <si>
    <t>學</t>
    <rPh sb="0" eb="1">
      <t>ガク</t>
    </rPh>
    <phoneticPr fontId="1"/>
  </si>
  <si>
    <t>眾</t>
    <phoneticPr fontId="1"/>
  </si>
  <si>
    <t>⿺辵化</t>
    <rPh sb="1" eb="2">
      <t>シンニョウ</t>
    </rPh>
    <phoneticPr fontId="1"/>
  </si>
  <si>
    <t>U+32152</t>
    <phoneticPr fontId="1"/>
  </si>
  <si>
    <t>㭪</t>
  </si>
  <si>
    <t>⿰木甫</t>
  </si>
  <si>
    <t>⿰土萬</t>
    <phoneticPr fontId="1"/>
  </si>
  <si>
    <t>萬</t>
    <rPh sb="0" eb="1">
      <t>ヨロズ</t>
    </rPh>
    <phoneticPr fontId="1"/>
  </si>
  <si>
    <t>U+2BBAE</t>
    <phoneticPr fontId="1"/>
  </si>
  <si>
    <t>太一生水</t>
    <rPh sb="0" eb="2">
      <t>タイチ</t>
    </rPh>
    <rPh sb="2" eb="4">
      <t>ナマミズ</t>
    </rPh>
    <phoneticPr fontId="1"/>
  </si>
  <si>
    <t>水</t>
    <rPh sb="0" eb="1">
      <t>ミズ</t>
    </rPh>
    <phoneticPr fontId="1"/>
  </si>
  <si>
    <t>反</t>
    <rPh sb="0" eb="1">
      <t>ハン</t>
    </rPh>
    <phoneticPr fontId="1"/>
  </si>
  <si>
    <t>㭪</t>
    <phoneticPr fontId="1"/>
  </si>
  <si>
    <r>
      <rPr>
        <sz val="11"/>
        <color theme="1"/>
        <rFont val="SimSun"/>
        <family val="2"/>
        <charset val="134"/>
      </rPr>
      <t>⿱</t>
    </r>
    <r>
      <rPr>
        <sz val="11"/>
        <color theme="1"/>
        <rFont val="游ゴシック"/>
        <family val="2"/>
        <charset val="128"/>
        <scheme val="minor"/>
      </rPr>
      <t>陀（</t>
    </r>
    <r>
      <rPr>
        <sz val="11"/>
        <color theme="1"/>
        <rFont val="SimSun"/>
        <family val="2"/>
        <charset val="134"/>
      </rPr>
      <t>⿰</t>
    </r>
    <r>
      <rPr>
        <sz val="11"/>
        <color theme="1"/>
        <rFont val="游ゴシック"/>
        <family val="2"/>
        <charset val="128"/>
        <scheme val="minor"/>
      </rPr>
      <t>阜它）土</t>
    </r>
    <rPh sb="4" eb="5">
      <t>フ</t>
    </rPh>
    <rPh sb="5" eb="6">
      <t>ヘビ</t>
    </rPh>
    <rPh sb="7" eb="8">
      <t>ツチ</t>
    </rPh>
    <phoneticPr fontId="1"/>
  </si>
  <si>
    <t>地</t>
    <rPh sb="0" eb="1">
      <t>ジ</t>
    </rPh>
    <phoneticPr fontId="1"/>
  </si>
  <si>
    <r>
      <rPr>
        <sz val="11"/>
        <color theme="1"/>
        <rFont val="游ゴシック"/>
        <family val="2"/>
        <charset val="128"/>
      </rPr>
      <t>【</t>
    </r>
    <r>
      <rPr>
        <sz val="11"/>
        <color theme="1"/>
        <rFont val="SimSun"/>
        <family val="2"/>
        <charset val="134"/>
      </rPr>
      <t>⿱</t>
    </r>
    <r>
      <rPr>
        <sz val="11"/>
        <color theme="1"/>
        <rFont val="游ゴシック"/>
        <family val="2"/>
        <charset val="128"/>
        <scheme val="minor"/>
      </rPr>
      <t>陀（</t>
    </r>
    <r>
      <rPr>
        <sz val="11"/>
        <color theme="1"/>
        <rFont val="SimSun"/>
        <family val="2"/>
        <charset val="134"/>
      </rPr>
      <t>⿰</t>
    </r>
    <r>
      <rPr>
        <sz val="11"/>
        <color theme="1"/>
        <rFont val="游ゴシック"/>
        <family val="2"/>
        <charset val="128"/>
        <scheme val="minor"/>
      </rPr>
      <t>阜它）土】</t>
    </r>
    <rPh sb="5" eb="6">
      <t>フ</t>
    </rPh>
    <rPh sb="6" eb="7">
      <t>ヘビ</t>
    </rPh>
    <rPh sb="8" eb="9">
      <t>ツチ</t>
    </rPh>
    <phoneticPr fontId="1"/>
  </si>
  <si>
    <t>【地】</t>
    <rPh sb="1" eb="2">
      <t>チ</t>
    </rPh>
    <phoneticPr fontId="1"/>
  </si>
  <si>
    <t>「十四種」にて欠文補充</t>
  </si>
  <si>
    <t>【復】</t>
    <rPh sb="1" eb="2">
      <t>マタ</t>
    </rPh>
    <phoneticPr fontId="1"/>
  </si>
  <si>
    <t>【相】</t>
    <rPh sb="1" eb="2">
      <t>ソウ</t>
    </rPh>
    <phoneticPr fontId="1"/>
  </si>
  <si>
    <r>
      <t>【</t>
    </r>
    <r>
      <rPr>
        <sz val="11"/>
        <color theme="1"/>
        <rFont val="Malgun Gothic"/>
        <family val="2"/>
        <charset val="134"/>
      </rPr>
      <t>㭪</t>
    </r>
    <r>
      <rPr>
        <sz val="11"/>
        <color theme="1"/>
        <rFont val="游ゴシック"/>
        <family val="2"/>
        <charset val="128"/>
        <scheme val="minor"/>
      </rPr>
      <t>】</t>
    </r>
    <phoneticPr fontId="1"/>
  </si>
  <si>
    <t>【輔】</t>
    <rPh sb="1" eb="2">
      <t>スケ</t>
    </rPh>
    <phoneticPr fontId="1"/>
  </si>
  <si>
    <t>神</t>
    <rPh sb="0" eb="1">
      <t>カミ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</si>
  <si>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示申</t>
    </r>
    <rPh sb="1" eb="2">
      <t>シメ</t>
    </rPh>
    <rPh sb="2" eb="3">
      <t>モウ</t>
    </rPh>
    <phoneticPr fontId="1"/>
  </si>
  <si>
    <t>侌</t>
    <phoneticPr fontId="1"/>
  </si>
  <si>
    <t>陰</t>
    <rPh sb="0" eb="1">
      <t>カゲ</t>
    </rPh>
    <phoneticPr fontId="1"/>
  </si>
  <si>
    <t>昜</t>
    <phoneticPr fontId="1"/>
  </si>
  <si>
    <t>陽</t>
    <rPh sb="0" eb="1">
      <t>ヨウ</t>
    </rPh>
    <phoneticPr fontId="1"/>
  </si>
  <si>
    <t>時</t>
    <rPh sb="0" eb="1">
      <t>トキ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</si>
  <si>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日寺</t>
    </r>
    <rPh sb="1" eb="2">
      <t>ヒ</t>
    </rPh>
    <rPh sb="2" eb="3">
      <t>テラ</t>
    </rPh>
    <phoneticPr fontId="1"/>
  </si>
  <si>
    <t>倉</t>
    <rPh sb="0" eb="1">
      <t>クラ</t>
    </rPh>
    <phoneticPr fontId="1"/>
  </si>
  <si>
    <t>凔</t>
    <phoneticPr fontId="1"/>
  </si>
  <si>
    <t>熱</t>
    <rPh sb="0" eb="1">
      <t>アツ</t>
    </rPh>
    <phoneticPr fontId="1"/>
  </si>
  <si>
    <t>溼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</si>
  <si>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水</t>
    </r>
    <r>
      <rPr>
        <sz val="11"/>
        <color theme="1"/>
        <rFont val="PMingLiU-ExtB"/>
        <family val="3"/>
        <charset val="134"/>
      </rPr>
      <t>𡌥</t>
    </r>
    <phoneticPr fontId="1"/>
  </si>
  <si>
    <t>澡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</si>
  <si>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水喿</t>
    </r>
    <rPh sb="1" eb="2">
      <t>ミズ</t>
    </rPh>
    <phoneticPr fontId="1"/>
  </si>
  <si>
    <r>
      <rPr>
        <sz val="11"/>
        <color theme="1"/>
        <rFont val="SimSun"/>
        <family val="3"/>
        <charset val="134"/>
      </rPr>
      <t>⿰⿱</t>
    </r>
    <r>
      <rPr>
        <sz val="11"/>
        <color theme="1"/>
        <rFont val="游ゴシック"/>
        <family val="3"/>
        <charset val="128"/>
      </rPr>
      <t>止</t>
    </r>
    <r>
      <rPr>
        <sz val="11"/>
        <color theme="1"/>
        <rFont val="Microsoft YaHei"/>
        <family val="3"/>
        <charset val="134"/>
      </rPr>
      <t>月戈</t>
    </r>
    <rPh sb="2" eb="3">
      <t>ト</t>
    </rPh>
    <phoneticPr fontId="1"/>
  </si>
  <si>
    <t>歳</t>
    <rPh sb="0" eb="1">
      <t>トシ</t>
    </rPh>
    <phoneticPr fontId="1"/>
  </si>
  <si>
    <t>⿱㞢止</t>
    <phoneticPr fontId="1"/>
  </si>
  <si>
    <t>【之】</t>
    <rPh sb="1" eb="2">
      <t>コレ</t>
    </rPh>
    <phoneticPr fontId="1"/>
  </si>
  <si>
    <t>【所】</t>
    <rPh sb="1" eb="2">
      <t>トコロ</t>
    </rPh>
    <phoneticPr fontId="1"/>
  </si>
  <si>
    <t>【生】</t>
    <rPh sb="1" eb="2">
      <t>ウ</t>
    </rPh>
    <phoneticPr fontId="1"/>
  </si>
  <si>
    <t>【也】</t>
    <rPh sb="1" eb="2">
      <t>ナリ</t>
    </rPh>
    <phoneticPr fontId="1"/>
  </si>
  <si>
    <t>【四】</t>
    <rPh sb="1" eb="2">
      <t>ヨン</t>
    </rPh>
    <phoneticPr fontId="1"/>
  </si>
  <si>
    <t>【時】</t>
    <rPh sb="1" eb="2">
      <t>トキ</t>
    </rPh>
    <phoneticPr fontId="1"/>
  </si>
  <si>
    <t>陰</t>
    <rPh sb="0" eb="1">
      <t>イン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</si>
  <si>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臧貝</t>
    </r>
    <rPh sb="2" eb="3">
      <t>カイ</t>
    </rPh>
    <phoneticPr fontId="1"/>
  </si>
  <si>
    <r>
      <rPr>
        <sz val="11"/>
        <color theme="1"/>
        <rFont val="SimSun"/>
        <family val="3"/>
        <charset val="134"/>
      </rPr>
      <t>⿺</t>
    </r>
    <r>
      <rPr>
        <sz val="11"/>
        <color theme="1"/>
        <rFont val="游ゴシック"/>
        <family val="3"/>
        <charset val="128"/>
        <scheme val="minor"/>
      </rPr>
      <t>辵舟</t>
    </r>
    <phoneticPr fontId="1"/>
  </si>
  <si>
    <t>周</t>
    <rPh sb="0" eb="1">
      <t>シュウ</t>
    </rPh>
    <phoneticPr fontId="1"/>
  </si>
  <si>
    <t>⿱羽能</t>
    <phoneticPr fontId="1"/>
  </si>
  <si>
    <t>U+2C686</t>
    <phoneticPr fontId="1"/>
  </si>
  <si>
    <t>块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</si>
  <si>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土夬</t>
    </r>
    <phoneticPr fontId="1"/>
  </si>
  <si>
    <t>缺</t>
    <rPh sb="0" eb="1">
      <t>ケツ</t>
    </rPh>
    <phoneticPr fontId="1"/>
  </si>
  <si>
    <t>盈</t>
    <rPh sb="0" eb="1">
      <t>ミチル</t>
    </rPh>
    <phoneticPr fontId="1"/>
  </si>
  <si>
    <t>忌</t>
    <rPh sb="0" eb="1">
      <t>イ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</si>
  <si>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己心</t>
    </r>
    <rPh sb="1" eb="2">
      <t>オノレ</t>
    </rPh>
    <rPh sb="2" eb="3">
      <t>ココロ</t>
    </rPh>
    <phoneticPr fontId="1"/>
  </si>
  <si>
    <t>⿰土萬</t>
  </si>
  <si>
    <t>經</t>
    <rPh sb="0" eb="1">
      <t>キョウ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</si>
  <si>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糸巠</t>
    </r>
    <rPh sb="1" eb="2">
      <t>イト</t>
    </rPh>
    <phoneticPr fontId="1"/>
  </si>
  <si>
    <t>釐</t>
    <phoneticPr fontId="1"/>
  </si>
  <si>
    <r>
      <t>⿸</t>
    </r>
    <r>
      <rPr>
        <sz val="11"/>
        <color theme="1"/>
        <rFont val="MingLiU-ExtB"/>
        <family val="1"/>
        <charset val="136"/>
      </rPr>
      <t>𠩺</t>
    </r>
    <r>
      <rPr>
        <sz val="11"/>
        <color theme="1"/>
        <rFont val="游ゴシック"/>
        <family val="3"/>
        <charset val="128"/>
        <scheme val="minor"/>
      </rPr>
      <t>里</t>
    </r>
    <phoneticPr fontId="1"/>
  </si>
  <si>
    <t>〼</t>
    <phoneticPr fontId="1"/>
  </si>
  <si>
    <t>雀</t>
    <rPh sb="0" eb="1">
      <t>スズメ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</si>
  <si>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少隹</t>
    </r>
    <rPh sb="1" eb="2">
      <t>スク</t>
    </rPh>
    <rPh sb="2" eb="3">
      <t>フルトリ</t>
    </rPh>
    <phoneticPr fontId="1"/>
  </si>
  <si>
    <t>削</t>
    <rPh sb="0" eb="1">
      <t>ケズ</t>
    </rPh>
    <phoneticPr fontId="1"/>
  </si>
  <si>
    <t>嗌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</si>
  <si>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口益</t>
    </r>
    <rPh sb="2" eb="3">
      <t>エキ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</si>
  <si>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人戈</t>
    </r>
    <rPh sb="1" eb="2">
      <t>ヒト</t>
    </rPh>
    <rPh sb="2" eb="3">
      <t>カ</t>
    </rPh>
    <phoneticPr fontId="1"/>
  </si>
  <si>
    <t>强</t>
    <phoneticPr fontId="1"/>
  </si>
  <si>
    <t>責</t>
    <rPh sb="0" eb="1">
      <t>セキ</t>
    </rPh>
    <phoneticPr fontId="1"/>
  </si>
  <si>
    <t>土</t>
    <rPh sb="0" eb="1">
      <t>ツチ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</si>
  <si>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才心</t>
    </r>
    <rPh sb="1" eb="2">
      <t>サイ</t>
    </rPh>
    <rPh sb="2" eb="3">
      <t>ココロ</t>
    </rPh>
    <phoneticPr fontId="1"/>
  </si>
  <si>
    <t>請</t>
    <rPh sb="0" eb="1">
      <t>ショウ</t>
    </rPh>
    <phoneticPr fontId="1"/>
  </si>
  <si>
    <t>問</t>
    <rPh sb="0" eb="1">
      <t>トイ</t>
    </rPh>
    <phoneticPr fontId="1"/>
  </si>
  <si>
    <t>從</t>
    <rPh sb="0" eb="1">
      <t>シタガ</t>
    </rPh>
    <phoneticPr fontId="1"/>
  </si>
  <si>
    <r>
      <rPr>
        <sz val="11"/>
        <color theme="1"/>
        <rFont val="SimSun"/>
        <family val="3"/>
        <charset val="134"/>
      </rPr>
      <t>⿺</t>
    </r>
    <r>
      <rPr>
        <sz val="11"/>
        <color theme="1"/>
        <rFont val="游ゴシック"/>
        <family val="3"/>
        <charset val="128"/>
        <scheme val="minor"/>
      </rPr>
      <t>辵从</t>
    </r>
    <rPh sb="1" eb="2">
      <t>シンニョウ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</si>
  <si>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木厇</t>
    </r>
    <phoneticPr fontId="1"/>
  </si>
  <si>
    <t>成</t>
    <rPh sb="0" eb="1">
      <t>シゲル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</si>
  <si>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</rPr>
      <t>心</t>
    </r>
    <r>
      <rPr>
        <sz val="11"/>
        <color theme="1"/>
        <rFont val="Microsoft YaHei"/>
        <family val="3"/>
        <charset val="134"/>
      </rPr>
      <t>厇</t>
    </r>
    <rPh sb="1" eb="2">
      <t>ココロ</t>
    </rPh>
    <phoneticPr fontId="1"/>
  </si>
  <si>
    <t>⿰昜刀</t>
    <rPh sb="2" eb="3">
      <t>カタナ</t>
    </rPh>
    <phoneticPr fontId="1"/>
  </si>
  <si>
    <t>傷</t>
    <rPh sb="0" eb="1">
      <t>キズ</t>
    </rPh>
    <phoneticPr fontId="1"/>
  </si>
  <si>
    <t>U+2D0F6</t>
  </si>
  <si>
    <t>囟</t>
  </si>
  <si>
    <t>思</t>
    <rPh sb="0" eb="1">
      <t>オモ</t>
    </rPh>
    <phoneticPr fontId="1"/>
  </si>
  <si>
    <t>【尚】</t>
    <rPh sb="1" eb="2">
      <t>ナオ</t>
    </rPh>
    <phoneticPr fontId="1"/>
  </si>
  <si>
    <t>【天】</t>
    <rPh sb="1" eb="2">
      <t>テン</t>
    </rPh>
    <phoneticPr fontId="1"/>
  </si>
  <si>
    <t>【不】</t>
    <rPh sb="1" eb="2">
      <t>フ</t>
    </rPh>
    <phoneticPr fontId="1"/>
  </si>
  <si>
    <t>【足】</t>
    <rPh sb="1" eb="2">
      <t>アシ</t>
    </rPh>
    <phoneticPr fontId="1"/>
  </si>
  <si>
    <t>西</t>
    <rPh sb="0" eb="1">
      <t>ニシ</t>
    </rPh>
    <phoneticPr fontId="1"/>
  </si>
  <si>
    <t>北</t>
    <rPh sb="0" eb="1">
      <t>キタ</t>
    </rPh>
    <phoneticPr fontId="1"/>
  </si>
  <si>
    <t>東</t>
    <rPh sb="0" eb="1">
      <t>ヒガシ</t>
    </rPh>
    <phoneticPr fontId="1"/>
  </si>
  <si>
    <t>南</t>
    <rPh sb="0" eb="1">
      <t>ミナミ</t>
    </rPh>
    <phoneticPr fontId="1"/>
  </si>
  <si>
    <t>余</t>
    <rPh sb="0" eb="1">
      <t>ヨ</t>
    </rPh>
    <phoneticPr fontId="1"/>
  </si>
  <si>
    <t>緇衣</t>
    <rPh sb="0" eb="1">
      <t>クロ</t>
    </rPh>
    <rPh sb="1" eb="2">
      <t>コロモ</t>
    </rPh>
    <phoneticPr fontId="1"/>
  </si>
  <si>
    <t>好</t>
    <rPh sb="0" eb="1">
      <t>ス</t>
    </rPh>
    <phoneticPr fontId="1"/>
  </si>
  <si>
    <r>
      <t>⿰女</t>
    </r>
    <r>
      <rPr>
        <sz val="11"/>
        <color theme="1"/>
        <rFont val="MingLiU-ExtB"/>
        <family val="1"/>
        <charset val="136"/>
      </rPr>
      <t>𡵂</t>
    </r>
    <r>
      <rPr>
        <sz val="11"/>
        <color theme="1"/>
        <rFont val="游ゴシック"/>
        <family val="3"/>
        <charset val="128"/>
        <scheme val="minor"/>
      </rPr>
      <t>（⿳山一几）</t>
    </r>
    <rPh sb="1" eb="2">
      <t>オンナ</t>
    </rPh>
    <phoneticPr fontId="1"/>
  </si>
  <si>
    <t>好</t>
    <rPh sb="0" eb="1">
      <t>コノム</t>
    </rPh>
    <phoneticPr fontId="1"/>
  </si>
  <si>
    <t>緇</t>
  </si>
  <si>
    <t>兹</t>
  </si>
  <si>
    <t>衣</t>
  </si>
  <si>
    <r>
      <rPr>
        <sz val="11"/>
        <color theme="1"/>
        <rFont val="SimSun"/>
        <family val="3"/>
        <charset val="134"/>
      </rPr>
      <t>⿺辵⿱</t>
    </r>
    <r>
      <rPr>
        <sz val="11"/>
        <color theme="1"/>
        <rFont val="游ゴシック"/>
        <family val="3"/>
        <charset val="128"/>
      </rPr>
      <t>廿巾</t>
    </r>
    <rPh sb="3" eb="4">
      <t>ニジュウ</t>
    </rPh>
    <rPh sb="4" eb="5">
      <t>キン</t>
    </rPh>
    <phoneticPr fontId="1"/>
  </si>
  <si>
    <t>巷</t>
    <rPh sb="0" eb="1">
      <t>チマタ</t>
    </rPh>
    <phoneticPr fontId="1"/>
  </si>
  <si>
    <t>白</t>
    <rPh sb="0" eb="1">
      <t>シロ</t>
    </rPh>
    <phoneticPr fontId="1"/>
  </si>
  <si>
    <t>伯</t>
    <rPh sb="0" eb="1">
      <t>ハク</t>
    </rPh>
    <phoneticPr fontId="1"/>
  </si>
  <si>
    <t>臧〈咸〉</t>
    <rPh sb="0" eb="1">
      <t>ヨ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</si>
  <si>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力攴</t>
    </r>
    <phoneticPr fontId="1"/>
  </si>
  <si>
    <t>力</t>
    <rPh sb="0" eb="1">
      <t>チカラ</t>
    </rPh>
    <phoneticPr fontId="1"/>
  </si>
  <si>
    <t>刑</t>
    <rPh sb="0" eb="1">
      <t>ケイ</t>
    </rPh>
    <phoneticPr fontId="1"/>
  </si>
  <si>
    <t>頓</t>
    <rPh sb="0" eb="1">
      <t>トン</t>
    </rPh>
    <phoneticPr fontId="1"/>
  </si>
  <si>
    <t>寺</t>
    <rPh sb="0" eb="1">
      <t>テラ</t>
    </rPh>
    <phoneticPr fontId="1"/>
  </si>
  <si>
    <t>詩</t>
    <rPh sb="0" eb="1">
      <t>シ</t>
    </rPh>
    <phoneticPr fontId="1"/>
  </si>
  <si>
    <t>云</t>
    <rPh sb="0" eb="1">
      <t>イ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</si>
  <si>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我心</t>
    </r>
    <phoneticPr fontId="1"/>
  </si>
  <si>
    <t>儀</t>
    <rPh sb="0" eb="1">
      <t>ギ</t>
    </rPh>
    <phoneticPr fontId="1"/>
  </si>
  <si>
    <t>文</t>
    <rPh sb="0" eb="1">
      <t>フミ</t>
    </rPh>
    <phoneticPr fontId="1"/>
  </si>
  <si>
    <t>乍</t>
    <rPh sb="0" eb="1">
      <t>ナガラ</t>
    </rPh>
    <phoneticPr fontId="1"/>
  </si>
  <si>
    <t>作</t>
    <rPh sb="0" eb="1">
      <t>ツクル</t>
    </rPh>
    <phoneticPr fontId="1"/>
  </si>
  <si>
    <t>孚</t>
    <phoneticPr fontId="1"/>
  </si>
  <si>
    <t>或</t>
    <rPh sb="0" eb="1">
      <t>ア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</si>
  <si>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或邑</t>
    </r>
    <rPh sb="1" eb="2">
      <t>アル</t>
    </rPh>
    <rPh sb="2" eb="3">
      <t>ムラ</t>
    </rPh>
    <phoneticPr fontId="1"/>
  </si>
  <si>
    <t>國</t>
    <rPh sb="0" eb="1">
      <t>クニ</t>
    </rPh>
    <phoneticPr fontId="1"/>
  </si>
  <si>
    <t>章</t>
    <rPh sb="0" eb="1">
      <t>アキラ</t>
    </rPh>
    <phoneticPr fontId="1"/>
  </si>
  <si>
    <t>情</t>
    <rPh sb="0" eb="1">
      <t>ジョウ</t>
    </rPh>
    <phoneticPr fontId="1"/>
  </si>
  <si>
    <t>𥾐</t>
  </si>
  <si>
    <t>⿰糸弋</t>
    <phoneticPr fontId="1"/>
  </si>
  <si>
    <t>忒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</si>
  <si>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心青</t>
    </r>
    <rPh sb="1" eb="2">
      <t>ココロ</t>
    </rPh>
    <rPh sb="2" eb="3">
      <t>アオ</t>
    </rPh>
    <phoneticPr fontId="1"/>
  </si>
  <si>
    <t>靖</t>
    <rPh sb="0" eb="1">
      <t>ヤスシ</t>
    </rPh>
    <phoneticPr fontId="1"/>
  </si>
  <si>
    <t>共</t>
    <rPh sb="0" eb="1">
      <t>トモ</t>
    </rPh>
    <phoneticPr fontId="1"/>
  </si>
  <si>
    <t>恭</t>
    <rPh sb="0" eb="1">
      <t>ウヤウヤ</t>
    </rPh>
    <phoneticPr fontId="1"/>
  </si>
  <si>
    <t>尓</t>
    <rPh sb="0" eb="1">
      <t>ナンジ</t>
    </rPh>
    <phoneticPr fontId="1"/>
  </si>
  <si>
    <t>氏</t>
    <rPh sb="0" eb="1">
      <t>ウジ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</si>
  <si>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見呈</t>
    </r>
    <phoneticPr fontId="1"/>
  </si>
  <si>
    <t>望</t>
    <rPh sb="0" eb="1">
      <t>ノゾム</t>
    </rPh>
    <phoneticPr fontId="1"/>
  </si>
  <si>
    <t>頪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</si>
  <si>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米頁</t>
    </r>
    <rPh sb="1" eb="2">
      <t>コメ</t>
    </rPh>
    <rPh sb="2" eb="3">
      <t>オオガイ</t>
    </rPh>
    <phoneticPr fontId="1"/>
  </si>
  <si>
    <t>類</t>
    <rPh sb="0" eb="1">
      <t>ルイ</t>
    </rPh>
    <phoneticPr fontId="1"/>
  </si>
  <si>
    <t>𠾡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</si>
  <si>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口等（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竹寺）</t>
    </r>
    <rPh sb="1" eb="2">
      <t>クチ</t>
    </rPh>
    <rPh sb="2" eb="3">
      <t>ヒト</t>
    </rPh>
    <rPh sb="5" eb="6">
      <t>タケ</t>
    </rPh>
    <rPh sb="6" eb="7">
      <t>テラ</t>
    </rPh>
    <phoneticPr fontId="1"/>
  </si>
  <si>
    <t>𢚝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</si>
  <si>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心矣</t>
    </r>
    <rPh sb="1" eb="2">
      <t>ココロ</t>
    </rPh>
    <rPh sb="2" eb="3">
      <t>オキジ</t>
    </rPh>
    <phoneticPr fontId="1"/>
  </si>
  <si>
    <t>疑</t>
    <rPh sb="0" eb="1">
      <t>ウタガ</t>
    </rPh>
    <phoneticPr fontId="1"/>
  </si>
  <si>
    <t>惑</t>
    <rPh sb="0" eb="1">
      <t>マド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</si>
  <si>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或心</t>
    </r>
    <rPh sb="1" eb="2">
      <t>アル</t>
    </rPh>
    <rPh sb="2" eb="3">
      <t>ココロ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</si>
  <si>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弔口</t>
    </r>
    <rPh sb="1" eb="2">
      <t>トムラ</t>
    </rPh>
    <rPh sb="2" eb="3">
      <t>クチ</t>
    </rPh>
    <phoneticPr fontId="1"/>
  </si>
  <si>
    <t>淑</t>
    <rPh sb="0" eb="1">
      <t>シュク</t>
    </rPh>
    <phoneticPr fontId="1"/>
  </si>
  <si>
    <t>弋</t>
    <phoneticPr fontId="1"/>
  </si>
  <si>
    <t>忒</t>
  </si>
  <si>
    <t>尹</t>
    <rPh sb="0" eb="1">
      <t>タダ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</si>
  <si>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古廾</t>
    </r>
    <phoneticPr fontId="1"/>
  </si>
  <si>
    <t>誥</t>
  </si>
  <si>
    <t>原書の隷定要確認</t>
    <rPh sb="0" eb="2">
      <t>ゲンショ</t>
    </rPh>
    <rPh sb="3" eb="5">
      <t>レイテイ</t>
    </rPh>
    <rPh sb="5" eb="8">
      <t>ヨウカクニン</t>
    </rPh>
    <phoneticPr fontId="1"/>
  </si>
  <si>
    <t>隹</t>
    <rPh sb="0" eb="1">
      <t>フルトリ</t>
    </rPh>
    <phoneticPr fontId="1"/>
  </si>
  <si>
    <t>惟</t>
    <rPh sb="0" eb="1">
      <t>タダ</t>
    </rPh>
    <phoneticPr fontId="1"/>
  </si>
  <si>
    <t>伊</t>
    <rPh sb="0" eb="1">
      <t>イ</t>
    </rPh>
    <phoneticPr fontId="1"/>
  </si>
  <si>
    <t>允</t>
    <rPh sb="0" eb="1">
      <t>マサ</t>
    </rPh>
    <phoneticPr fontId="1"/>
  </si>
  <si>
    <t>湯</t>
    <rPh sb="0" eb="1">
      <t>ユ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</si>
  <si>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水</t>
    </r>
    <r>
      <rPr>
        <sz val="11"/>
        <color theme="1"/>
        <rFont val="游ゴシック"/>
        <family val="3"/>
        <charset val="134"/>
        <scheme val="minor"/>
      </rPr>
      <t>昜</t>
    </r>
    <rPh sb="1" eb="2">
      <t>ミズ</t>
    </rPh>
    <phoneticPr fontId="1"/>
  </si>
  <si>
    <t>咸</t>
    <rPh sb="0" eb="1">
      <t>ミナ</t>
    </rPh>
    <phoneticPr fontId="1"/>
  </si>
  <si>
    <t>惪</t>
  </si>
  <si>
    <t>德</t>
  </si>
  <si>
    <t>𢚝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</si>
  <si>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見或</t>
    </r>
    <phoneticPr fontId="1"/>
  </si>
  <si>
    <t>倀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</si>
  <si>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人長</t>
    </r>
    <rPh sb="1" eb="2">
      <t>ヒト</t>
    </rPh>
    <rPh sb="2" eb="3">
      <t>ナガ</t>
    </rPh>
    <phoneticPr fontId="1"/>
  </si>
  <si>
    <r>
      <rPr>
        <sz val="11"/>
        <color theme="1"/>
        <rFont val="SimSun"/>
        <family val="3"/>
        <charset val="134"/>
      </rPr>
      <t>⿱⿰</t>
    </r>
    <r>
      <rPr>
        <sz val="11"/>
        <color theme="1"/>
        <rFont val="游ゴシック"/>
        <family val="3"/>
        <charset val="128"/>
      </rPr>
      <t>火火衣</t>
    </r>
    <rPh sb="2" eb="3">
      <t>ヒ</t>
    </rPh>
    <rPh sb="3" eb="4">
      <t>ヒ</t>
    </rPh>
    <rPh sb="4" eb="5">
      <t>コロモ</t>
    </rPh>
    <phoneticPr fontId="1"/>
  </si>
  <si>
    <t>勞</t>
    <rPh sb="0" eb="1">
      <t>ロウ</t>
    </rPh>
    <phoneticPr fontId="1"/>
  </si>
  <si>
    <t>U+2C864</t>
  </si>
  <si>
    <t>示</t>
    <rPh sb="0" eb="1">
      <t>シメ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</si>
  <si>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谷心</t>
    </r>
    <rPh sb="1" eb="2">
      <t>タニ</t>
    </rPh>
    <rPh sb="2" eb="3">
      <t>ココロ</t>
    </rPh>
    <phoneticPr fontId="1"/>
  </si>
  <si>
    <t>慬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</si>
  <si>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心堇</t>
    </r>
    <phoneticPr fontId="1"/>
  </si>
  <si>
    <t>謹</t>
    <rPh sb="0" eb="1">
      <t>ツツシ</t>
    </rPh>
    <phoneticPr fontId="1"/>
  </si>
  <si>
    <t>□？</t>
    <phoneticPr fontId="1"/>
  </si>
  <si>
    <t>原書隷定要確認</t>
    <rPh sb="0" eb="2">
      <t>ゲンショ</t>
    </rPh>
    <rPh sb="2" eb="4">
      <t>レイテイ</t>
    </rPh>
    <rPh sb="4" eb="5">
      <t>ヨウ</t>
    </rPh>
    <rPh sb="5" eb="7">
      <t>カクニン</t>
    </rPh>
    <phoneticPr fontId="1"/>
  </si>
  <si>
    <t>涇〈淫〉</t>
    <rPh sb="2" eb="3">
      <t>ミダ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</si>
  <si>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水巠</t>
    </r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</si>
  <si>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⿱厶言</t>
    </r>
    <r>
      <rPr>
        <sz val="11"/>
        <color theme="1"/>
        <rFont val="PMingLiU-ExtB"/>
        <family val="3"/>
        <charset val="134"/>
      </rPr>
      <t>𠂋</t>
    </r>
    <phoneticPr fontId="1"/>
  </si>
  <si>
    <t>辭</t>
    <phoneticPr fontId="1"/>
  </si>
  <si>
    <t>夏</t>
    <rPh sb="0" eb="1">
      <t>ナツ</t>
    </rPh>
    <phoneticPr fontId="1"/>
  </si>
  <si>
    <t>雅</t>
    <rPh sb="0" eb="1">
      <t>ミヤビ</t>
    </rPh>
    <phoneticPr fontId="1"/>
  </si>
  <si>
    <t>帝</t>
    <rPh sb="0" eb="1">
      <t>ミカド</t>
    </rPh>
    <phoneticPr fontId="1"/>
  </si>
  <si>
    <t>板</t>
    <rPh sb="0" eb="1">
      <t>イタ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</si>
  <si>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木反</t>
    </r>
    <rPh sb="1" eb="2">
      <t>キ</t>
    </rPh>
    <rPh sb="2" eb="3">
      <t>ハン</t>
    </rPh>
    <phoneticPr fontId="1"/>
  </si>
  <si>
    <t>⿱爪卒</t>
    <rPh sb="1" eb="2">
      <t>ツメ</t>
    </rPh>
    <phoneticPr fontId="1"/>
  </si>
  <si>
    <t>卒</t>
    <rPh sb="0" eb="1">
      <t>ソツ</t>
    </rPh>
    <phoneticPr fontId="1"/>
  </si>
  <si>
    <t>U+30804</t>
  </si>
  <si>
    <t>担</t>
    <rPh sb="0" eb="1">
      <t>タン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</si>
  <si>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手旦</t>
    </r>
    <rPh sb="1" eb="2">
      <t>テ</t>
    </rPh>
    <rPh sb="2" eb="3">
      <t>ダン</t>
    </rPh>
    <phoneticPr fontId="1"/>
  </si>
  <si>
    <t>疸</t>
    <phoneticPr fontId="1"/>
  </si>
  <si>
    <t>云</t>
    <rPh sb="0" eb="1">
      <t>ウン</t>
    </rPh>
    <phoneticPr fontId="1"/>
  </si>
  <si>
    <t>⿱㞢止</t>
  </si>
  <si>
    <t>止</t>
    <rPh sb="0" eb="1">
      <t>トマル</t>
    </rPh>
    <phoneticPr fontId="1"/>
  </si>
  <si>
    <r>
      <rPr>
        <sz val="11"/>
        <color theme="1"/>
        <rFont val="SimSun"/>
        <family val="3"/>
        <charset val="134"/>
      </rPr>
      <t>⿳</t>
    </r>
    <r>
      <rPr>
        <sz val="11"/>
        <color theme="1"/>
        <rFont val="游ゴシック"/>
        <family val="3"/>
        <charset val="128"/>
        <scheme val="minor"/>
      </rPr>
      <t>共工心</t>
    </r>
    <rPh sb="3" eb="4">
      <t>ココロ</t>
    </rPh>
    <phoneticPr fontId="1"/>
  </si>
  <si>
    <t>邛</t>
    <phoneticPr fontId="1"/>
  </si>
  <si>
    <t>體</t>
    <rPh sb="0" eb="1">
      <t>カラダ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</si>
  <si>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骨豊</t>
    </r>
    <rPh sb="1" eb="2">
      <t>ホネ</t>
    </rPh>
    <rPh sb="2" eb="3">
      <t>トヨ</t>
    </rPh>
    <phoneticPr fontId="1"/>
  </si>
  <si>
    <t>⿱谷心</t>
  </si>
  <si>
    <t>灋</t>
    <phoneticPr fontId="1"/>
  </si>
  <si>
    <t>⿰水⿸廌去</t>
    <rPh sb="1" eb="2">
      <t>ミズ</t>
    </rPh>
    <phoneticPr fontId="1"/>
  </si>
  <si>
    <t>廢</t>
  </si>
  <si>
    <t>芒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</si>
  <si>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艸亡</t>
    </r>
    <rPh sb="1" eb="2">
      <t>クサ</t>
    </rPh>
    <rPh sb="2" eb="3">
      <t>ナ</t>
    </rPh>
    <phoneticPr fontId="1"/>
  </si>
  <si>
    <t>亡</t>
    <rPh sb="0" eb="1">
      <t>ナ</t>
    </rPh>
    <phoneticPr fontId="1"/>
  </si>
  <si>
    <t>誰</t>
    <rPh sb="0" eb="1">
      <t>ダレ</t>
    </rPh>
    <phoneticPr fontId="1"/>
  </si>
  <si>
    <t>秉</t>
    <rPh sb="0" eb="1">
      <t>トル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</si>
  <si>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宀或</t>
    </r>
    <phoneticPr fontId="1"/>
  </si>
  <si>
    <t>牙</t>
    <rPh sb="0" eb="1">
      <t>キバ</t>
    </rPh>
    <phoneticPr fontId="1"/>
  </si>
  <si>
    <t>員</t>
  </si>
  <si>
    <t>云</t>
  </si>
  <si>
    <t>⿱凥日</t>
  </si>
  <si>
    <t>暑</t>
    <rPh sb="0" eb="1">
      <t>アツ</t>
    </rPh>
    <phoneticPr fontId="1"/>
  </si>
  <si>
    <t>U+3057E。原書隷定要確認</t>
    <rPh sb="8" eb="10">
      <t>ゲンショ</t>
    </rPh>
    <rPh sb="10" eb="12">
      <t>レイテイ</t>
    </rPh>
    <rPh sb="12" eb="13">
      <t>ヨウ</t>
    </rPh>
    <rPh sb="13" eb="15">
      <t>カクニン</t>
    </rPh>
    <phoneticPr fontId="1"/>
  </si>
  <si>
    <t>雨</t>
    <rPh sb="0" eb="1">
      <t>アメ</t>
    </rPh>
    <phoneticPr fontId="1"/>
  </si>
  <si>
    <t>悁</t>
    <phoneticPr fontId="1"/>
  </si>
  <si>
    <t>⿰心肙</t>
    <rPh sb="1" eb="2">
      <t>ココロ</t>
    </rPh>
    <phoneticPr fontId="1"/>
  </si>
  <si>
    <t>怨</t>
    <rPh sb="0" eb="1">
      <t>ウラ</t>
    </rPh>
    <phoneticPr fontId="1"/>
  </si>
  <si>
    <t>晉</t>
    <rPh sb="0" eb="1">
      <t>シン</t>
    </rPh>
    <phoneticPr fontId="1"/>
  </si>
  <si>
    <t>旨</t>
    <rPh sb="0" eb="1">
      <t>ウマ</t>
    </rPh>
    <phoneticPr fontId="1"/>
  </si>
  <si>
    <t>祁</t>
    <phoneticPr fontId="1"/>
  </si>
  <si>
    <t>滄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</si>
  <si>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水倉</t>
    </r>
    <rPh sb="1" eb="2">
      <t>ミズ</t>
    </rPh>
    <rPh sb="2" eb="3">
      <t>クラ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</si>
  <si>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身心</t>
    </r>
    <rPh sb="1" eb="3">
      <t>シンシン</t>
    </rPh>
    <phoneticPr fontId="1"/>
  </si>
  <si>
    <t>U+30462</t>
  </si>
  <si>
    <t>倀</t>
  </si>
  <si>
    <r>
      <rPr>
        <sz val="11"/>
        <color theme="1"/>
        <rFont val="SimSun"/>
        <family val="3"/>
        <charset val="134"/>
      </rPr>
      <t>⿰⿱</t>
    </r>
    <r>
      <rPr>
        <sz val="11"/>
        <color theme="1"/>
        <rFont val="Microsoft YaHei"/>
        <family val="3"/>
        <charset val="134"/>
      </rPr>
      <t>刀日卩</t>
    </r>
    <phoneticPr fontId="1"/>
  </si>
  <si>
    <t>昭</t>
    <rPh sb="0" eb="1">
      <t>アキラ</t>
    </rPh>
    <phoneticPr fontId="1"/>
  </si>
  <si>
    <t>至</t>
    <rPh sb="0" eb="1">
      <t>イタル</t>
    </rPh>
    <phoneticPr fontId="1"/>
  </si>
  <si>
    <t>致</t>
    <rPh sb="0" eb="1">
      <t>イタ</t>
    </rPh>
    <phoneticPr fontId="1"/>
  </si>
  <si>
    <t>行</t>
    <rPh sb="0" eb="1">
      <t>オコナ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</si>
  <si>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己丌</t>
    </r>
    <phoneticPr fontId="1"/>
  </si>
  <si>
    <t>己</t>
    <rPh sb="0" eb="1">
      <t>オノレ</t>
    </rPh>
    <phoneticPr fontId="1"/>
  </si>
  <si>
    <t>悦</t>
    <rPh sb="0" eb="1">
      <t>エツ</t>
    </rPh>
    <phoneticPr fontId="1"/>
  </si>
  <si>
    <t>員</t>
    <phoneticPr fontId="1"/>
  </si>
  <si>
    <t>不明</t>
    <rPh sb="0" eb="2">
      <t>フメイ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</si>
  <si>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川心</t>
    </r>
    <phoneticPr fontId="1"/>
  </si>
  <si>
    <t>順</t>
    <rPh sb="0" eb="1">
      <t>ジュン</t>
    </rPh>
    <phoneticPr fontId="1"/>
  </si>
  <si>
    <t>㙑</t>
    <phoneticPr fontId="1"/>
  </si>
  <si>
    <t>⿱禹土</t>
    <rPh sb="2" eb="3">
      <t>ツチ</t>
    </rPh>
    <phoneticPr fontId="1"/>
  </si>
  <si>
    <t>禹</t>
    <phoneticPr fontId="1"/>
  </si>
  <si>
    <t>年</t>
    <rPh sb="0" eb="1">
      <t>ネン</t>
    </rPh>
    <phoneticPr fontId="1"/>
  </si>
  <si>
    <t>剴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</si>
  <si>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豈刀</t>
    </r>
    <rPh sb="1" eb="2">
      <t>アニ</t>
    </rPh>
    <rPh sb="2" eb="3">
      <t>カタナ</t>
    </rPh>
    <phoneticPr fontId="1"/>
  </si>
  <si>
    <t>豈</t>
    <rPh sb="0" eb="1">
      <t>アニ</t>
    </rPh>
    <phoneticPr fontId="1"/>
  </si>
  <si>
    <t>𦘔</t>
    <phoneticPr fontId="1"/>
  </si>
  <si>
    <t>⿹聿彡</t>
    <phoneticPr fontId="1"/>
  </si>
  <si>
    <t>盡</t>
    <rPh sb="0" eb="1">
      <t>ジン</t>
    </rPh>
    <phoneticPr fontId="1"/>
  </si>
  <si>
    <t>式</t>
    <rPh sb="0" eb="1">
      <t>シキ</t>
    </rPh>
    <phoneticPr fontId="1"/>
  </si>
  <si>
    <t>郘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</si>
  <si>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呂邑</t>
    </r>
    <rPh sb="1" eb="2">
      <t>ロ</t>
    </rPh>
    <rPh sb="2" eb="3">
      <t>ムラ</t>
    </rPh>
    <phoneticPr fontId="1"/>
  </si>
  <si>
    <t>呂</t>
    <rPh sb="0" eb="1">
      <t>ロ</t>
    </rPh>
    <phoneticPr fontId="1"/>
  </si>
  <si>
    <t>坓</t>
  </si>
  <si>
    <t>人</t>
    <rPh sb="0" eb="1">
      <t>ニン</t>
    </rPh>
    <phoneticPr fontId="1"/>
  </si>
  <si>
    <t>慶</t>
    <rPh sb="0" eb="1">
      <t>ケイ</t>
    </rPh>
    <phoneticPr fontId="1"/>
  </si>
  <si>
    <t>贎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</si>
  <si>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</rPr>
      <t>貝萬</t>
    </r>
    <rPh sb="1" eb="2">
      <t>カイ</t>
    </rPh>
    <rPh sb="2" eb="3">
      <t>ヨロズ</t>
    </rPh>
    <phoneticPr fontId="1"/>
  </si>
  <si>
    <t>賴</t>
  </si>
  <si>
    <t>矣</t>
    <rPh sb="0" eb="1">
      <t>オキジ</t>
    </rPh>
    <phoneticPr fontId="1"/>
  </si>
  <si>
    <t>⿰⿱十言斤</t>
  </si>
  <si>
    <t>原書要確認</t>
    <rPh sb="0" eb="2">
      <t>ゲンショ</t>
    </rPh>
    <rPh sb="2" eb="3">
      <t>ヨウ</t>
    </rPh>
    <rPh sb="3" eb="5">
      <t>カクニン</t>
    </rPh>
    <phoneticPr fontId="1"/>
  </si>
  <si>
    <t>虩</t>
    <phoneticPr fontId="1"/>
  </si>
  <si>
    <t>⿰𡭴虎</t>
  </si>
  <si>
    <t>赫</t>
    <rPh sb="0" eb="1">
      <t>カク</t>
    </rPh>
    <phoneticPr fontId="1"/>
  </si>
  <si>
    <t>帀</t>
    <phoneticPr fontId="1"/>
  </si>
  <si>
    <t>師</t>
    <rPh sb="0" eb="1">
      <t>シ</t>
    </rPh>
    <phoneticPr fontId="1"/>
  </si>
  <si>
    <t>具</t>
    <rPh sb="0" eb="1">
      <t>グ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</si>
  <si>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見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八言</t>
    </r>
    <rPh sb="1" eb="2">
      <t>ミ</t>
    </rPh>
    <rPh sb="3" eb="4">
      <t>ハチ</t>
    </rPh>
    <rPh sb="4" eb="5">
      <t>イ</t>
    </rPh>
    <phoneticPr fontId="1"/>
  </si>
  <si>
    <t>瞻</t>
  </si>
  <si>
    <t>衣</t>
    <rPh sb="0" eb="1">
      <t>コロモ</t>
    </rPh>
    <phoneticPr fontId="1"/>
  </si>
  <si>
    <t>備</t>
    <rPh sb="0" eb="1">
      <t>ビ</t>
    </rPh>
    <phoneticPr fontId="1"/>
  </si>
  <si>
    <t>改</t>
    <rPh sb="0" eb="1">
      <t>アラタ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</si>
  <si>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己攴</t>
    </r>
    <rPh sb="1" eb="2">
      <t>オノレ</t>
    </rPh>
    <rPh sb="2" eb="3">
      <t>ボク</t>
    </rPh>
    <phoneticPr fontId="1"/>
  </si>
  <si>
    <t>容</t>
    <rPh sb="0" eb="1">
      <t>カタチ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</si>
  <si>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尚示</t>
    </r>
    <rPh sb="1" eb="2">
      <t>ショウ</t>
    </rPh>
    <rPh sb="2" eb="3">
      <t>シメ</t>
    </rPh>
    <phoneticPr fontId="1"/>
  </si>
  <si>
    <t>U+2C4C2</t>
    <phoneticPr fontId="1"/>
  </si>
  <si>
    <t>⿹戈一</t>
    <phoneticPr fontId="1"/>
  </si>
  <si>
    <t>U+2D7EE</t>
  </si>
  <si>
    <t>黎</t>
    <rPh sb="0" eb="1">
      <t>レイ</t>
    </rPh>
    <phoneticPr fontId="1"/>
  </si>
  <si>
    <t>臤</t>
    <phoneticPr fontId="1"/>
  </si>
  <si>
    <t>⿰臣又</t>
  </si>
  <si>
    <t>賢</t>
    <rPh sb="0" eb="1">
      <t>カシコ</t>
    </rPh>
    <phoneticPr fontId="1"/>
  </si>
  <si>
    <t>賤</t>
  </si>
  <si>
    <t>𥿋</t>
    <phoneticPr fontId="1"/>
  </si>
  <si>
    <t>⿰糸弁</t>
  </si>
  <si>
    <t>煩</t>
    <rPh sb="0" eb="1">
      <t>ハン</t>
    </rPh>
    <phoneticPr fontId="1"/>
  </si>
  <si>
    <t>皮</t>
    <rPh sb="0" eb="1">
      <t>カワ</t>
    </rPh>
    <phoneticPr fontId="1"/>
  </si>
  <si>
    <t>彼</t>
    <rPh sb="0" eb="1">
      <t>カレ</t>
    </rPh>
    <phoneticPr fontId="1"/>
  </si>
  <si>
    <t>求</t>
    <rPh sb="0" eb="1">
      <t>モト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</si>
  <si>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來戈</t>
    </r>
    <phoneticPr fontId="1"/>
  </si>
  <si>
    <t>仇</t>
    <rPh sb="0" eb="1">
      <t>アダ</t>
    </rPh>
    <phoneticPr fontId="1"/>
  </si>
  <si>
    <t>迧</t>
    <phoneticPr fontId="1"/>
  </si>
  <si>
    <t>⿺辵申</t>
    <rPh sb="1" eb="2">
      <t>シンニョウ</t>
    </rPh>
    <phoneticPr fontId="1"/>
  </si>
  <si>
    <t>陳</t>
    <rPh sb="0" eb="1">
      <t>チン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</si>
  <si>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女口</t>
    </r>
    <rPh sb="1" eb="2">
      <t>オンナ</t>
    </rPh>
    <rPh sb="2" eb="3">
      <t>クチ</t>
    </rPh>
    <phoneticPr fontId="1"/>
  </si>
  <si>
    <t>克</t>
    <rPh sb="0" eb="1">
      <t>カツ</t>
    </rPh>
    <phoneticPr fontId="1"/>
  </si>
  <si>
    <t>迪</t>
    <phoneticPr fontId="1"/>
  </si>
  <si>
    <t>⿺辵由</t>
    <rPh sb="1" eb="2">
      <t>シンニョウ</t>
    </rPh>
    <phoneticPr fontId="1"/>
  </si>
  <si>
    <t>忠</t>
    <rPh sb="0" eb="1">
      <t>チュウ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</si>
  <si>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中心</t>
    </r>
    <rPh sb="1" eb="2">
      <t>ナカ</t>
    </rPh>
    <rPh sb="2" eb="3">
      <t>ココロ</t>
    </rPh>
    <phoneticPr fontId="1"/>
  </si>
  <si>
    <t>敬</t>
    <rPh sb="0" eb="1">
      <t>ケイ</t>
    </rPh>
    <phoneticPr fontId="1"/>
  </si>
  <si>
    <t>⿱爪家</t>
  </si>
  <si>
    <t>寧</t>
    <rPh sb="0" eb="1">
      <t>ヤスシ</t>
    </rPh>
    <phoneticPr fontId="1"/>
  </si>
  <si>
    <t>台</t>
    <rPh sb="0" eb="1">
      <t>ダイ</t>
    </rPh>
    <phoneticPr fontId="1"/>
  </si>
  <si>
    <t>治</t>
    <rPh sb="0" eb="1">
      <t>ナオ</t>
    </rPh>
    <phoneticPr fontId="1"/>
  </si>
  <si>
    <t>埶</t>
  </si>
  <si>
    <t>褻</t>
    <rPh sb="0" eb="1">
      <t>ケガレル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</si>
  <si>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厇（⿸厂乇）</t>
    </r>
    <r>
      <rPr>
        <sz val="11"/>
        <color theme="1"/>
        <rFont val="游ゴシック"/>
        <family val="3"/>
        <charset val="128"/>
      </rPr>
      <t>心</t>
    </r>
    <rPh sb="7" eb="8">
      <t>ココロ</t>
    </rPh>
    <phoneticPr fontId="1"/>
  </si>
  <si>
    <t>敬</t>
    <rPh sb="0" eb="1">
      <t>ウヤマ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</si>
  <si>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艸</t>
    </r>
    <r>
      <rPr>
        <sz val="11"/>
        <color theme="1"/>
        <rFont val="PMingLiU-ExtB"/>
        <family val="3"/>
        <charset val="134"/>
      </rPr>
      <t>𢆸</t>
    </r>
    <rPh sb="1" eb="2">
      <t>クサ</t>
    </rPh>
    <phoneticPr fontId="1"/>
  </si>
  <si>
    <t>蕝</t>
    <phoneticPr fontId="1"/>
  </si>
  <si>
    <t>𢘓</t>
    <phoneticPr fontId="1"/>
  </si>
  <si>
    <t>⿱母心</t>
  </si>
  <si>
    <t>悁</t>
  </si>
  <si>
    <t>公</t>
    <rPh sb="0" eb="1">
      <t>オオヤケ</t>
    </rPh>
    <phoneticPr fontId="1"/>
  </si>
  <si>
    <t>𪟊</t>
    <phoneticPr fontId="1"/>
  </si>
  <si>
    <t>毋</t>
    <rPh sb="0" eb="1">
      <t>ナカレ</t>
    </rPh>
    <phoneticPr fontId="1"/>
  </si>
  <si>
    <t>𢘓</t>
  </si>
  <si>
    <t>謀</t>
  </si>
  <si>
    <t>𢝬</t>
    <phoneticPr fontId="1"/>
  </si>
  <si>
    <t>⿱者心</t>
    <phoneticPr fontId="1"/>
  </si>
  <si>
    <t>圖</t>
    <rPh sb="0" eb="1">
      <t>ズ</t>
    </rPh>
    <phoneticPr fontId="1"/>
  </si>
  <si>
    <t>嬖</t>
  </si>
  <si>
    <t>御</t>
    <rPh sb="0" eb="1">
      <t>ギョ</t>
    </rPh>
    <phoneticPr fontId="1"/>
  </si>
  <si>
    <r>
      <rPr>
        <sz val="11"/>
        <color theme="1"/>
        <rFont val="SimSun"/>
        <family val="3"/>
        <charset val="134"/>
      </rPr>
      <t>⿱⿰</t>
    </r>
    <r>
      <rPr>
        <sz val="11"/>
        <color theme="1"/>
        <rFont val="游ゴシック"/>
        <family val="3"/>
        <charset val="128"/>
      </rPr>
      <t>自自心</t>
    </r>
    <rPh sb="2" eb="3">
      <t>ジ</t>
    </rPh>
    <rPh sb="3" eb="4">
      <t>ジ</t>
    </rPh>
    <rPh sb="4" eb="5">
      <t>ココロ</t>
    </rPh>
    <phoneticPr fontId="1"/>
  </si>
  <si>
    <t>妝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</si>
  <si>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爿女</t>
    </r>
    <phoneticPr fontId="1"/>
  </si>
  <si>
    <t>莊</t>
  </si>
  <si>
    <t>句</t>
    <rPh sb="0" eb="1">
      <t>ク</t>
    </rPh>
    <phoneticPr fontId="1"/>
  </si>
  <si>
    <t>后</t>
    <rPh sb="0" eb="1">
      <t>キサキ</t>
    </rPh>
    <phoneticPr fontId="1"/>
  </si>
  <si>
    <t>卿</t>
    <rPh sb="0" eb="1">
      <t>キョウ</t>
    </rPh>
    <phoneticPr fontId="1"/>
  </si>
  <si>
    <t>齊</t>
    <rPh sb="0" eb="1">
      <t>セイ</t>
    </rPh>
    <phoneticPr fontId="1"/>
  </si>
  <si>
    <t>豊</t>
    <rPh sb="0" eb="1">
      <t>ユタカ</t>
    </rPh>
    <phoneticPr fontId="1"/>
  </si>
  <si>
    <t>懽</t>
    <phoneticPr fontId="1"/>
  </si>
  <si>
    <t>⿰心雚</t>
    <phoneticPr fontId="1"/>
  </si>
  <si>
    <t>勸</t>
  </si>
  <si>
    <t>政</t>
    <rPh sb="0" eb="1">
      <t>マツリゴト</t>
    </rPh>
    <phoneticPr fontId="1"/>
  </si>
  <si>
    <t>娩</t>
    <rPh sb="0" eb="1">
      <t>ベン</t>
    </rPh>
    <phoneticPr fontId="1"/>
  </si>
  <si>
    <r>
      <rPr>
        <sz val="11"/>
        <color theme="1"/>
        <rFont val="Microsoft YaHei UI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女免</t>
    </r>
    <rPh sb="1" eb="2">
      <t>オンナ</t>
    </rPh>
    <rPh sb="2" eb="3">
      <t>メン</t>
    </rPh>
    <phoneticPr fontId="1"/>
  </si>
  <si>
    <t>免</t>
    <rPh sb="0" eb="1">
      <t>メン</t>
    </rPh>
    <phoneticPr fontId="1"/>
  </si>
  <si>
    <t>𡥝</t>
  </si>
  <si>
    <t>新</t>
    <rPh sb="0" eb="1">
      <t>シン</t>
    </rPh>
    <phoneticPr fontId="1"/>
  </si>
  <si>
    <t>結</t>
    <rPh sb="0" eb="1">
      <t>ムス</t>
    </rPh>
    <phoneticPr fontId="1"/>
  </si>
  <si>
    <r>
      <rPr>
        <sz val="11"/>
        <color theme="1"/>
        <rFont val="Microsoft YaHei UI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糸吉</t>
    </r>
    <rPh sb="1" eb="2">
      <t>イト</t>
    </rPh>
    <rPh sb="2" eb="3">
      <t>キチ</t>
    </rPh>
    <phoneticPr fontId="1"/>
  </si>
  <si>
    <t>伓</t>
  </si>
  <si>
    <t>涖</t>
    <phoneticPr fontId="1"/>
  </si>
  <si>
    <t>愻</t>
  </si>
  <si>
    <r>
      <rPr>
        <sz val="11"/>
        <color theme="1"/>
        <rFont val="Microsoft YaHei UI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孫心</t>
    </r>
    <rPh sb="1" eb="2">
      <t>マゴ</t>
    </rPh>
    <rPh sb="2" eb="3">
      <t>ココロ</t>
    </rPh>
    <phoneticPr fontId="1"/>
  </si>
  <si>
    <t>遜</t>
    <phoneticPr fontId="1"/>
  </si>
  <si>
    <r>
      <rPr>
        <sz val="11"/>
        <color theme="1"/>
        <rFont val="Microsoft YaHei UI"/>
        <family val="3"/>
        <charset val="134"/>
      </rPr>
      <t>⿰</t>
    </r>
    <r>
      <rPr>
        <sz val="11"/>
        <color theme="1"/>
        <rFont val="游ゴシック"/>
        <family val="3"/>
        <charset val="128"/>
      </rPr>
      <t>章</t>
    </r>
    <r>
      <rPr>
        <sz val="11"/>
        <color theme="1"/>
        <rFont val="Microsoft YaHei UI"/>
        <family val="3"/>
        <charset val="134"/>
      </rPr>
      <t>⿱僉日</t>
    </r>
    <rPh sb="1" eb="2">
      <t>ショウ</t>
    </rPh>
    <phoneticPr fontId="1"/>
  </si>
  <si>
    <t>儉</t>
  </si>
  <si>
    <r>
      <rPr>
        <sz val="11"/>
        <color theme="1"/>
        <rFont val="Microsoft YaHei UI"/>
        <family val="2"/>
        <charset val="134"/>
      </rPr>
      <t>⿱僉日＝</t>
    </r>
    <r>
      <rPr>
        <sz val="11"/>
        <color theme="1"/>
        <rFont val="游ゴシック"/>
        <family val="2"/>
        <charset val="128"/>
        <scheme val="minor"/>
      </rPr>
      <t>U+305B2</t>
    </r>
    <phoneticPr fontId="1"/>
  </si>
  <si>
    <t>𣏟</t>
  </si>
  <si>
    <r>
      <t>⿰</t>
    </r>
    <r>
      <rPr>
        <sz val="11"/>
        <color theme="1"/>
        <rFont val="SimSun-ExtB"/>
        <family val="3"/>
        <charset val="134"/>
      </rPr>
      <t>𣎳𣎳</t>
    </r>
    <phoneticPr fontId="1"/>
  </si>
  <si>
    <t>靡</t>
    <rPh sb="0" eb="1">
      <t>ナビ</t>
    </rPh>
    <phoneticPr fontId="1"/>
  </si>
  <si>
    <t>斂</t>
    <phoneticPr fontId="1"/>
  </si>
  <si>
    <t>⿰僉攴</t>
    <rPh sb="2" eb="3">
      <t>ボク</t>
    </rPh>
    <phoneticPr fontId="1"/>
  </si>
  <si>
    <t>甬</t>
    <phoneticPr fontId="1"/>
  </si>
  <si>
    <t>臸</t>
  </si>
  <si>
    <r>
      <rPr>
        <sz val="11"/>
        <color theme="1"/>
        <rFont val="Microsoft YaHei UI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至至</t>
    </r>
    <rPh sb="1" eb="2">
      <t>イタ</t>
    </rPh>
    <rPh sb="2" eb="3">
      <t>イタ</t>
    </rPh>
    <phoneticPr fontId="1"/>
  </si>
  <si>
    <t>惟</t>
    <rPh sb="0" eb="1">
      <t>ユイ</t>
    </rPh>
    <phoneticPr fontId="1"/>
  </si>
  <si>
    <t>五</t>
    <rPh sb="0" eb="1">
      <t>ゴ</t>
    </rPh>
    <phoneticPr fontId="1"/>
  </si>
  <si>
    <r>
      <rPr>
        <sz val="11"/>
        <color theme="1"/>
        <rFont val="Microsoft YaHei"/>
        <family val="2"/>
        <charset val="134"/>
      </rPr>
      <t>⿸</t>
    </r>
    <r>
      <rPr>
        <sz val="11"/>
        <color theme="1"/>
        <rFont val="游ゴシック"/>
        <family val="2"/>
        <charset val="128"/>
      </rPr>
      <t>疒</t>
    </r>
    <r>
      <rPr>
        <sz val="11"/>
        <color theme="1"/>
        <rFont val="Microsoft YaHei"/>
        <family val="2"/>
        <charset val="134"/>
      </rPr>
      <t>⿸</t>
    </r>
    <r>
      <rPr>
        <sz val="11"/>
        <color theme="1"/>
        <rFont val="游ゴシック"/>
        <family val="3"/>
        <charset val="128"/>
        <scheme val="minor"/>
      </rPr>
      <t>虎口</t>
    </r>
    <rPh sb="1" eb="2">
      <t>ヤマイダレ</t>
    </rPh>
    <phoneticPr fontId="1"/>
  </si>
  <si>
    <t>虐</t>
    <rPh sb="0" eb="1">
      <t>ギャク</t>
    </rPh>
    <phoneticPr fontId="1"/>
  </si>
  <si>
    <t>U+31C61</t>
    <phoneticPr fontId="1"/>
  </si>
  <si>
    <t>灋</t>
  </si>
  <si>
    <t>刑</t>
  </si>
  <si>
    <t>罰</t>
    <rPh sb="0" eb="1">
      <t>バツ</t>
    </rPh>
    <phoneticPr fontId="1"/>
  </si>
  <si>
    <t>恥</t>
    <rPh sb="0" eb="1">
      <t>ハジ</t>
    </rPh>
    <phoneticPr fontId="1"/>
  </si>
  <si>
    <r>
      <rPr>
        <sz val="11"/>
        <color theme="1"/>
        <rFont val="Microsoft YaHei UI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耳心</t>
    </r>
    <rPh sb="1" eb="2">
      <t>ミミ</t>
    </rPh>
    <rPh sb="2" eb="3">
      <t>ココロ</t>
    </rPh>
    <phoneticPr fontId="1"/>
  </si>
  <si>
    <t>爵</t>
    <rPh sb="0" eb="1">
      <t>シャク</t>
    </rPh>
    <phoneticPr fontId="1"/>
  </si>
  <si>
    <t>翠</t>
    <rPh sb="0" eb="1">
      <t>ミドリ</t>
    </rPh>
    <phoneticPr fontId="1"/>
  </si>
  <si>
    <r>
      <rPr>
        <sz val="11"/>
        <color theme="1"/>
        <rFont val="Microsoft YaHei UI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羽卒</t>
    </r>
    <rPh sb="1" eb="2">
      <t>ハネ</t>
    </rPh>
    <rPh sb="2" eb="3">
      <t>ソツ</t>
    </rPh>
    <phoneticPr fontId="1"/>
  </si>
  <si>
    <t>輕</t>
  </si>
  <si>
    <t>康</t>
    <rPh sb="0" eb="1">
      <t>ヤスシ</t>
    </rPh>
    <phoneticPr fontId="1"/>
  </si>
  <si>
    <r>
      <rPr>
        <sz val="11"/>
        <color theme="1"/>
        <rFont val="Microsoft YaHei UI"/>
        <family val="3"/>
        <charset val="134"/>
      </rPr>
      <t>⿳</t>
    </r>
    <r>
      <rPr>
        <sz val="11"/>
        <color theme="1"/>
        <rFont val="游ゴシック"/>
        <family val="3"/>
        <charset val="128"/>
        <scheme val="minor"/>
      </rPr>
      <t>亠日廾</t>
    </r>
    <phoneticPr fontId="1"/>
  </si>
  <si>
    <t>誥</t>
    <phoneticPr fontId="1"/>
  </si>
  <si>
    <t>呂</t>
    <rPh sb="0" eb="1">
      <t>リョ</t>
    </rPh>
    <phoneticPr fontId="1"/>
  </si>
  <si>
    <t>⿰番月</t>
    <phoneticPr fontId="1"/>
  </si>
  <si>
    <t>播</t>
    <rPh sb="0" eb="1">
      <t>ハリ</t>
    </rPh>
    <phoneticPr fontId="1"/>
  </si>
  <si>
    <t>絲</t>
    <rPh sb="0" eb="1">
      <t>イト</t>
    </rPh>
    <phoneticPr fontId="1"/>
  </si>
  <si>
    <r>
      <rPr>
        <sz val="11"/>
        <color theme="1"/>
        <rFont val="Microsoft YaHei UI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糸糸</t>
    </r>
    <rPh sb="1" eb="2">
      <t>イト</t>
    </rPh>
    <rPh sb="2" eb="3">
      <t>イト</t>
    </rPh>
    <phoneticPr fontId="1"/>
  </si>
  <si>
    <t>䋖</t>
    <phoneticPr fontId="1"/>
  </si>
  <si>
    <t>⿰糸聿</t>
    <phoneticPr fontId="1"/>
  </si>
  <si>
    <t>綍</t>
  </si>
  <si>
    <t>昌</t>
    <rPh sb="0" eb="1">
      <t>ショウ</t>
    </rPh>
    <phoneticPr fontId="1"/>
  </si>
  <si>
    <t>倡</t>
  </si>
  <si>
    <t>流</t>
    <rPh sb="0" eb="1">
      <t>ナガ</t>
    </rPh>
    <phoneticPr fontId="1"/>
  </si>
  <si>
    <t>尓</t>
    <phoneticPr fontId="1"/>
  </si>
  <si>
    <t>話</t>
    <rPh sb="0" eb="1">
      <t>ハナシ</t>
    </rPh>
    <phoneticPr fontId="1"/>
  </si>
  <si>
    <r>
      <rPr>
        <sz val="11"/>
        <color theme="1"/>
        <rFont val="Microsoft YaHei UI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言舌</t>
    </r>
    <rPh sb="1" eb="2">
      <t>イ</t>
    </rPh>
    <rPh sb="2" eb="3">
      <t>シタ</t>
    </rPh>
    <phoneticPr fontId="1"/>
  </si>
  <si>
    <t>威</t>
    <rPh sb="0" eb="1">
      <t>イ</t>
    </rPh>
    <phoneticPr fontId="1"/>
  </si>
  <si>
    <t>義</t>
    <rPh sb="0" eb="1">
      <t>タダシ</t>
    </rPh>
    <phoneticPr fontId="1"/>
  </si>
  <si>
    <t>⿱⿰阜禾心</t>
    <phoneticPr fontId="1"/>
  </si>
  <si>
    <t>危</t>
    <rPh sb="0" eb="1">
      <t>アヤ</t>
    </rPh>
    <phoneticPr fontId="1"/>
  </si>
  <si>
    <t>【行】</t>
    <rPh sb="1" eb="2">
      <t>イ</t>
    </rPh>
    <phoneticPr fontId="1"/>
  </si>
  <si>
    <t>侃</t>
    <phoneticPr fontId="1"/>
  </si>
  <si>
    <t>諐</t>
  </si>
  <si>
    <t>⿱亙止</t>
    <phoneticPr fontId="1"/>
  </si>
  <si>
    <t>⿱膚（⿸虍胃）心</t>
    <phoneticPr fontId="1"/>
  </si>
  <si>
    <t>慮</t>
    <rPh sb="0" eb="1">
      <t>オモンパカ</t>
    </rPh>
    <phoneticPr fontId="1"/>
  </si>
  <si>
    <t>原書隷定要確認</t>
    <rPh sb="0" eb="2">
      <t>ゲンショ</t>
    </rPh>
    <rPh sb="2" eb="4">
      <t>レイテイ</t>
    </rPh>
    <rPh sb="4" eb="7">
      <t>ヨウカクニン</t>
    </rPh>
    <phoneticPr fontId="1"/>
  </si>
  <si>
    <t>⿰食旨</t>
    <phoneticPr fontId="1"/>
  </si>
  <si>
    <t>稽</t>
    <rPh sb="0" eb="1">
      <t>ケイ</t>
    </rPh>
    <phoneticPr fontId="1"/>
  </si>
  <si>
    <t>㡀</t>
    <phoneticPr fontId="1"/>
  </si>
  <si>
    <t>⿰禾㣎</t>
  </si>
  <si>
    <t>𠦫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</si>
  <si>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咠十</t>
    </r>
    <phoneticPr fontId="1"/>
  </si>
  <si>
    <t>緝</t>
  </si>
  <si>
    <r>
      <rPr>
        <sz val="11"/>
        <color theme="1"/>
        <rFont val="游ゴシック"/>
        <family val="3"/>
        <charset val="128"/>
      </rPr>
      <t>⿺</t>
    </r>
    <r>
      <rPr>
        <sz val="11"/>
        <color theme="1"/>
        <rFont val="游ゴシック"/>
        <family val="3"/>
        <charset val="128"/>
        <scheme val="minor"/>
      </rPr>
      <t>辵𦣝</t>
    </r>
    <rPh sb="1" eb="2">
      <t>シンニョウ</t>
    </rPh>
    <phoneticPr fontId="1"/>
  </si>
  <si>
    <t>煕</t>
    <rPh sb="0" eb="1">
      <t>ヒロシ</t>
    </rPh>
    <phoneticPr fontId="1"/>
  </si>
  <si>
    <t>匿</t>
    <rPh sb="0" eb="1">
      <t>カクマ</t>
    </rPh>
    <phoneticPr fontId="1"/>
  </si>
  <si>
    <t>⿷匚若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</si>
  <si>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見</t>
    </r>
    <r>
      <rPr>
        <sz val="11"/>
        <color theme="1"/>
        <rFont val="PMingLiU-ExtB"/>
        <family val="3"/>
        <charset val="134"/>
      </rPr>
      <t>𪟊</t>
    </r>
    <rPh sb="1" eb="2">
      <t>ミ</t>
    </rPh>
    <phoneticPr fontId="1"/>
  </si>
  <si>
    <t>珪</t>
    <rPh sb="0" eb="1">
      <t>ケイ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</si>
  <si>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王圭</t>
    </r>
    <rPh sb="1" eb="2">
      <t>オウ</t>
    </rPh>
    <rPh sb="2" eb="3">
      <t>ケイ</t>
    </rPh>
    <phoneticPr fontId="1"/>
  </si>
  <si>
    <t>石〈玷〉</t>
    <rPh sb="0" eb="1">
      <t>イシ</t>
    </rPh>
    <phoneticPr fontId="1"/>
  </si>
  <si>
    <t>磨</t>
    <rPh sb="0" eb="1">
      <t>ミガク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</si>
  <si>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麻石</t>
    </r>
    <rPh sb="1" eb="2">
      <t>アサ</t>
    </rPh>
    <rPh sb="2" eb="3">
      <t>イシ</t>
    </rPh>
    <phoneticPr fontId="1"/>
  </si>
  <si>
    <t>砧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</si>
  <si>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石占</t>
    </r>
    <rPh sb="1" eb="2">
      <t>イシ</t>
    </rPh>
    <rPh sb="2" eb="3">
      <t>ウラナ</t>
    </rPh>
    <phoneticPr fontId="1"/>
  </si>
  <si>
    <t>玷</t>
  </si>
  <si>
    <t>廛</t>
    <phoneticPr fontId="1"/>
  </si>
  <si>
    <t>展</t>
    <rPh sb="0" eb="1">
      <t>テン</t>
    </rPh>
    <phoneticPr fontId="1"/>
  </si>
  <si>
    <t>奭</t>
    <phoneticPr fontId="1"/>
  </si>
  <si>
    <r>
      <rPr>
        <sz val="11"/>
        <color theme="1"/>
        <rFont val="SimSun"/>
        <family val="3"/>
        <charset val="134"/>
      </rPr>
      <t>⿻</t>
    </r>
    <r>
      <rPr>
        <sz val="11"/>
        <color theme="1"/>
        <rFont val="游ゴシック"/>
        <family val="3"/>
        <charset val="128"/>
        <scheme val="minor"/>
      </rPr>
      <t>大</t>
    </r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百百</t>
    </r>
    <phoneticPr fontId="1"/>
  </si>
  <si>
    <t>昔</t>
    <rPh sb="0" eb="1">
      <t>ムカシ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</si>
  <si>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害戈</t>
    </r>
    <phoneticPr fontId="1"/>
  </si>
  <si>
    <t>割</t>
    <rPh sb="0" eb="1">
      <t>ワ</t>
    </rPh>
    <phoneticPr fontId="1"/>
  </si>
  <si>
    <t>紳</t>
    <rPh sb="0" eb="1">
      <t>シン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</si>
  <si>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糸申</t>
    </r>
    <rPh sb="1" eb="2">
      <t>イト</t>
    </rPh>
    <rPh sb="2" eb="3">
      <t>モウ</t>
    </rPh>
    <phoneticPr fontId="1"/>
  </si>
  <si>
    <t>觀</t>
  </si>
  <si>
    <t>集</t>
    <rPh sb="0" eb="1">
      <t>アツ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</si>
  <si>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隹木</t>
    </r>
    <rPh sb="1" eb="2">
      <t>フルトリ</t>
    </rPh>
    <rPh sb="2" eb="3">
      <t>キ</t>
    </rPh>
    <phoneticPr fontId="1"/>
  </si>
  <si>
    <t>氒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</si>
  <si>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氏十</t>
    </r>
    <rPh sb="1" eb="2">
      <t>ウジ</t>
    </rPh>
    <rPh sb="2" eb="3">
      <t>ジュウ</t>
    </rPh>
    <phoneticPr fontId="1"/>
  </si>
  <si>
    <t>厥</t>
    <rPh sb="0" eb="1">
      <t>ソレ</t>
    </rPh>
    <phoneticPr fontId="1"/>
  </si>
  <si>
    <r>
      <rPr>
        <sz val="11"/>
        <color theme="1"/>
        <rFont val="SimSun"/>
        <family val="3"/>
        <charset val="134"/>
      </rPr>
      <t>⿺辵⿻</t>
    </r>
    <r>
      <rPr>
        <sz val="11"/>
        <color theme="1"/>
        <rFont val="游ゴシック"/>
        <family val="3"/>
        <charset val="128"/>
        <scheme val="minor"/>
      </rPr>
      <t>丨彡</t>
    </r>
    <phoneticPr fontId="1"/>
  </si>
  <si>
    <t>格</t>
    <rPh sb="0" eb="1">
      <t>カク</t>
    </rPh>
    <phoneticPr fontId="1"/>
  </si>
  <si>
    <t>敓</t>
  </si>
  <si>
    <t>奪</t>
    <rPh sb="0" eb="1">
      <t>ウバ</t>
    </rPh>
    <phoneticPr fontId="1"/>
  </si>
  <si>
    <t>死</t>
    <rPh sb="0" eb="1">
      <t>シ</t>
    </rPh>
    <phoneticPr fontId="1"/>
  </si>
  <si>
    <r>
      <rPr>
        <sz val="11"/>
        <color theme="1"/>
        <rFont val="SimSun"/>
        <family val="3"/>
        <charset val="134"/>
      </rPr>
      <t>⿵</t>
    </r>
    <r>
      <rPr>
        <sz val="11"/>
        <color theme="1"/>
        <rFont val="游ゴシック"/>
        <family val="3"/>
        <charset val="128"/>
        <scheme val="minor"/>
      </rPr>
      <t>門耳</t>
    </r>
    <rPh sb="1" eb="2">
      <t>モン</t>
    </rPh>
    <rPh sb="2" eb="3">
      <t>ミミ</t>
    </rPh>
    <phoneticPr fontId="1"/>
  </si>
  <si>
    <t>齊</t>
    <rPh sb="0" eb="1">
      <t>ヒトシク</t>
    </rPh>
    <phoneticPr fontId="1"/>
  </si>
  <si>
    <t>質</t>
    <rPh sb="0" eb="1">
      <t>シツ</t>
    </rPh>
    <phoneticPr fontId="1"/>
  </si>
  <si>
    <t>守</t>
    <rPh sb="0" eb="1">
      <t>マモル</t>
    </rPh>
    <phoneticPr fontId="1"/>
  </si>
  <si>
    <t>略</t>
    <rPh sb="0" eb="1">
      <t>リャク</t>
    </rPh>
    <phoneticPr fontId="1"/>
  </si>
  <si>
    <t>⿹戈一</t>
  </si>
  <si>
    <t>迧</t>
  </si>
  <si>
    <t>内</t>
    <rPh sb="0" eb="1">
      <t>ウチ</t>
    </rPh>
    <phoneticPr fontId="1"/>
  </si>
  <si>
    <t>入</t>
    <rPh sb="0" eb="1">
      <t>ハイ</t>
    </rPh>
    <phoneticPr fontId="1"/>
  </si>
  <si>
    <t>帀</t>
  </si>
  <si>
    <t>庶</t>
    <rPh sb="0" eb="1">
      <t>ショ</t>
    </rPh>
    <phoneticPr fontId="1"/>
  </si>
  <si>
    <t>苟</t>
    <rPh sb="0" eb="1">
      <t>イヤシク</t>
    </rPh>
    <phoneticPr fontId="1"/>
  </si>
  <si>
    <t>車</t>
    <rPh sb="0" eb="1">
      <t>クルマ</t>
    </rPh>
    <phoneticPr fontId="1"/>
  </si>
  <si>
    <t>衣</t>
    <rPh sb="0" eb="1">
      <t>キヌ</t>
    </rPh>
    <phoneticPr fontId="1"/>
  </si>
  <si>
    <t>40背</t>
    <rPh sb="2" eb="3">
      <t>セ</t>
    </rPh>
    <phoneticPr fontId="1"/>
  </si>
  <si>
    <t>忘</t>
    <rPh sb="0" eb="1">
      <t>ボウ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</si>
  <si>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臭心</t>
    </r>
    <rPh sb="1" eb="2">
      <t>ニオ</t>
    </rPh>
    <rPh sb="2" eb="3">
      <t>ココロ</t>
    </rPh>
    <phoneticPr fontId="1"/>
  </si>
  <si>
    <t>懌</t>
  </si>
  <si>
    <t>惠</t>
    <rPh sb="0" eb="1">
      <t>メグム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</si>
  <si>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叀</t>
    </r>
    <r>
      <rPr>
        <sz val="11"/>
        <color theme="1"/>
        <rFont val="游ゴシック"/>
        <family val="3"/>
        <charset val="128"/>
      </rPr>
      <t>心</t>
    </r>
    <rPh sb="2" eb="3">
      <t>ココロ</t>
    </rPh>
    <phoneticPr fontId="1"/>
  </si>
  <si>
    <t>〈壞〉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</si>
  <si>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褱</t>
    </r>
    <r>
      <rPr>
        <sz val="11"/>
        <color theme="1"/>
        <rFont val="游ゴシック"/>
        <family val="3"/>
        <charset val="128"/>
      </rPr>
      <t>土</t>
    </r>
    <rPh sb="2" eb="3">
      <t>ツチ</t>
    </rPh>
    <phoneticPr fontId="1"/>
  </si>
  <si>
    <t>懷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</si>
  <si>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宀留</t>
    </r>
    <phoneticPr fontId="1"/>
  </si>
  <si>
    <t>留</t>
    <rPh sb="0" eb="1">
      <t>トド</t>
    </rPh>
    <phoneticPr fontId="1"/>
  </si>
  <si>
    <t>女〈安〉</t>
    <rPh sb="0" eb="1">
      <t>オンナ</t>
    </rPh>
    <rPh sb="2" eb="3">
      <t>ヤス</t>
    </rPh>
    <phoneticPr fontId="1"/>
  </si>
  <si>
    <t>唯</t>
    <rPh sb="0" eb="1">
      <t>ユイ</t>
    </rPh>
    <phoneticPr fontId="1"/>
  </si>
  <si>
    <t>駜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</si>
  <si>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馬必</t>
    </r>
    <rPh sb="1" eb="2">
      <t>ウマ</t>
    </rPh>
    <rPh sb="2" eb="3">
      <t>カナラ</t>
    </rPh>
    <phoneticPr fontId="1"/>
  </si>
  <si>
    <t>匹</t>
    <rPh sb="0" eb="1">
      <t>ヒキ</t>
    </rPh>
    <phoneticPr fontId="1"/>
  </si>
  <si>
    <t>剴</t>
  </si>
  <si>
    <t>友</t>
    <rPh sb="0" eb="1">
      <t>トモ</t>
    </rPh>
    <phoneticPr fontId="1"/>
  </si>
  <si>
    <t>郷</t>
    <rPh sb="0" eb="1">
      <t>サト</t>
    </rPh>
    <phoneticPr fontId="1"/>
  </si>
  <si>
    <t>邇</t>
    <phoneticPr fontId="1"/>
  </si>
  <si>
    <t>疑</t>
    <rPh sb="0" eb="1">
      <t>ギ</t>
    </rPh>
    <phoneticPr fontId="1"/>
  </si>
  <si>
    <r>
      <rPr>
        <sz val="11"/>
        <color theme="1"/>
        <rFont val="SimSun"/>
        <family val="3"/>
        <charset val="134"/>
      </rPr>
      <t>⿰⿻</t>
    </r>
    <r>
      <rPr>
        <sz val="11"/>
        <color theme="1"/>
        <rFont val="Microsoft YaHei"/>
        <family val="3"/>
        <charset val="134"/>
      </rPr>
      <t>來</t>
    </r>
    <r>
      <rPr>
        <sz val="11"/>
        <color theme="1"/>
        <rFont val="游ゴシック"/>
        <family val="3"/>
        <charset val="128"/>
      </rPr>
      <t>一</t>
    </r>
    <r>
      <rPr>
        <sz val="11"/>
        <color theme="1"/>
        <rFont val="Microsoft YaHei"/>
        <family val="3"/>
        <charset val="134"/>
      </rPr>
      <t>戈</t>
    </r>
    <rPh sb="3" eb="4">
      <t>イチ</t>
    </rPh>
    <phoneticPr fontId="1"/>
  </si>
  <si>
    <t>逑</t>
    <phoneticPr fontId="1"/>
  </si>
  <si>
    <t>⿺辵求</t>
    <rPh sb="2" eb="3">
      <t>モト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</si>
  <si>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羽巠</t>
    </r>
    <phoneticPr fontId="1"/>
  </si>
  <si>
    <t>輕</t>
    <phoneticPr fontId="1"/>
  </si>
  <si>
    <t>𢆸</t>
  </si>
  <si>
    <t>貧</t>
    <rPh sb="0" eb="1">
      <t>マズ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</si>
  <si>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分貝</t>
    </r>
    <rPh sb="1" eb="2">
      <t>ワ</t>
    </rPh>
    <rPh sb="2" eb="3">
      <t>カイ</t>
    </rPh>
    <phoneticPr fontId="1"/>
  </si>
  <si>
    <t>戔</t>
  </si>
  <si>
    <t>原書隷定要確認</t>
    <rPh sb="0" eb="7">
      <t>ゲンショレイテイヨウカクニン</t>
    </rPh>
    <phoneticPr fontId="1"/>
  </si>
  <si>
    <t>硻</t>
  </si>
  <si>
    <t>⿱臤石</t>
  </si>
  <si>
    <t>堅</t>
    <rPh sb="0" eb="1">
      <t>カタ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</si>
  <si>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厇糸</t>
    </r>
    <phoneticPr fontId="1"/>
  </si>
  <si>
    <t>著</t>
    <rPh sb="0" eb="1">
      <t>イチジル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</si>
  <si>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人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朋土</t>
    </r>
    <rPh sb="1" eb="2">
      <t>ヒト</t>
    </rPh>
    <phoneticPr fontId="1"/>
  </si>
  <si>
    <t>朋</t>
    <rPh sb="0" eb="1">
      <t>トモ</t>
    </rPh>
    <phoneticPr fontId="1"/>
  </si>
  <si>
    <r>
      <rPr>
        <sz val="11"/>
        <color theme="1"/>
        <rFont val="SimSun"/>
        <family val="2"/>
        <charset val="134"/>
      </rPr>
      <t>⿱</t>
    </r>
    <r>
      <rPr>
        <sz val="11"/>
        <color theme="1"/>
        <rFont val="游ゴシック"/>
        <family val="2"/>
        <charset val="128"/>
        <scheme val="minor"/>
      </rPr>
      <t>朋土=</t>
    </r>
    <r>
      <rPr>
        <sz val="11"/>
        <color theme="1"/>
        <rFont val="Calibri"/>
        <family val="2"/>
      </rPr>
      <t>U+3027C</t>
    </r>
    <phoneticPr fontId="1"/>
  </si>
  <si>
    <t>卣</t>
    <phoneticPr fontId="1"/>
  </si>
  <si>
    <t>⿱⺊囙</t>
    <phoneticPr fontId="1"/>
  </si>
  <si>
    <r>
      <rPr>
        <sz val="11"/>
        <color theme="1"/>
        <rFont val="SimSun"/>
        <family val="3"/>
        <charset val="134"/>
      </rPr>
      <t>⿱⿰</t>
    </r>
    <r>
      <rPr>
        <sz val="11"/>
        <color theme="1"/>
        <rFont val="游ゴシック"/>
        <family val="3"/>
        <charset val="128"/>
      </rPr>
      <t>耳耳大</t>
    </r>
    <rPh sb="2" eb="3">
      <t>ミミ</t>
    </rPh>
    <rPh sb="3" eb="4">
      <t>ミミ</t>
    </rPh>
    <rPh sb="4" eb="5">
      <t>ダイ</t>
    </rPh>
    <phoneticPr fontId="1"/>
  </si>
  <si>
    <t>攝</t>
  </si>
  <si>
    <t>宋</t>
    <rPh sb="0" eb="1">
      <t>ソウ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</si>
  <si>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宀木</t>
    </r>
    <rPh sb="1" eb="2">
      <t>ウカンムリ</t>
    </rPh>
    <rPh sb="2" eb="3">
      <t>キ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</si>
  <si>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亙貝</t>
    </r>
    <phoneticPr fontId="1"/>
  </si>
  <si>
    <t>原書隷定要確認</t>
    <rPh sb="0" eb="2">
      <t>ゲンショ</t>
    </rPh>
    <rPh sb="2" eb="7">
      <t>レイテイヨウカクニン</t>
    </rPh>
    <phoneticPr fontId="1"/>
  </si>
  <si>
    <t>卜</t>
    <rPh sb="0" eb="1">
      <t>ボク</t>
    </rPh>
    <phoneticPr fontId="1"/>
  </si>
  <si>
    <t>筮</t>
    <rPh sb="0" eb="1">
      <t>ゼイ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</si>
  <si>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竹巫</t>
    </r>
    <rPh sb="1" eb="2">
      <t>タケ</t>
    </rPh>
    <rPh sb="2" eb="3">
      <t>カンナギ</t>
    </rPh>
    <phoneticPr fontId="1"/>
  </si>
  <si>
    <t>𪴿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</si>
  <si>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與止</t>
    </r>
    <rPh sb="1" eb="2">
      <t>アタエ</t>
    </rPh>
    <rPh sb="2" eb="3">
      <t>トマル</t>
    </rPh>
    <phoneticPr fontId="1"/>
  </si>
  <si>
    <t>龜</t>
  </si>
  <si>
    <t>皇</t>
    <rPh sb="0" eb="1">
      <t>スベラギ</t>
    </rPh>
    <phoneticPr fontId="1"/>
  </si>
  <si>
    <t>況</t>
    <rPh sb="0" eb="1">
      <t>イワン</t>
    </rPh>
    <phoneticPr fontId="1"/>
  </si>
  <si>
    <t>猒</t>
  </si>
  <si>
    <t>告</t>
    <rPh sb="0" eb="1">
      <t>ツ</t>
    </rPh>
    <phoneticPr fontId="1"/>
  </si>
  <si>
    <t>二</t>
    <rPh sb="0" eb="1">
      <t>２</t>
    </rPh>
    <phoneticPr fontId="1"/>
  </si>
  <si>
    <t>十</t>
    <rPh sb="0" eb="1">
      <t>ジュウ</t>
    </rPh>
    <phoneticPr fontId="1"/>
  </si>
  <si>
    <t>魯穆公問子思</t>
    <rPh sb="0" eb="1">
      <t>ロ</t>
    </rPh>
    <rPh sb="1" eb="2">
      <t>ボク</t>
    </rPh>
    <rPh sb="2" eb="3">
      <t>オオヤケ</t>
    </rPh>
    <rPh sb="3" eb="4">
      <t>トイ</t>
    </rPh>
    <rPh sb="4" eb="6">
      <t>シシ</t>
    </rPh>
    <phoneticPr fontId="1"/>
  </si>
  <si>
    <t>魯</t>
    <rPh sb="0" eb="1">
      <t>ロ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</si>
  <si>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魚日</t>
    </r>
    <rPh sb="1" eb="2">
      <t>サカナ</t>
    </rPh>
    <rPh sb="2" eb="3">
      <t>ヒ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</si>
  <si>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心亙</t>
    </r>
    <phoneticPr fontId="1"/>
  </si>
  <si>
    <t>亟</t>
    <phoneticPr fontId="1"/>
  </si>
  <si>
    <t>爯</t>
  </si>
  <si>
    <t>稱</t>
    <phoneticPr fontId="1"/>
  </si>
  <si>
    <t>咠</t>
    <phoneticPr fontId="1"/>
  </si>
  <si>
    <t>揖</t>
  </si>
  <si>
    <t>嚮</t>
    <phoneticPr fontId="1"/>
  </si>
  <si>
    <t>亟</t>
  </si>
  <si>
    <t>奡</t>
    <phoneticPr fontId="1"/>
  </si>
  <si>
    <r>
      <t>⿱</t>
    </r>
    <r>
      <rPr>
        <sz val="11"/>
        <color theme="1"/>
        <rFont val="PMingLiU-ExtB"/>
        <family val="3"/>
        <charset val="134"/>
      </rPr>
      <t>𦣻</t>
    </r>
    <r>
      <rPr>
        <sz val="11"/>
        <color theme="1"/>
        <rFont val="SimSun"/>
        <family val="3"/>
        <charset val="134"/>
      </rPr>
      <t>分</t>
    </r>
    <rPh sb="3" eb="4">
      <t>ワ</t>
    </rPh>
    <phoneticPr fontId="1"/>
  </si>
  <si>
    <t>弋</t>
    <rPh sb="0" eb="1">
      <t>ヨク</t>
    </rPh>
    <phoneticPr fontId="1"/>
  </si>
  <si>
    <t>噫</t>
  </si>
  <si>
    <t>哉</t>
    <rPh sb="0" eb="1">
      <t>ヤ</t>
    </rPh>
    <phoneticPr fontId="1"/>
  </si>
  <si>
    <t>⿸虎口</t>
  </si>
  <si>
    <t>嘗</t>
    <rPh sb="0" eb="1">
      <t>カツ</t>
    </rPh>
    <phoneticPr fontId="1"/>
  </si>
  <si>
    <t>【君】</t>
    <rPh sb="1" eb="2">
      <t>キミ</t>
    </rPh>
    <phoneticPr fontId="1"/>
  </si>
  <si>
    <t>交</t>
    <rPh sb="0" eb="1">
      <t>マジ</t>
    </rPh>
    <phoneticPr fontId="1"/>
  </si>
  <si>
    <t>效</t>
    <phoneticPr fontId="1"/>
  </si>
  <si>
    <t>录</t>
    <phoneticPr fontId="1"/>
  </si>
  <si>
    <t>祿</t>
    <phoneticPr fontId="1"/>
  </si>
  <si>
    <t>窮達以時</t>
    <rPh sb="0" eb="1">
      <t>キュウ</t>
    </rPh>
    <rPh sb="1" eb="2">
      <t>タッ</t>
    </rPh>
    <rPh sb="2" eb="3">
      <t>モッ</t>
    </rPh>
    <rPh sb="3" eb="4">
      <t>トキ</t>
    </rPh>
    <phoneticPr fontId="1"/>
  </si>
  <si>
    <t>分</t>
    <rPh sb="0" eb="1">
      <t>ワ</t>
    </rPh>
    <phoneticPr fontId="1"/>
  </si>
  <si>
    <t>察</t>
    <rPh sb="0" eb="1">
      <t>サッ</t>
    </rPh>
    <phoneticPr fontId="1"/>
  </si>
  <si>
    <t>隷定不明</t>
    <rPh sb="0" eb="2">
      <t>レイテイ</t>
    </rPh>
    <rPh sb="2" eb="4">
      <t>フメイ</t>
    </rPh>
    <phoneticPr fontId="1"/>
  </si>
  <si>
    <t>殜</t>
  </si>
  <si>
    <t>⿰歹枼</t>
    <phoneticPr fontId="1"/>
  </si>
  <si>
    <t>世</t>
    <rPh sb="0" eb="1">
      <t>ヨ</t>
    </rPh>
    <phoneticPr fontId="1"/>
  </si>
  <si>
    <t>臤</t>
  </si>
  <si>
    <r>
      <t>慬〈</t>
    </r>
    <r>
      <rPr>
        <sz val="11"/>
        <color theme="1"/>
        <rFont val="PMingLiU-ExtB"/>
        <family val="2"/>
        <charset val="134"/>
      </rPr>
      <t>𢠦</t>
    </r>
    <r>
      <rPr>
        <sz val="11"/>
        <color theme="1"/>
        <rFont val="游ゴシック"/>
        <family val="2"/>
        <charset val="128"/>
        <scheme val="minor"/>
      </rPr>
      <t>〉</t>
    </r>
    <phoneticPr fontId="1"/>
  </si>
  <si>
    <t>舜</t>
    <rPh sb="0" eb="1">
      <t>シュン</t>
    </rPh>
    <phoneticPr fontId="1"/>
  </si>
  <si>
    <t>耕</t>
    <rPh sb="0" eb="1">
      <t>タガヤ</t>
    </rPh>
    <phoneticPr fontId="1"/>
  </si>
  <si>
    <t>鬲</t>
  </si>
  <si>
    <t>歴</t>
    <rPh sb="0" eb="1">
      <t>レキ</t>
    </rPh>
    <phoneticPr fontId="1"/>
  </si>
  <si>
    <t>山</t>
    <rPh sb="0" eb="1">
      <t>ヤマ</t>
    </rPh>
    <phoneticPr fontId="1"/>
  </si>
  <si>
    <t>匋</t>
  </si>
  <si>
    <t>⿹勹缶</t>
  </si>
  <si>
    <t>陶</t>
    <rPh sb="0" eb="1">
      <t>スエ</t>
    </rPh>
    <phoneticPr fontId="1"/>
  </si>
  <si>
    <t>𥬝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</si>
  <si>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竹白</t>
    </r>
    <rPh sb="1" eb="2">
      <t>タケ</t>
    </rPh>
    <rPh sb="2" eb="3">
      <t>シロ</t>
    </rPh>
    <phoneticPr fontId="1"/>
  </si>
  <si>
    <t>拍</t>
    <rPh sb="0" eb="1">
      <t>ハク</t>
    </rPh>
    <phoneticPr fontId="1"/>
  </si>
  <si>
    <t>河</t>
    <rPh sb="0" eb="1">
      <t>カワ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</si>
  <si>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水可</t>
    </r>
    <rPh sb="1" eb="2">
      <t>ミズ</t>
    </rPh>
    <rPh sb="2" eb="3">
      <t>カ</t>
    </rPh>
    <phoneticPr fontId="1"/>
  </si>
  <si>
    <t>𠤳</t>
  </si>
  <si>
    <r>
      <rPr>
        <sz val="11"/>
        <color theme="1"/>
        <rFont val="游ゴシック"/>
        <family val="3"/>
        <charset val="128"/>
        <scheme val="minor"/>
      </rPr>
      <t>⿷匚古</t>
    </r>
    <phoneticPr fontId="1"/>
  </si>
  <si>
    <t>堣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</si>
  <si>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土禺</t>
    </r>
    <phoneticPr fontId="1"/>
  </si>
  <si>
    <t>遇</t>
    <rPh sb="0" eb="1">
      <t>グウ</t>
    </rPh>
    <phoneticPr fontId="1"/>
  </si>
  <si>
    <t>堯</t>
    <rPh sb="0" eb="1">
      <t>ギョウ</t>
    </rPh>
    <phoneticPr fontId="1"/>
  </si>
  <si>
    <t>叴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</si>
  <si>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九口</t>
    </r>
    <rPh sb="1" eb="2">
      <t>キュウ</t>
    </rPh>
    <rPh sb="2" eb="3">
      <t>クチ</t>
    </rPh>
    <phoneticPr fontId="1"/>
  </si>
  <si>
    <t>䌛</t>
    <phoneticPr fontId="1"/>
  </si>
  <si>
    <r>
      <rPr>
        <sz val="11"/>
        <color theme="1"/>
        <rFont val="SimSun"/>
        <family val="3"/>
        <charset val="134"/>
      </rPr>
      <t>⿰䚻</t>
    </r>
    <r>
      <rPr>
        <sz val="11"/>
        <color theme="1"/>
        <rFont val="Microsoft YaHei"/>
        <family val="3"/>
        <charset val="134"/>
      </rPr>
      <t>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月言）系</t>
    </r>
    <rPh sb="4" eb="5">
      <t>ツキ</t>
    </rPh>
    <rPh sb="5" eb="6">
      <t>イ</t>
    </rPh>
    <rPh sb="7" eb="8">
      <t>ケイ</t>
    </rPh>
    <phoneticPr fontId="1"/>
  </si>
  <si>
    <t>胎</t>
    <rPh sb="0" eb="1">
      <t>ハラ</t>
    </rPh>
    <phoneticPr fontId="1"/>
  </si>
  <si>
    <t>枲</t>
    <phoneticPr fontId="1"/>
  </si>
  <si>
    <t>蓋</t>
    <rPh sb="0" eb="1">
      <t>フタ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</si>
  <si>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艸</t>
    </r>
    <r>
      <rPr>
        <sz val="11"/>
        <color theme="1"/>
        <rFont val="游ゴシック"/>
        <family val="3"/>
        <charset val="134"/>
        <scheme val="minor"/>
      </rPr>
      <t>盍</t>
    </r>
    <rPh sb="1" eb="2">
      <t>クサ</t>
    </rPh>
    <phoneticPr fontId="1"/>
  </si>
  <si>
    <t>冒</t>
    <rPh sb="0" eb="1">
      <t>ボウ</t>
    </rPh>
    <phoneticPr fontId="1"/>
  </si>
  <si>
    <t>帽</t>
    <rPh sb="0" eb="1">
      <t>ボウ</t>
    </rPh>
    <phoneticPr fontId="1"/>
  </si>
  <si>
    <t>祬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</si>
  <si>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示至</t>
    </r>
    <rPh sb="1" eb="2">
      <t>シメ</t>
    </rPh>
    <rPh sb="2" eb="3">
      <t>イタル</t>
    </rPh>
    <phoneticPr fontId="1"/>
  </si>
  <si>
    <t>絰</t>
  </si>
  <si>
    <t>尨</t>
    <phoneticPr fontId="1"/>
  </si>
  <si>
    <t>原書隷定釈読要確認</t>
    <rPh sb="0" eb="2">
      <t>ゲンショ</t>
    </rPh>
    <rPh sb="2" eb="4">
      <t>レイテイ</t>
    </rPh>
    <rPh sb="4" eb="6">
      <t>シャクドク</t>
    </rPh>
    <rPh sb="6" eb="7">
      <t>ヨウ</t>
    </rPh>
    <rPh sb="7" eb="9">
      <t>カクニン</t>
    </rPh>
    <phoneticPr fontId="1"/>
  </si>
  <si>
    <t>巾</t>
    <rPh sb="0" eb="1">
      <t>キン</t>
    </rPh>
    <phoneticPr fontId="1"/>
  </si>
  <si>
    <t>⿰睪（⿱罒幸）又</t>
  </si>
  <si>
    <t>築</t>
    <rPh sb="0" eb="1">
      <t>キズ</t>
    </rPh>
    <phoneticPr fontId="1"/>
  </si>
  <si>
    <t>堣</t>
  </si>
  <si>
    <t>武</t>
    <rPh sb="0" eb="1">
      <t>ブ</t>
    </rPh>
    <phoneticPr fontId="1"/>
  </si>
  <si>
    <t>丁</t>
    <rPh sb="0" eb="1">
      <t>テイ</t>
    </rPh>
    <phoneticPr fontId="1"/>
  </si>
  <si>
    <t>郘</t>
  </si>
  <si>
    <t>𡔞</t>
  </si>
  <si>
    <t>牂</t>
    <phoneticPr fontId="1"/>
  </si>
  <si>
    <t>⿰爿羊</t>
    <phoneticPr fontId="1"/>
  </si>
  <si>
    <t>臧</t>
    <rPh sb="0" eb="1">
      <t>ヨ</t>
    </rPh>
    <phoneticPr fontId="1"/>
  </si>
  <si>
    <t>⿱來止</t>
    <phoneticPr fontId="1"/>
  </si>
  <si>
    <t>𣗥</t>
  </si>
  <si>
    <t>U+3066C</t>
    <phoneticPr fontId="1"/>
  </si>
  <si>
    <t>津</t>
    <rPh sb="0" eb="1">
      <t>ツ</t>
    </rPh>
    <phoneticPr fontId="1"/>
  </si>
  <si>
    <t>監</t>
    <rPh sb="0" eb="1">
      <t>カン</t>
    </rPh>
    <phoneticPr fontId="1"/>
  </si>
  <si>
    <t>⿱來止</t>
  </si>
  <si>
    <t>七</t>
    <rPh sb="0" eb="1">
      <t>ナナ</t>
    </rPh>
    <phoneticPr fontId="1"/>
  </si>
  <si>
    <t>屠</t>
    <rPh sb="0" eb="1">
      <t>ホフ</t>
    </rPh>
    <phoneticPr fontId="1"/>
  </si>
  <si>
    <t>牛</t>
    <rPh sb="0" eb="1">
      <t>ウシ</t>
    </rPh>
    <phoneticPr fontId="1"/>
  </si>
  <si>
    <t>朝</t>
    <rPh sb="0" eb="1">
      <t>アサ</t>
    </rPh>
    <phoneticPr fontId="1"/>
  </si>
  <si>
    <t>訶</t>
    <rPh sb="0" eb="1">
      <t>シカ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</si>
  <si>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言可</t>
    </r>
    <rPh sb="1" eb="2">
      <t>イ</t>
    </rPh>
    <rPh sb="2" eb="3">
      <t>カ</t>
    </rPh>
    <phoneticPr fontId="1"/>
  </si>
  <si>
    <t>歌</t>
    <rPh sb="0" eb="1">
      <t>ウタ</t>
    </rPh>
    <phoneticPr fontId="1"/>
  </si>
  <si>
    <t>舉</t>
  </si>
  <si>
    <t>完</t>
    <rPh sb="0" eb="1">
      <t>カン</t>
    </rPh>
    <phoneticPr fontId="1"/>
  </si>
  <si>
    <t>管</t>
    <rPh sb="0" eb="1">
      <t>クダ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</si>
  <si>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宀句</t>
    </r>
    <phoneticPr fontId="1"/>
  </si>
  <si>
    <t>拘</t>
    <rPh sb="0" eb="1">
      <t>コダワ</t>
    </rPh>
    <phoneticPr fontId="1"/>
  </si>
  <si>
    <t>䌛</t>
  </si>
  <si>
    <t>囚</t>
    <rPh sb="0" eb="1">
      <t>シュウ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</si>
  <si>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告</t>
    </r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</rPr>
      <t>又又</t>
    </r>
    <rPh sb="1" eb="2">
      <t>ツ</t>
    </rPh>
    <rPh sb="3" eb="4">
      <t>マタ</t>
    </rPh>
    <rPh sb="4" eb="5">
      <t>マタ</t>
    </rPh>
    <phoneticPr fontId="1"/>
  </si>
  <si>
    <t>梏</t>
  </si>
  <si>
    <t>縛</t>
    <rPh sb="0" eb="1">
      <t>シバ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</si>
  <si>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糸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甫寸</t>
    </r>
    <rPh sb="1" eb="2">
      <t>イト</t>
    </rPh>
    <rPh sb="3" eb="4">
      <t>ホ</t>
    </rPh>
    <rPh sb="4" eb="5">
      <t>スン</t>
    </rPh>
    <phoneticPr fontId="1"/>
  </si>
  <si>
    <t>杙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</si>
  <si>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木弋</t>
    </r>
    <rPh sb="1" eb="2">
      <t>キ</t>
    </rPh>
    <rPh sb="2" eb="3">
      <t>ヨク</t>
    </rPh>
    <phoneticPr fontId="1"/>
  </si>
  <si>
    <t>械</t>
    <rPh sb="0" eb="1">
      <t>カイ</t>
    </rPh>
    <phoneticPr fontId="1"/>
  </si>
  <si>
    <r>
      <rPr>
        <sz val="11"/>
        <color theme="1"/>
        <rFont val="游ゴシック"/>
        <family val="3"/>
        <charset val="128"/>
        <scheme val="minor"/>
      </rPr>
      <t>⿰木⿸虍㚔</t>
    </r>
    <rPh sb="1" eb="2">
      <t>キ</t>
    </rPh>
    <phoneticPr fontId="1"/>
  </si>
  <si>
    <t>柙</t>
  </si>
  <si>
    <r>
      <t>⿸虍</t>
    </r>
    <r>
      <rPr>
        <sz val="11"/>
        <color theme="1"/>
        <rFont val="Malgun Gothic"/>
        <family val="2"/>
        <charset val="129"/>
      </rPr>
      <t>㚔</t>
    </r>
    <r>
      <rPr>
        <sz val="11"/>
        <color theme="1"/>
        <rFont val="游ゴシック"/>
        <family val="2"/>
        <charset val="128"/>
        <scheme val="minor"/>
      </rPr>
      <t>=</t>
    </r>
    <r>
      <rPr>
        <sz val="11"/>
        <color theme="1"/>
        <rFont val="Calibri"/>
        <family val="2"/>
      </rPr>
      <t>U+</t>
    </r>
    <r>
      <rPr>
        <sz val="11"/>
        <color theme="1"/>
        <rFont val="Calibri"/>
        <family val="3"/>
      </rPr>
      <t>30CA4</t>
    </r>
    <phoneticPr fontId="1"/>
  </si>
  <si>
    <t>諸</t>
    <rPh sb="0" eb="1">
      <t>ショ</t>
    </rPh>
    <phoneticPr fontId="1"/>
  </si>
  <si>
    <t>⿺辵亘</t>
    <rPh sb="1" eb="2">
      <t>シンニョウ</t>
    </rPh>
    <phoneticPr fontId="1"/>
  </si>
  <si>
    <t>桓</t>
    <rPh sb="0" eb="1">
      <t>タケシ</t>
    </rPh>
    <phoneticPr fontId="1"/>
  </si>
  <si>
    <t>U+2CA24</t>
  </si>
  <si>
    <t>里</t>
    <rPh sb="0" eb="1">
      <t>サト</t>
    </rPh>
    <phoneticPr fontId="1"/>
  </si>
  <si>
    <t>⿺辵旦</t>
    <rPh sb="1" eb="2">
      <t>シンニョウ</t>
    </rPh>
    <rPh sb="2" eb="3">
      <t>ダン</t>
    </rPh>
    <phoneticPr fontId="1"/>
  </si>
  <si>
    <t>轉</t>
  </si>
  <si>
    <r>
      <rPr>
        <sz val="11"/>
        <color theme="1"/>
        <rFont val="SimSun"/>
        <family val="3"/>
        <charset val="134"/>
      </rPr>
      <t>⿺</t>
    </r>
    <r>
      <rPr>
        <sz val="11"/>
        <color theme="1"/>
        <rFont val="游ゴシック"/>
        <family val="3"/>
        <charset val="128"/>
      </rPr>
      <t>辵</t>
    </r>
    <r>
      <rPr>
        <sz val="11"/>
        <color theme="1"/>
        <rFont val="PMingLiU-ExtB"/>
        <family val="3"/>
        <charset val="134"/>
      </rPr>
      <t>𡴎</t>
    </r>
    <rPh sb="1" eb="2">
      <t>シンニョウ</t>
    </rPh>
    <phoneticPr fontId="1"/>
  </si>
  <si>
    <t>鬻</t>
    <phoneticPr fontId="1"/>
  </si>
  <si>
    <t>隷定・釈読原書要確認</t>
    <rPh sb="0" eb="2">
      <t>レイテイ</t>
    </rPh>
    <rPh sb="3" eb="5">
      <t>シャクドク</t>
    </rPh>
    <rPh sb="5" eb="7">
      <t>ゲンショ</t>
    </rPh>
    <rPh sb="7" eb="8">
      <t>ヨウ</t>
    </rPh>
    <rPh sb="8" eb="10">
      <t>カクニン</t>
    </rPh>
    <phoneticPr fontId="1"/>
  </si>
  <si>
    <t>羊</t>
    <rPh sb="0" eb="1">
      <t>ヒツジ</t>
    </rPh>
    <phoneticPr fontId="1"/>
  </si>
  <si>
    <t>𤽐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</si>
  <si>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白攴</t>
    </r>
    <rPh sb="1" eb="2">
      <t>シロ</t>
    </rPh>
    <rPh sb="2" eb="3">
      <t>ボク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</si>
  <si>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墨攴</t>
    </r>
    <phoneticPr fontId="1"/>
  </si>
  <si>
    <t>牧</t>
    <rPh sb="0" eb="1">
      <t>マキ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</si>
  <si>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木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夂</t>
    </r>
    <r>
      <rPr>
        <sz val="11"/>
        <color theme="1"/>
        <rFont val="游ゴシック"/>
        <family val="3"/>
        <charset val="128"/>
      </rPr>
      <t>土</t>
    </r>
    <rPh sb="1" eb="2">
      <t>キ</t>
    </rPh>
    <rPh sb="4" eb="5">
      <t>ツチ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</si>
  <si>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黽日</t>
    </r>
    <phoneticPr fontId="1"/>
  </si>
  <si>
    <t>秦</t>
    <rPh sb="0" eb="1">
      <t>ハタ</t>
    </rPh>
    <phoneticPr fontId="1"/>
  </si>
  <si>
    <t>⿱弔口</t>
  </si>
  <si>
    <t>叔</t>
    <rPh sb="0" eb="1">
      <t>シュク</t>
    </rPh>
    <phoneticPr fontId="1"/>
  </si>
  <si>
    <t>䠶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</si>
  <si>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身矢</t>
    </r>
    <rPh sb="1" eb="2">
      <t>ミ</t>
    </rPh>
    <rPh sb="2" eb="3">
      <t>ヤ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</si>
  <si>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亙邑</t>
    </r>
    <phoneticPr fontId="1"/>
  </si>
  <si>
    <t>司</t>
    <rPh sb="0" eb="1">
      <t>ツカサ</t>
    </rPh>
    <phoneticPr fontId="1"/>
  </si>
  <si>
    <t>馬</t>
    <rPh sb="0" eb="1">
      <t>ウマ</t>
    </rPh>
    <phoneticPr fontId="1"/>
  </si>
  <si>
    <t>命</t>
    <rPh sb="0" eb="1">
      <t>メイ</t>
    </rPh>
    <phoneticPr fontId="1"/>
  </si>
  <si>
    <t>楚</t>
    <rPh sb="0" eb="1">
      <t>ソ</t>
    </rPh>
    <phoneticPr fontId="1"/>
  </si>
  <si>
    <t>⿵戕口</t>
  </si>
  <si>
    <t>莊</t>
    <rPh sb="0" eb="1">
      <t>ソウ</t>
    </rPh>
    <phoneticPr fontId="1"/>
  </si>
  <si>
    <t>U+2BEF6。原書隷定要確認</t>
    <rPh sb="8" eb="10">
      <t>ゲンショ</t>
    </rPh>
    <rPh sb="10" eb="15">
      <t>レイテイヨウカクニン</t>
    </rPh>
    <phoneticPr fontId="1"/>
  </si>
  <si>
    <t>初</t>
    <rPh sb="0" eb="1">
      <t>ハジ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</si>
  <si>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衣刀</t>
    </r>
    <rPh sb="1" eb="2">
      <t>コロモ</t>
    </rPh>
    <rPh sb="2" eb="3">
      <t>カタナ</t>
    </rPh>
    <phoneticPr fontId="1"/>
  </si>
  <si>
    <t>沈</t>
    <rPh sb="0" eb="1">
      <t>シズ</t>
    </rPh>
    <phoneticPr fontId="1"/>
  </si>
  <si>
    <t>⿰水冘</t>
    <rPh sb="1" eb="2">
      <t>ミズ</t>
    </rPh>
    <phoneticPr fontId="1"/>
  </si>
  <si>
    <t>醓</t>
  </si>
  <si>
    <t>酭</t>
  </si>
  <si>
    <r>
      <rPr>
        <sz val="11"/>
        <color theme="1"/>
        <rFont val="游ゴシック"/>
        <family val="3"/>
        <charset val="128"/>
        <scheme val="minor"/>
      </rPr>
      <t>⿰酉有</t>
    </r>
    <rPh sb="1" eb="2">
      <t>トリ</t>
    </rPh>
    <rPh sb="2" eb="3">
      <t>ア</t>
    </rPh>
    <phoneticPr fontId="1"/>
  </si>
  <si>
    <t>醢</t>
  </si>
  <si>
    <t>後</t>
    <rPh sb="0" eb="1">
      <t>ノチ</t>
    </rPh>
    <phoneticPr fontId="1"/>
  </si>
  <si>
    <t>揚</t>
    <rPh sb="0" eb="1">
      <t>ア</t>
    </rPh>
    <phoneticPr fontId="1"/>
  </si>
  <si>
    <t>⿰手昜</t>
    <rPh sb="1" eb="2">
      <t>テ</t>
    </rPh>
    <phoneticPr fontId="1"/>
  </si>
  <si>
    <t>加</t>
    <rPh sb="0" eb="1">
      <t>クワ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</si>
  <si>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力口</t>
    </r>
    <rPh sb="1" eb="2">
      <t>チカラ</t>
    </rPh>
    <rPh sb="2" eb="3">
      <t>クチ</t>
    </rPh>
    <phoneticPr fontId="1"/>
  </si>
  <si>
    <t>胥</t>
    <rPh sb="0" eb="1">
      <t>ミ</t>
    </rPh>
    <phoneticPr fontId="1"/>
  </si>
  <si>
    <t>翏</t>
  </si>
  <si>
    <t>戮</t>
    <rPh sb="0" eb="1">
      <t>コロ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</si>
  <si>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心衰</t>
    </r>
    <phoneticPr fontId="1"/>
  </si>
  <si>
    <t>衰</t>
    <rPh sb="0" eb="1">
      <t>オトロ</t>
    </rPh>
    <phoneticPr fontId="1"/>
  </si>
  <si>
    <t>𩦋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</si>
  <si>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馬幾</t>
    </r>
    <rPh sb="1" eb="2">
      <t>ウマ</t>
    </rPh>
    <rPh sb="2" eb="3">
      <t>キ</t>
    </rPh>
    <phoneticPr fontId="1"/>
  </si>
  <si>
    <t>驥</t>
  </si>
  <si>
    <t>馰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</si>
  <si>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馬勺</t>
    </r>
    <rPh sb="1" eb="2">
      <t>ウマ</t>
    </rPh>
    <rPh sb="2" eb="3">
      <t>シャク</t>
    </rPh>
    <phoneticPr fontId="1"/>
  </si>
  <si>
    <t>厄</t>
    <rPh sb="0" eb="1">
      <t>ヤク</t>
    </rPh>
    <phoneticPr fontId="1"/>
  </si>
  <si>
    <t>張</t>
    <rPh sb="0" eb="1">
      <t>ハ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</si>
  <si>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弓長</t>
    </r>
    <rPh sb="1" eb="2">
      <t>ユミ</t>
    </rPh>
    <rPh sb="2" eb="3">
      <t>ナガ</t>
    </rPh>
    <phoneticPr fontId="1"/>
  </si>
  <si>
    <t>騹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</si>
  <si>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馬堇</t>
    </r>
    <phoneticPr fontId="1"/>
  </si>
  <si>
    <t>騏</t>
  </si>
  <si>
    <t>𥤧</t>
  </si>
  <si>
    <t>⿱穴土</t>
    <phoneticPr fontId="1"/>
  </si>
  <si>
    <t>叴</t>
  </si>
  <si>
    <t>𦡊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</si>
  <si>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月豊</t>
    </r>
    <rPh sb="1" eb="2">
      <t>ツキ</t>
    </rPh>
    <rPh sb="2" eb="3">
      <t>トヨ</t>
    </rPh>
    <phoneticPr fontId="1"/>
  </si>
  <si>
    <t>壯</t>
    <phoneticPr fontId="1"/>
  </si>
  <si>
    <t>⿰爿士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</si>
  <si>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宀身</t>
    </r>
    <phoneticPr fontId="1"/>
  </si>
  <si>
    <t>千</t>
    <rPh sb="0" eb="1">
      <t>セン</t>
    </rPh>
    <phoneticPr fontId="1"/>
  </si>
  <si>
    <t>童</t>
    <rPh sb="0" eb="1">
      <t>ワラベ</t>
    </rPh>
    <phoneticPr fontId="1"/>
  </si>
  <si>
    <t>𠳵</t>
  </si>
  <si>
    <t>芑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</si>
  <si>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艸己</t>
    </r>
    <rPh sb="1" eb="2">
      <t>クサ</t>
    </rPh>
    <rPh sb="2" eb="3">
      <t>オノレ</t>
    </rPh>
    <phoneticPr fontId="1"/>
  </si>
  <si>
    <t>茝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</si>
  <si>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口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甶</t>
    </r>
    <r>
      <rPr>
        <sz val="11"/>
        <color theme="1"/>
        <rFont val="游ゴシック"/>
        <family val="3"/>
        <charset val="128"/>
      </rPr>
      <t>矢</t>
    </r>
    <rPh sb="1" eb="2">
      <t>クチ</t>
    </rPh>
    <rPh sb="4" eb="5">
      <t>ヤ</t>
    </rPh>
    <phoneticPr fontId="1"/>
  </si>
  <si>
    <t>嗅</t>
    <rPh sb="0" eb="1">
      <t>カ</t>
    </rPh>
    <phoneticPr fontId="1"/>
  </si>
  <si>
    <t>芳</t>
    <rPh sb="0" eb="1">
      <t>カンバ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</si>
  <si>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艸方</t>
    </r>
    <rPh sb="1" eb="2">
      <t>クサ</t>
    </rPh>
    <rPh sb="2" eb="3">
      <t>カタ</t>
    </rPh>
    <phoneticPr fontId="1"/>
  </si>
  <si>
    <t>璑</t>
  </si>
  <si>
    <t>茖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</si>
  <si>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艸各</t>
    </r>
    <rPh sb="1" eb="2">
      <t>クサ</t>
    </rPh>
    <rPh sb="2" eb="3">
      <t>カク</t>
    </rPh>
    <phoneticPr fontId="1"/>
  </si>
  <si>
    <t>璐</t>
  </si>
  <si>
    <t>菫</t>
    <rPh sb="0" eb="1">
      <t>スミレ</t>
    </rPh>
    <phoneticPr fontId="1"/>
  </si>
  <si>
    <t>瑾</t>
    <rPh sb="0" eb="1">
      <t>キン</t>
    </rPh>
    <phoneticPr fontId="1"/>
  </si>
  <si>
    <t>愈</t>
    <rPh sb="0" eb="1">
      <t>マサル</t>
    </rPh>
    <phoneticPr fontId="1"/>
  </si>
  <si>
    <t>瑜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</si>
  <si>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土缶</t>
    </r>
    <rPh sb="1" eb="2">
      <t>ツチ</t>
    </rPh>
    <rPh sb="2" eb="3">
      <t>カン</t>
    </rPh>
    <phoneticPr fontId="1"/>
  </si>
  <si>
    <t>包</t>
    <rPh sb="0" eb="1">
      <t>ツツム</t>
    </rPh>
    <phoneticPr fontId="1"/>
  </si>
  <si>
    <t>U+2D398</t>
    <phoneticPr fontId="1"/>
  </si>
  <si>
    <t>石</t>
    <rPh sb="0" eb="1">
      <t>イシ</t>
    </rPh>
    <phoneticPr fontId="1"/>
  </si>
  <si>
    <t>否</t>
    <rPh sb="0" eb="1">
      <t>イナ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</si>
  <si>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與口</t>
    </r>
    <phoneticPr fontId="1"/>
  </si>
  <si>
    <t>譽</t>
    <rPh sb="0" eb="1">
      <t>ホマレ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</si>
  <si>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臼</t>
    </r>
    <r>
      <rPr>
        <sz val="11"/>
        <color theme="1"/>
        <rFont val="游ゴシック"/>
        <family val="3"/>
        <charset val="128"/>
      </rPr>
      <t>土</t>
    </r>
    <rPh sb="2" eb="3">
      <t>ツチ</t>
    </rPh>
    <phoneticPr fontId="1"/>
  </si>
  <si>
    <t>毀</t>
    <rPh sb="0" eb="1">
      <t>コボツ</t>
    </rPh>
    <phoneticPr fontId="1"/>
  </si>
  <si>
    <t>U+31F2D</t>
    <phoneticPr fontId="1"/>
  </si>
  <si>
    <t>仿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</si>
  <si>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人方</t>
    </r>
    <rPh sb="1" eb="2">
      <t>ヒト</t>
    </rPh>
    <rPh sb="2" eb="3">
      <t>カタ</t>
    </rPh>
    <phoneticPr fontId="1"/>
  </si>
  <si>
    <t>旁</t>
    <rPh sb="0" eb="1">
      <t>ツクリ</t>
    </rPh>
    <phoneticPr fontId="1"/>
  </si>
  <si>
    <t>𨤭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</si>
  <si>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來里</t>
    </r>
    <rPh sb="1" eb="2">
      <t>ライ</t>
    </rPh>
    <rPh sb="2" eb="3">
      <t>サト</t>
    </rPh>
    <phoneticPr fontId="1"/>
  </si>
  <si>
    <t>理</t>
    <rPh sb="0" eb="1">
      <t>コトワリ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</si>
  <si>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幽子</t>
    </r>
    <rPh sb="1" eb="2">
      <t>ユウ</t>
    </rPh>
    <rPh sb="2" eb="3">
      <t>コ</t>
    </rPh>
    <phoneticPr fontId="1"/>
  </si>
  <si>
    <t>幽</t>
    <rPh sb="0" eb="1">
      <t>ユウ</t>
    </rPh>
    <phoneticPr fontId="1"/>
  </si>
  <si>
    <t>U+2BCAA。原書隷定要確認</t>
    <rPh sb="8" eb="15">
      <t>ゲンショレイテイヨウカクニン</t>
    </rPh>
    <phoneticPr fontId="1"/>
  </si>
  <si>
    <t>再</t>
    <rPh sb="0" eb="1">
      <t>フタタ</t>
    </rPh>
    <phoneticPr fontId="1"/>
  </si>
  <si>
    <t>𢤈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</si>
  <si>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心</t>
    </r>
    <r>
      <rPr>
        <sz val="11"/>
        <color theme="1"/>
        <rFont val="PMingLiU-ExtB"/>
        <family val="3"/>
        <charset val="134"/>
      </rPr>
      <t>𦎧</t>
    </r>
    <rPh sb="1" eb="2">
      <t>ココロ</t>
    </rPh>
    <phoneticPr fontId="1"/>
  </si>
  <si>
    <t>惇</t>
    <rPh sb="0" eb="1">
      <t>ジュン</t>
    </rPh>
    <phoneticPr fontId="1"/>
  </si>
  <si>
    <t>㤆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</si>
  <si>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心反</t>
    </r>
    <rPh sb="1" eb="2">
      <t>ココロ</t>
    </rPh>
    <rPh sb="2" eb="3">
      <t>ハン</t>
    </rPh>
    <phoneticPr fontId="1"/>
  </si>
  <si>
    <t>五行</t>
    <rPh sb="0" eb="2">
      <t>ゴギョウ</t>
    </rPh>
    <phoneticPr fontId="1"/>
  </si>
  <si>
    <t>【行】</t>
    <rPh sb="1" eb="2">
      <t>オコナ</t>
    </rPh>
    <phoneticPr fontId="1"/>
  </si>
  <si>
    <t>【智】</t>
    <rPh sb="1" eb="2">
      <t>サトシ</t>
    </rPh>
    <phoneticPr fontId="1"/>
  </si>
  <si>
    <t>【型】</t>
    <rPh sb="1" eb="2">
      <t>カタ</t>
    </rPh>
    <phoneticPr fontId="1"/>
  </si>
  <si>
    <t>【形】</t>
    <rPh sb="1" eb="2">
      <t>カタチ</t>
    </rPh>
    <phoneticPr fontId="1"/>
  </si>
  <si>
    <t>【説】</t>
    <rPh sb="1" eb="2">
      <t>セツ</t>
    </rPh>
    <phoneticPr fontId="1"/>
  </si>
  <si>
    <t>【悦】</t>
    <rPh sb="1" eb="2">
      <t>エツ</t>
    </rPh>
    <phoneticPr fontId="1"/>
  </si>
  <si>
    <t>【則】</t>
    <rPh sb="1" eb="2">
      <t>スナワ</t>
    </rPh>
    <phoneticPr fontId="1"/>
  </si>
  <si>
    <t>藥</t>
    <rPh sb="0" eb="1">
      <t>ヤク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</si>
  <si>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艸樂</t>
    </r>
    <rPh sb="1" eb="2">
      <t>クサ</t>
    </rPh>
    <rPh sb="2" eb="3">
      <t>ラク</t>
    </rPh>
    <phoneticPr fontId="1"/>
  </si>
  <si>
    <t>【子】</t>
    <rPh sb="1" eb="2">
      <t>コ</t>
    </rPh>
    <phoneticPr fontId="1"/>
  </si>
  <si>
    <t>「十四種」にて欠文補充</t>
    <phoneticPr fontId="1"/>
  </si>
  <si>
    <t>𠱾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</si>
  <si>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口寺</t>
    </r>
    <rPh sb="1" eb="2">
      <t>クチ</t>
    </rPh>
    <rPh sb="2" eb="3">
      <t>テラ</t>
    </rPh>
    <phoneticPr fontId="1"/>
  </si>
  <si>
    <t>近</t>
    <rPh sb="0" eb="1">
      <t>チカ</t>
    </rPh>
    <phoneticPr fontId="1"/>
  </si>
  <si>
    <t>⿺辵斤</t>
    <rPh sb="1" eb="2">
      <t>シンニョウ</t>
    </rPh>
    <rPh sb="2" eb="3">
      <t>キン</t>
    </rPh>
    <phoneticPr fontId="1"/>
  </si>
  <si>
    <t>清</t>
    <rPh sb="0" eb="1">
      <t>キヨシ</t>
    </rPh>
    <phoneticPr fontId="1"/>
  </si>
  <si>
    <t>【得】</t>
    <rPh sb="1" eb="2">
      <t>エ</t>
    </rPh>
    <phoneticPr fontId="1"/>
  </si>
  <si>
    <t>【思】</t>
    <rPh sb="1" eb="2">
      <t>オモ</t>
    </rPh>
    <phoneticPr fontId="1"/>
  </si>
  <si>
    <t>【輕】</t>
    <phoneticPr fontId="1"/>
  </si>
  <si>
    <t>案</t>
    <rPh sb="0" eb="1">
      <t>アン</t>
    </rPh>
    <phoneticPr fontId="1"/>
  </si>
  <si>
    <t>惙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</si>
  <si>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心叕</t>
    </r>
    <phoneticPr fontId="1"/>
  </si>
  <si>
    <t>訽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</si>
  <si>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言句</t>
    </r>
    <rPh sb="1" eb="2">
      <t>イ</t>
    </rPh>
    <rPh sb="2" eb="3">
      <t>ク</t>
    </rPh>
    <phoneticPr fontId="1"/>
  </si>
  <si>
    <t>覯</t>
  </si>
  <si>
    <t>【兌】</t>
    <rPh sb="1" eb="2">
      <t>タイ</t>
    </rPh>
    <phoneticPr fontId="1"/>
  </si>
  <si>
    <t>⿱羽巠</t>
  </si>
  <si>
    <t>㤏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</si>
  <si>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心冬</t>
    </r>
    <rPh sb="1" eb="2">
      <t>ココロ</t>
    </rPh>
    <rPh sb="2" eb="3">
      <t>フユ</t>
    </rPh>
    <phoneticPr fontId="1"/>
  </si>
  <si>
    <t>忡</t>
  </si>
  <si>
    <t>降</t>
    <rPh sb="0" eb="1">
      <t>フ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</si>
  <si>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高京</t>
    </r>
    <phoneticPr fontId="1"/>
  </si>
  <si>
    <t>戚</t>
    <rPh sb="0" eb="1">
      <t>セキ</t>
    </rPh>
    <phoneticPr fontId="1"/>
  </si>
  <si>
    <t>色</t>
    <rPh sb="0" eb="1">
      <t>イロ</t>
    </rPh>
    <phoneticPr fontId="1"/>
  </si>
  <si>
    <t>忘</t>
    <rPh sb="0" eb="1">
      <t>ワス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</si>
  <si>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耳兇</t>
    </r>
    <phoneticPr fontId="1"/>
  </si>
  <si>
    <t>聰</t>
    <rPh sb="0" eb="1">
      <t>サトシ</t>
    </rPh>
    <phoneticPr fontId="1"/>
  </si>
  <si>
    <t>𥹢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</si>
  <si>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米耳</t>
    </r>
    <rPh sb="1" eb="2">
      <t>コメ</t>
    </rPh>
    <rPh sb="2" eb="3">
      <t>ミミ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</si>
  <si>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弔女</t>
    </r>
    <phoneticPr fontId="1"/>
  </si>
  <si>
    <r>
      <rPr>
        <sz val="11"/>
        <color theme="1"/>
        <rFont val="SimSun"/>
        <family val="3"/>
        <charset val="134"/>
      </rPr>
      <t>⿰⿱幺言⿱</t>
    </r>
    <r>
      <rPr>
        <sz val="11"/>
        <color theme="1"/>
        <rFont val="Microsoft YaHei"/>
        <family val="3"/>
        <charset val="134"/>
      </rPr>
      <t>斤</t>
    </r>
    <r>
      <rPr>
        <sz val="11"/>
        <color theme="1"/>
        <rFont val="游ゴシック"/>
        <family val="3"/>
        <charset val="128"/>
      </rPr>
      <t>心</t>
    </r>
    <rPh sb="6" eb="7">
      <t>ココロ</t>
    </rPh>
    <phoneticPr fontId="1"/>
  </si>
  <si>
    <t>【瞻】</t>
    <phoneticPr fontId="1"/>
  </si>
  <si>
    <t>【望】</t>
    <rPh sb="1" eb="2">
      <t>ノゾム</t>
    </rPh>
    <phoneticPr fontId="1"/>
  </si>
  <si>
    <t>【弗】</t>
    <rPh sb="1" eb="2">
      <t>ドル</t>
    </rPh>
    <phoneticPr fontId="1"/>
  </si>
  <si>
    <t>【﨤】</t>
    <phoneticPr fontId="1"/>
  </si>
  <si>
    <t>【及】</t>
    <rPh sb="1" eb="2">
      <t>オヨ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</si>
  <si>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水眔</t>
    </r>
    <phoneticPr fontId="1"/>
  </si>
  <si>
    <t>泣</t>
    <rPh sb="0" eb="1">
      <t>ナ</t>
    </rPh>
    <phoneticPr fontId="1"/>
  </si>
  <si>
    <t>U+31A01</t>
    <phoneticPr fontId="1"/>
  </si>
  <si>
    <t>涕</t>
    <rPh sb="0" eb="1">
      <t>テイ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</si>
  <si>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水弟</t>
    </r>
    <rPh sb="1" eb="2">
      <t>ミズ</t>
    </rPh>
    <rPh sb="2" eb="3">
      <t>オトウト</t>
    </rPh>
    <phoneticPr fontId="1"/>
  </si>
  <si>
    <t>⿺辵⿸尾少</t>
    <rPh sb="1" eb="2">
      <t>シンニョウ</t>
    </rPh>
    <phoneticPr fontId="1"/>
  </si>
  <si>
    <t>U+32172</t>
    <phoneticPr fontId="1"/>
  </si>
  <si>
    <t>沱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</si>
  <si>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水它</t>
    </r>
    <phoneticPr fontId="1"/>
  </si>
  <si>
    <t>池</t>
    <rPh sb="0" eb="1">
      <t>イケ</t>
    </rPh>
    <phoneticPr fontId="1"/>
  </si>
  <si>
    <t>𦏴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</si>
  <si>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羽于</t>
    </r>
    <rPh sb="1" eb="2">
      <t>ハネ</t>
    </rPh>
    <rPh sb="2" eb="3">
      <t>ウ</t>
    </rPh>
    <phoneticPr fontId="1"/>
  </si>
  <si>
    <t>羽</t>
    <rPh sb="0" eb="1">
      <t>ハネ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</si>
  <si>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言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斤心</t>
    </r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</si>
  <si>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厶</t>
    </r>
    <r>
      <rPr>
        <sz val="11"/>
        <color theme="1"/>
        <rFont val="MingLiU-ExtB"/>
        <family val="1"/>
        <charset val="136"/>
      </rPr>
      <t>𠂋</t>
    </r>
    <phoneticPr fontId="1"/>
  </si>
  <si>
    <t>【與】</t>
    <rPh sb="1" eb="2">
      <t>アタエ</t>
    </rPh>
    <phoneticPr fontId="1"/>
  </si>
  <si>
    <t>晨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</si>
  <si>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日辰</t>
    </r>
    <rPh sb="1" eb="2">
      <t>ヒ</t>
    </rPh>
    <rPh sb="2" eb="3">
      <t>タツ</t>
    </rPh>
    <phoneticPr fontId="1"/>
  </si>
  <si>
    <t>振</t>
    <rPh sb="0" eb="1">
      <t>フ</t>
    </rPh>
    <phoneticPr fontId="1"/>
  </si>
  <si>
    <t>而〈天〉</t>
    <rPh sb="0" eb="1">
      <t>シコウ</t>
    </rPh>
    <rPh sb="2" eb="3">
      <t>テン</t>
    </rPh>
    <phoneticPr fontId="1"/>
  </si>
  <si>
    <t>【道】</t>
    <rPh sb="1" eb="2">
      <t>ミチ</t>
    </rPh>
    <phoneticPr fontId="1"/>
  </si>
  <si>
    <t>【唯】</t>
    <rPh sb="1" eb="2">
      <t>ユイ</t>
    </rPh>
    <phoneticPr fontId="1"/>
  </si>
  <si>
    <t>弁</t>
    <rPh sb="0" eb="1">
      <t>ベン</t>
    </rPh>
    <phoneticPr fontId="1"/>
  </si>
  <si>
    <t>變</t>
    <rPh sb="0" eb="1">
      <t>ヘン</t>
    </rPh>
    <phoneticPr fontId="1"/>
  </si>
  <si>
    <t>⿱高京</t>
    <phoneticPr fontId="1"/>
  </si>
  <si>
    <t>戚</t>
    <phoneticPr fontId="1"/>
  </si>
  <si>
    <r>
      <rPr>
        <sz val="11"/>
        <color theme="1"/>
        <rFont val="SimSun"/>
        <family val="3"/>
        <charset val="134"/>
      </rPr>
      <t>⿺</t>
    </r>
    <r>
      <rPr>
        <sz val="11"/>
        <color theme="1"/>
        <rFont val="游ゴシック"/>
        <family val="3"/>
        <charset val="128"/>
        <scheme val="minor"/>
      </rPr>
      <t>辵</t>
    </r>
    <r>
      <rPr>
        <sz val="11"/>
        <color theme="1"/>
        <rFont val="SimSun"/>
        <family val="3"/>
        <charset val="134"/>
      </rPr>
      <t>⿳</t>
    </r>
    <r>
      <rPr>
        <sz val="11"/>
        <color theme="1"/>
        <rFont val="游ゴシック"/>
        <family val="3"/>
        <charset val="128"/>
        <scheme val="minor"/>
      </rPr>
      <t>彑𠂊巾</t>
    </r>
    <rPh sb="1" eb="2">
      <t>シンニョウ</t>
    </rPh>
    <phoneticPr fontId="1"/>
  </si>
  <si>
    <t>果</t>
    <rPh sb="0" eb="1">
      <t>ハテ</t>
    </rPh>
    <phoneticPr fontId="1"/>
  </si>
  <si>
    <t>柬</t>
  </si>
  <si>
    <t>簡</t>
    <rPh sb="0" eb="1">
      <t>カン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</si>
  <si>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見袁</t>
    </r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</si>
  <si>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邑尊</t>
    </r>
    <rPh sb="1" eb="2">
      <t>ムラ</t>
    </rPh>
    <rPh sb="2" eb="3">
      <t>タケル</t>
    </rPh>
    <phoneticPr fontId="1"/>
  </si>
  <si>
    <t>尊</t>
    <rPh sb="0" eb="1">
      <t>タケル</t>
    </rPh>
    <phoneticPr fontId="1"/>
  </si>
  <si>
    <t>U+31035</t>
    <phoneticPr fontId="1"/>
  </si>
  <si>
    <t>⿰耳兇</t>
  </si>
  <si>
    <t>虩</t>
  </si>
  <si>
    <t>而</t>
    <rPh sb="0" eb="1">
      <t>ナンジ</t>
    </rPh>
    <phoneticPr fontId="1"/>
  </si>
  <si>
    <t>由</t>
    <rPh sb="0" eb="1">
      <t>ユウ</t>
    </rPh>
    <phoneticPr fontId="1"/>
  </si>
  <si>
    <t>【和】</t>
    <rPh sb="1" eb="2">
      <t>ワ</t>
    </rPh>
    <phoneticPr fontId="1"/>
  </si>
  <si>
    <r>
      <rPr>
        <sz val="11"/>
        <color theme="1"/>
        <rFont val="SimSun"/>
        <family val="3"/>
        <charset val="134"/>
      </rPr>
      <t>⿳</t>
    </r>
    <r>
      <rPr>
        <sz val="11"/>
        <color theme="1"/>
        <rFont val="游ゴシック"/>
        <family val="3"/>
        <charset val="128"/>
        <scheme val="minor"/>
      </rPr>
      <t>艸</t>
    </r>
    <r>
      <rPr>
        <sz val="11"/>
        <color theme="1"/>
        <rFont val="SimSun"/>
        <family val="3"/>
        <charset val="134"/>
      </rPr>
      <t>⿲</t>
    </r>
    <r>
      <rPr>
        <sz val="11"/>
        <color theme="1"/>
        <rFont val="游ゴシック"/>
        <family val="3"/>
        <charset val="128"/>
        <scheme val="minor"/>
      </rPr>
      <t>幺白幺言</t>
    </r>
    <rPh sb="1" eb="2">
      <t>クサ</t>
    </rPh>
    <rPh sb="4" eb="5">
      <t>シロ</t>
    </rPh>
    <rPh sb="6" eb="7">
      <t>イ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</si>
  <si>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宀</t>
    </r>
    <r>
      <rPr>
        <sz val="11"/>
        <color theme="1"/>
        <rFont val="PMingLiU-ExtB"/>
        <family val="3"/>
        <charset val="134"/>
      </rPr>
      <t>𧱌</t>
    </r>
    <rPh sb="1" eb="2">
      <t>ウカンムリ</t>
    </rPh>
    <phoneticPr fontId="1"/>
  </si>
  <si>
    <t>𪴿</t>
  </si>
  <si>
    <t>【王】</t>
    <rPh sb="1" eb="2">
      <t>オウ</t>
    </rPh>
    <phoneticPr fontId="1"/>
  </si>
  <si>
    <t>【才】</t>
    <rPh sb="1" eb="2">
      <t>サイ</t>
    </rPh>
    <phoneticPr fontId="1"/>
  </si>
  <si>
    <t>【在】</t>
    <rPh sb="1" eb="2">
      <t>ザイ</t>
    </rPh>
    <phoneticPr fontId="1"/>
  </si>
  <si>
    <t>【上】</t>
    <rPh sb="1" eb="2">
      <t>ウエ</t>
    </rPh>
    <phoneticPr fontId="1"/>
  </si>
  <si>
    <t>【於】</t>
    <rPh sb="1" eb="2">
      <t>オ</t>
    </rPh>
    <phoneticPr fontId="1"/>
  </si>
  <si>
    <t>【昭】</t>
    <rPh sb="1" eb="2">
      <t>アキラ</t>
    </rPh>
    <phoneticPr fontId="1"/>
  </si>
  <si>
    <t>顔</t>
    <rPh sb="0" eb="1">
      <t>カオ</t>
    </rPh>
    <phoneticPr fontId="1"/>
  </si>
  <si>
    <t>伀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</si>
  <si>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人公</t>
    </r>
    <rPh sb="1" eb="2">
      <t>ヒト</t>
    </rPh>
    <rPh sb="2" eb="3">
      <t>オオヤケ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</si>
  <si>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人爻</t>
    </r>
    <phoneticPr fontId="1"/>
  </si>
  <si>
    <t>貌</t>
    <rPh sb="0" eb="1">
      <t>カオ</t>
    </rPh>
    <phoneticPr fontId="1"/>
  </si>
  <si>
    <t>遷</t>
    <rPh sb="0" eb="1">
      <t>ウツ</t>
    </rPh>
    <phoneticPr fontId="1"/>
  </si>
  <si>
    <t>兄</t>
    <rPh sb="0" eb="1">
      <t>アニ</t>
    </rPh>
    <phoneticPr fontId="1"/>
  </si>
  <si>
    <t>弟</t>
    <rPh sb="0" eb="1">
      <t>オトウト</t>
    </rPh>
    <phoneticPr fontId="1"/>
  </si>
  <si>
    <t>父</t>
    <rPh sb="0" eb="1">
      <t>チチ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</si>
  <si>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</rPr>
      <t>言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卞又</t>
    </r>
    <rPh sb="1" eb="2">
      <t>イ</t>
    </rPh>
    <rPh sb="3" eb="4">
      <t>ベン</t>
    </rPh>
    <rPh sb="4" eb="5">
      <t>マタ</t>
    </rPh>
    <phoneticPr fontId="1"/>
  </si>
  <si>
    <t>辯</t>
    <rPh sb="0" eb="1">
      <t>ベン</t>
    </rPh>
    <phoneticPr fontId="1"/>
  </si>
  <si>
    <t>⿺辵⿳彑𠂊巾</t>
  </si>
  <si>
    <t>𠣃</t>
    <phoneticPr fontId="1"/>
  </si>
  <si>
    <t>⿱彊力</t>
    <phoneticPr fontId="1"/>
  </si>
  <si>
    <t>語</t>
    <rPh sb="0" eb="1">
      <t>ゴ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</si>
  <si>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言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五口</t>
    </r>
    <rPh sb="1" eb="2">
      <t>イ</t>
    </rPh>
    <rPh sb="3" eb="4">
      <t>ゴ</t>
    </rPh>
    <rPh sb="4" eb="5">
      <t>クチ</t>
    </rPh>
    <phoneticPr fontId="1"/>
  </si>
  <si>
    <t>禦</t>
    <rPh sb="0" eb="1">
      <t>ギョ</t>
    </rPh>
    <phoneticPr fontId="1"/>
  </si>
  <si>
    <t>柬</t>
    <phoneticPr fontId="1"/>
  </si>
  <si>
    <t>辠</t>
    <rPh sb="0" eb="1">
      <t>ツミ</t>
    </rPh>
    <phoneticPr fontId="1"/>
  </si>
  <si>
    <t>⿰豆戈</t>
  </si>
  <si>
    <t>誅</t>
    <rPh sb="0" eb="1">
      <t>チュウ</t>
    </rPh>
    <phoneticPr fontId="1"/>
  </si>
  <si>
    <t>U+304AA</t>
    <phoneticPr fontId="1"/>
  </si>
  <si>
    <t>等</t>
    <rPh sb="0" eb="1">
      <t>ナド</t>
    </rPh>
    <phoneticPr fontId="1"/>
  </si>
  <si>
    <t>外</t>
    <rPh sb="0" eb="1">
      <t>ソト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</si>
  <si>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爿首</t>
    </r>
    <phoneticPr fontId="1"/>
  </si>
  <si>
    <t>懈</t>
    <phoneticPr fontId="1"/>
  </si>
  <si>
    <t>博</t>
    <rPh sb="0" eb="1">
      <t>ヒロシ</t>
    </rPh>
    <phoneticPr fontId="1"/>
  </si>
  <si>
    <t>東〈柬〉</t>
    <rPh sb="0" eb="1">
      <t>ヒガシ</t>
    </rPh>
    <phoneticPr fontId="1"/>
  </si>
  <si>
    <t>匿</t>
    <rPh sb="0" eb="1">
      <t>トク</t>
    </rPh>
    <phoneticPr fontId="1"/>
  </si>
  <si>
    <t>39:14</t>
    <phoneticPr fontId="1"/>
  </si>
  <si>
    <t>隷定不明。39:14と同じ</t>
    <rPh sb="0" eb="2">
      <t>レイテイ</t>
    </rPh>
    <rPh sb="2" eb="4">
      <t>フメイ</t>
    </rPh>
    <rPh sb="11" eb="12">
      <t>オナ</t>
    </rPh>
    <phoneticPr fontId="1"/>
  </si>
  <si>
    <t>赦</t>
    <rPh sb="0" eb="1">
      <t>ユル</t>
    </rPh>
    <phoneticPr fontId="1"/>
  </si>
  <si>
    <t>赦</t>
    <rPh sb="0" eb="1">
      <t>シャ</t>
    </rPh>
    <phoneticPr fontId="1"/>
  </si>
  <si>
    <t>隷定不明。37:23と同じ</t>
    <rPh sb="0" eb="2">
      <t>レイテイ</t>
    </rPh>
    <rPh sb="2" eb="4">
      <t>フメイ</t>
    </rPh>
    <rPh sb="11" eb="12">
      <t>オナ</t>
    </rPh>
    <phoneticPr fontId="1"/>
  </si>
  <si>
    <t>練</t>
    <rPh sb="0" eb="1">
      <t>ネリ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</si>
  <si>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糸東</t>
    </r>
    <rPh sb="1" eb="2">
      <t>イト</t>
    </rPh>
    <rPh sb="2" eb="3">
      <t>ヒガシ</t>
    </rPh>
    <phoneticPr fontId="1"/>
  </si>
  <si>
    <t>晏</t>
    <rPh sb="0" eb="1">
      <t>ク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</si>
  <si>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日安（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宀女）</t>
    </r>
    <rPh sb="1" eb="2">
      <t>ヒ</t>
    </rPh>
    <rPh sb="2" eb="3">
      <t>ヤス</t>
    </rPh>
    <rPh sb="5" eb="6">
      <t>ウカンムリ</t>
    </rPh>
    <rPh sb="6" eb="7">
      <t>オンナ</t>
    </rPh>
    <phoneticPr fontId="1"/>
  </si>
  <si>
    <t>罕</t>
  </si>
  <si>
    <t>訪〈診〉</t>
    <rPh sb="0" eb="1">
      <t>ホウ</t>
    </rPh>
    <rPh sb="2" eb="3">
      <t>ミ</t>
    </rPh>
    <phoneticPr fontId="1"/>
  </si>
  <si>
    <t>軫</t>
    <phoneticPr fontId="1"/>
  </si>
  <si>
    <t>勥</t>
  </si>
  <si>
    <t>剛</t>
    <rPh sb="0" eb="1">
      <t>タケシ</t>
    </rPh>
    <phoneticPr fontId="1"/>
  </si>
  <si>
    <t>矛</t>
    <rPh sb="0" eb="1">
      <t>ホコ</t>
    </rPh>
    <phoneticPr fontId="1"/>
  </si>
  <si>
    <t>柔</t>
    <rPh sb="0" eb="1">
      <t>ヤワ</t>
    </rPh>
    <phoneticPr fontId="1"/>
  </si>
  <si>
    <t>𠣃</t>
  </si>
  <si>
    <t>梂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</si>
  <si>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木求</t>
    </r>
    <rPh sb="1" eb="2">
      <t>キ</t>
    </rPh>
    <rPh sb="2" eb="3">
      <t>モト</t>
    </rPh>
    <phoneticPr fontId="1"/>
  </si>
  <si>
    <t>焉</t>
    <rPh sb="0" eb="1">
      <t>イズクシュウ</t>
    </rPh>
    <phoneticPr fontId="1"/>
  </si>
  <si>
    <t>軫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</si>
  <si>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車</t>
    </r>
    <r>
      <rPr>
        <sz val="11"/>
        <color theme="1"/>
        <rFont val="Malgun Gothic"/>
        <family val="3"/>
        <charset val="134"/>
      </rPr>
      <t>㐱</t>
    </r>
    <rPh sb="1" eb="2">
      <t>クルマ</t>
    </rPh>
    <phoneticPr fontId="1"/>
  </si>
  <si>
    <t>膚</t>
    <rPh sb="0" eb="1">
      <t>ハダ</t>
    </rPh>
    <phoneticPr fontId="1"/>
  </si>
  <si>
    <t>⿸虍胃</t>
    <phoneticPr fontId="1"/>
  </si>
  <si>
    <t>達</t>
    <rPh sb="0" eb="1">
      <t>タツ</t>
    </rPh>
    <phoneticPr fontId="1"/>
  </si>
  <si>
    <t>舉</t>
    <phoneticPr fontId="1"/>
  </si>
  <si>
    <t>耳</t>
    <rPh sb="0" eb="1">
      <t>ミミ</t>
    </rPh>
    <phoneticPr fontId="1"/>
  </si>
  <si>
    <t>目</t>
    <rPh sb="0" eb="1">
      <t>メ</t>
    </rPh>
    <phoneticPr fontId="1"/>
  </si>
  <si>
    <t>鼻</t>
    <rPh sb="0" eb="1">
      <t>ハナ</t>
    </rPh>
    <phoneticPr fontId="1"/>
  </si>
  <si>
    <t>口</t>
    <rPh sb="0" eb="1">
      <t>クチ</t>
    </rPh>
    <phoneticPr fontId="1"/>
  </si>
  <si>
    <t>手</t>
    <rPh sb="0" eb="1">
      <t>テ</t>
    </rPh>
    <phoneticPr fontId="1"/>
  </si>
  <si>
    <t>役</t>
    <rPh sb="0" eb="1">
      <t>ヤク</t>
    </rPh>
    <phoneticPr fontId="1"/>
  </si>
  <si>
    <t>諾</t>
    <rPh sb="0" eb="1">
      <t>ダク</t>
    </rPh>
    <phoneticPr fontId="1"/>
  </si>
  <si>
    <t>淺</t>
    <rPh sb="0" eb="1">
      <t>アサ</t>
    </rPh>
    <phoneticPr fontId="1"/>
  </si>
  <si>
    <t>隷定不明</t>
    <rPh sb="0" eb="4">
      <t>レイテイフメイ</t>
    </rPh>
    <phoneticPr fontId="1"/>
  </si>
  <si>
    <t>〈喩〉</t>
    <rPh sb="1" eb="2">
      <t>タト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</si>
  <si>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宀削（</t>
    </r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肖刀）</t>
    </r>
    <rPh sb="1" eb="2">
      <t>ウカンムリ</t>
    </rPh>
    <rPh sb="2" eb="3">
      <t>サク</t>
    </rPh>
    <rPh sb="5" eb="6">
      <t>ショウ</t>
    </rPh>
    <rPh sb="6" eb="7">
      <t>カタナ</t>
    </rPh>
    <phoneticPr fontId="1"/>
  </si>
  <si>
    <t>辟</t>
    <rPh sb="0" eb="1">
      <t>ヘキ</t>
    </rPh>
    <phoneticPr fontId="1"/>
  </si>
  <si>
    <t>汝</t>
    <rPh sb="0" eb="1">
      <t>ナンジ</t>
    </rPh>
    <phoneticPr fontId="1"/>
  </si>
  <si>
    <t>⿰貝⿹⿱弋一⿱二貝</t>
  </si>
  <si>
    <t>施</t>
    <rPh sb="0" eb="1">
      <t>ホドコ</t>
    </rPh>
    <phoneticPr fontId="1"/>
  </si>
  <si>
    <t>夭</t>
    <rPh sb="0" eb="1">
      <t>ワカ</t>
    </rPh>
    <phoneticPr fontId="1"/>
  </si>
  <si>
    <t>⿱陀（⿰阜它）土</t>
  </si>
  <si>
    <t>𠐳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</si>
  <si>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人盧</t>
    </r>
    <rPh sb="1" eb="2">
      <t>ヒト</t>
    </rPh>
    <rPh sb="2" eb="3">
      <t>ロ</t>
    </rPh>
    <phoneticPr fontId="1"/>
  </si>
  <si>
    <t>殘21</t>
    <phoneticPr fontId="1"/>
  </si>
  <si>
    <t>【又】</t>
    <rPh sb="1" eb="2">
      <t>マタ</t>
    </rPh>
    <phoneticPr fontId="1"/>
  </si>
  <si>
    <t>【有】</t>
    <rPh sb="1" eb="2">
      <t>ア</t>
    </rPh>
    <phoneticPr fontId="1"/>
  </si>
  <si>
    <t>唐虞之道</t>
  </si>
  <si>
    <t>唐</t>
    <rPh sb="0" eb="1">
      <t>トウ</t>
    </rPh>
    <phoneticPr fontId="1"/>
  </si>
  <si>
    <t>呉</t>
    <rPh sb="0" eb="1">
      <t>ゴ</t>
    </rPh>
    <phoneticPr fontId="1"/>
  </si>
  <si>
    <t>虞</t>
    <rPh sb="0" eb="1">
      <t>オソレ</t>
    </rPh>
    <phoneticPr fontId="1"/>
  </si>
  <si>
    <t>禪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</si>
  <si>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彳</t>
    </r>
    <r>
      <rPr>
        <sz val="11"/>
        <color theme="1"/>
        <rFont val="PMingLiU-ExtB"/>
        <family val="3"/>
        <charset val="134"/>
      </rPr>
      <t>𠵤</t>
    </r>
    <r>
      <rPr>
        <sz val="11"/>
        <color theme="1"/>
        <rFont val="Microsoft JhengHei"/>
        <family val="3"/>
        <charset val="136"/>
      </rPr>
      <t>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叀口</t>
    </r>
    <r>
      <rPr>
        <sz val="11"/>
        <color theme="1"/>
        <rFont val="Microsoft JhengHei"/>
        <family val="3"/>
        <charset val="136"/>
      </rPr>
      <t>）</t>
    </r>
    <phoneticPr fontId="1"/>
  </si>
  <si>
    <t>傳</t>
    <rPh sb="0" eb="1">
      <t>デン</t>
    </rPh>
    <phoneticPr fontId="1"/>
  </si>
  <si>
    <t>禪</t>
  </si>
  <si>
    <t>盛</t>
    <rPh sb="0" eb="1">
      <t>モ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</si>
  <si>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成皿</t>
    </r>
    <rPh sb="1" eb="2">
      <t>ナ</t>
    </rPh>
    <rPh sb="2" eb="3">
      <t>サラ</t>
    </rPh>
    <phoneticPr fontId="1"/>
  </si>
  <si>
    <t>忎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</si>
  <si>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千心</t>
    </r>
    <rPh sb="1" eb="2">
      <t>セン</t>
    </rPh>
    <rPh sb="2" eb="3">
      <t>ココロ</t>
    </rPh>
    <phoneticPr fontId="1"/>
  </si>
  <si>
    <t>忎</t>
  </si>
  <si>
    <t>竆</t>
  </si>
  <si>
    <r>
      <t>⿱穴躳（</t>
    </r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身呂）</t>
    </r>
    <rPh sb="1" eb="2">
      <t>アナ</t>
    </rPh>
    <rPh sb="5" eb="6">
      <t>ミ</t>
    </rPh>
    <rPh sb="6" eb="7">
      <t>ロ</t>
    </rPh>
    <phoneticPr fontId="1"/>
  </si>
  <si>
    <t>𠬸</t>
  </si>
  <si>
    <t>⿱囘又</t>
  </si>
  <si>
    <t>没</t>
    <rPh sb="0" eb="1">
      <t>ボツ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</si>
  <si>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人心</t>
    </r>
    <rPh sb="1" eb="2">
      <t>ヒト</t>
    </rPh>
    <rPh sb="2" eb="3">
      <t>ココロ</t>
    </rPh>
    <phoneticPr fontId="1"/>
  </si>
  <si>
    <t>U+3043C</t>
    <phoneticPr fontId="1"/>
  </si>
  <si>
    <t>歖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</si>
  <si>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喜欠</t>
    </r>
    <rPh sb="1" eb="2">
      <t>ヨロコ</t>
    </rPh>
    <rPh sb="2" eb="3">
      <t>ケツ</t>
    </rPh>
    <phoneticPr fontId="1"/>
  </si>
  <si>
    <t>⿰才匕</t>
    <phoneticPr fontId="1"/>
  </si>
  <si>
    <t xml:space="preserve">U+30161 </t>
    <phoneticPr fontId="1"/>
  </si>
  <si>
    <t>歖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</si>
  <si>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土也</t>
    </r>
    <rPh sb="1" eb="2">
      <t>ツチ</t>
    </rPh>
    <rPh sb="2" eb="3">
      <t>ナリ</t>
    </rPh>
    <phoneticPr fontId="1"/>
  </si>
  <si>
    <t>祖</t>
    <rPh sb="0" eb="1">
      <t>ソ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</si>
  <si>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宀淖（</t>
    </r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水卓）</t>
    </r>
    <rPh sb="1" eb="2">
      <t>ウカンムリ</t>
    </rPh>
    <rPh sb="5" eb="6">
      <t>ミズ</t>
    </rPh>
    <rPh sb="6" eb="7">
      <t>タク</t>
    </rPh>
    <phoneticPr fontId="1"/>
  </si>
  <si>
    <t>廟</t>
    <rPh sb="0" eb="1">
      <t>ビョウ</t>
    </rPh>
    <phoneticPr fontId="1"/>
  </si>
  <si>
    <t>⿰⿱立木見</t>
  </si>
  <si>
    <t>齒</t>
    <rPh sb="0" eb="1">
      <t>ハ</t>
    </rPh>
    <phoneticPr fontId="1"/>
  </si>
  <si>
    <t>𦔻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</si>
  <si>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耳口</t>
    </r>
    <rPh sb="1" eb="2">
      <t>ミミ</t>
    </rPh>
    <rPh sb="2" eb="3">
      <t>クチ</t>
    </rPh>
    <phoneticPr fontId="1"/>
  </si>
  <si>
    <t>考</t>
    <rPh sb="0" eb="1">
      <t>カンガ</t>
    </rPh>
    <phoneticPr fontId="1"/>
  </si>
  <si>
    <t>䢜</t>
    <phoneticPr fontId="1"/>
  </si>
  <si>
    <t>⿺辵帚</t>
    <rPh sb="1" eb="2">
      <t>シンニョウ</t>
    </rPh>
    <phoneticPr fontId="1"/>
  </si>
  <si>
    <t>歸</t>
    <rPh sb="0" eb="1">
      <t>カエル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</si>
  <si>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乚心</t>
    </r>
    <phoneticPr fontId="1"/>
  </si>
  <si>
    <t>隱</t>
    <phoneticPr fontId="1"/>
  </si>
  <si>
    <t>冕</t>
    <phoneticPr fontId="1"/>
  </si>
  <si>
    <t>興</t>
    <rPh sb="0" eb="1">
      <t>オコ</t>
    </rPh>
    <phoneticPr fontId="1"/>
  </si>
  <si>
    <t>𥝩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</si>
  <si>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爪禾</t>
    </r>
    <rPh sb="1" eb="2">
      <t>ツメ</t>
    </rPh>
    <rPh sb="2" eb="3">
      <t>ノギ</t>
    </rPh>
    <phoneticPr fontId="1"/>
  </si>
  <si>
    <t>巟</t>
  </si>
  <si>
    <t>篤</t>
    <rPh sb="0" eb="1">
      <t>アツ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</si>
  <si>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宀瓜</t>
    </r>
    <phoneticPr fontId="1"/>
  </si>
  <si>
    <t>瞽</t>
  </si>
  <si>
    <t>寞</t>
    <rPh sb="0" eb="1">
      <t>サビ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</si>
  <si>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宀莫</t>
    </r>
    <rPh sb="1" eb="2">
      <t>ウカンムリ</t>
    </rPh>
    <rPh sb="2" eb="3">
      <t>バク</t>
    </rPh>
    <phoneticPr fontId="1"/>
  </si>
  <si>
    <t>乃</t>
    <rPh sb="0" eb="1">
      <t>ノ</t>
    </rPh>
    <phoneticPr fontId="1"/>
  </si>
  <si>
    <t>㙑</t>
  </si>
  <si>
    <t>⿰⿱厶幺𠂋</t>
  </si>
  <si>
    <t>膉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</si>
  <si>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月益</t>
    </r>
    <rPh sb="1" eb="2">
      <t>ツキ</t>
    </rPh>
    <rPh sb="2" eb="3">
      <t>エキ</t>
    </rPh>
    <phoneticPr fontId="1"/>
  </si>
  <si>
    <t>火</t>
    <rPh sb="0" eb="1">
      <t>ヒ</t>
    </rPh>
    <phoneticPr fontId="1"/>
  </si>
  <si>
    <t>稷</t>
    <rPh sb="0" eb="1">
      <t>キビ</t>
    </rPh>
    <phoneticPr fontId="1"/>
  </si>
  <si>
    <t>⿰禾畟</t>
  </si>
  <si>
    <t>𢼝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</si>
  <si>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羊攴</t>
    </r>
    <rPh sb="1" eb="2">
      <t>ヒツジ</t>
    </rPh>
    <rPh sb="2" eb="3">
      <t>ボク</t>
    </rPh>
    <phoneticPr fontId="1"/>
  </si>
  <si>
    <t>養</t>
    <rPh sb="0" eb="1">
      <t>ヤシナ</t>
    </rPh>
    <phoneticPr fontId="1"/>
  </si>
  <si>
    <t>虖</t>
    <phoneticPr fontId="1"/>
  </si>
  <si>
    <t>⿸虍乎</t>
  </si>
  <si>
    <t>脂</t>
    <rPh sb="0" eb="1">
      <t>アブラ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</si>
  <si>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月旨</t>
    </r>
    <rPh sb="1" eb="2">
      <t>ツキ</t>
    </rPh>
    <rPh sb="2" eb="3">
      <t>ウマ</t>
    </rPh>
    <phoneticPr fontId="1"/>
  </si>
  <si>
    <t>血</t>
    <rPh sb="0" eb="1">
      <t>チ</t>
    </rPh>
    <phoneticPr fontId="1"/>
  </si>
  <si>
    <t>⿱既力</t>
  </si>
  <si>
    <t>U+30153</t>
    <phoneticPr fontId="1"/>
  </si>
  <si>
    <t>𢼝</t>
  </si>
  <si>
    <t>眚</t>
  </si>
  <si>
    <t>性</t>
    <rPh sb="0" eb="1">
      <t>セイ</t>
    </rPh>
    <phoneticPr fontId="1"/>
  </si>
  <si>
    <t>而</t>
    <rPh sb="0" eb="1">
      <t>シカ</t>
    </rPh>
    <phoneticPr fontId="1"/>
  </si>
  <si>
    <t>宎</t>
  </si>
  <si>
    <t>⿱宀夭</t>
  </si>
  <si>
    <t>㦹</t>
  </si>
  <si>
    <t>⿰昜戈</t>
  </si>
  <si>
    <t>䕫</t>
  </si>
  <si>
    <t>原書釈読要確認</t>
    <rPh sb="0" eb="2">
      <t>ゲンショ</t>
    </rPh>
    <rPh sb="2" eb="4">
      <t>シャクドク</t>
    </rPh>
    <rPh sb="4" eb="5">
      <t>ヨウ</t>
    </rPh>
    <rPh sb="5" eb="7">
      <t>カクニン</t>
    </rPh>
    <phoneticPr fontId="1"/>
  </si>
  <si>
    <t>遜</t>
    <rPh sb="0" eb="1">
      <t>ヘリクダ</t>
    </rPh>
    <phoneticPr fontId="1"/>
  </si>
  <si>
    <r>
      <t>『十四種』の隷定には「</t>
    </r>
    <r>
      <rPr>
        <sz val="11"/>
        <color theme="1"/>
        <rFont val="Microsoft YaHei"/>
        <family val="2"/>
        <charset val="134"/>
      </rPr>
      <t>逊」とあったが、「遜」に改めている</t>
    </r>
    <rPh sb="1" eb="4">
      <t>ジュウヨンシュ</t>
    </rPh>
    <rPh sb="6" eb="8">
      <t>レイテイ</t>
    </rPh>
    <rPh sb="20" eb="21">
      <t>ヘリクダ</t>
    </rPh>
    <rPh sb="23" eb="24">
      <t>アラタ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</si>
  <si>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爪未</t>
    </r>
    <phoneticPr fontId="1"/>
  </si>
  <si>
    <t>用</t>
    <rPh sb="0" eb="1">
      <t>ヨウ</t>
    </rPh>
    <phoneticPr fontId="1"/>
  </si>
  <si>
    <t>革</t>
    <rPh sb="0" eb="1">
      <t>カワ</t>
    </rPh>
    <phoneticPr fontId="1"/>
  </si>
  <si>
    <t>暴</t>
    <rPh sb="0" eb="1">
      <t>アバ</t>
    </rPh>
    <phoneticPr fontId="1"/>
  </si>
  <si>
    <r>
      <rPr>
        <sz val="11"/>
        <color theme="1"/>
        <rFont val="SimSun"/>
        <family val="3"/>
        <charset val="134"/>
      </rPr>
      <t>⿰⿱</t>
    </r>
    <r>
      <rPr>
        <sz val="11"/>
        <color theme="1"/>
        <rFont val="Microsoft YaHei"/>
        <family val="3"/>
        <charset val="134"/>
      </rPr>
      <t>甶心戈</t>
    </r>
    <phoneticPr fontId="1"/>
  </si>
  <si>
    <t>戈</t>
    <rPh sb="0" eb="1">
      <t>カ</t>
    </rPh>
    <phoneticPr fontId="1"/>
  </si>
  <si>
    <t>征</t>
    <rPh sb="0" eb="1">
      <t>セイ</t>
    </rPh>
    <phoneticPr fontId="1"/>
  </si>
  <si>
    <t>治</t>
    <rPh sb="0" eb="1">
      <t>オサメ</t>
    </rPh>
    <phoneticPr fontId="1"/>
  </si>
  <si>
    <t>廛</t>
  </si>
  <si>
    <t>恆</t>
    <phoneticPr fontId="1"/>
  </si>
  <si>
    <t>⿱人心</t>
    <phoneticPr fontId="1"/>
  </si>
  <si>
    <t>逢</t>
    <rPh sb="0" eb="1">
      <t>ア</t>
    </rPh>
    <phoneticPr fontId="1"/>
  </si>
  <si>
    <t>並</t>
    <rPh sb="0" eb="1">
      <t>ナミ</t>
    </rPh>
    <phoneticPr fontId="1"/>
  </si>
  <si>
    <t>佑</t>
    <rPh sb="0" eb="1">
      <t>タスク</t>
    </rPh>
    <phoneticPr fontId="1"/>
  </si>
  <si>
    <t>縦</t>
    <rPh sb="0" eb="1">
      <t>ホシイママ</t>
    </rPh>
    <phoneticPr fontId="1"/>
  </si>
  <si>
    <t>『十四種』は「与」とあったが「與」に改めている。原書画像要確認。</t>
    <rPh sb="1" eb="4">
      <t>ジュウヨンシュ</t>
    </rPh>
    <rPh sb="7" eb="8">
      <t>アタ</t>
    </rPh>
    <rPh sb="15" eb="16">
      <t>アタエ</t>
    </rPh>
    <rPh sb="18" eb="19">
      <t>アラタ</t>
    </rPh>
    <rPh sb="24" eb="26">
      <t>ゲンショ</t>
    </rPh>
    <rPh sb="26" eb="28">
      <t>ガゾウ</t>
    </rPh>
    <rPh sb="28" eb="29">
      <t>ヨウ</t>
    </rPh>
    <rPh sb="29" eb="31">
      <t>カクニン</t>
    </rPh>
    <phoneticPr fontId="1"/>
  </si>
  <si>
    <t>佢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</si>
  <si>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人巨</t>
    </r>
    <rPh sb="1" eb="2">
      <t>ヒト</t>
    </rPh>
    <rPh sb="2" eb="3">
      <t>キョ</t>
    </rPh>
    <phoneticPr fontId="1"/>
  </si>
  <si>
    <t>草</t>
    <rPh sb="0" eb="1">
      <t>クサ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</si>
  <si>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艸早</t>
    </r>
    <rPh sb="1" eb="2">
      <t>クサ</t>
    </rPh>
    <rPh sb="2" eb="3">
      <t>ハヤ</t>
    </rPh>
    <phoneticPr fontId="1"/>
  </si>
  <si>
    <t>茅</t>
    <rPh sb="0" eb="1">
      <t>カヤ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</si>
  <si>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艸矛</t>
    </r>
    <rPh sb="1" eb="2">
      <t>クサ</t>
    </rPh>
    <rPh sb="2" eb="3">
      <t>ホコ</t>
    </rPh>
    <phoneticPr fontId="1"/>
  </si>
  <si>
    <t>升</t>
    <rPh sb="0" eb="1">
      <t>マス</t>
    </rPh>
    <phoneticPr fontId="1"/>
  </si>
  <si>
    <t>浗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</si>
  <si>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水求</t>
    </r>
    <phoneticPr fontId="1"/>
  </si>
  <si>
    <t>今</t>
    <rPh sb="0" eb="1">
      <t>イマ</t>
    </rPh>
    <phoneticPr fontId="1"/>
  </si>
  <si>
    <t>戴</t>
    <rPh sb="0" eb="1">
      <t>イタダ</t>
    </rPh>
    <phoneticPr fontId="1"/>
  </si>
  <si>
    <t>𠤕</t>
  </si>
  <si>
    <t>⿱匕矢</t>
  </si>
  <si>
    <r>
      <rPr>
        <sz val="11"/>
        <color theme="1"/>
        <rFont val="Malgun Gothic"/>
        <family val="2"/>
        <charset val="129"/>
      </rPr>
      <t>㸒</t>
    </r>
    <r>
      <rPr>
        <sz val="11"/>
        <color theme="1"/>
        <rFont val="游ゴシック"/>
        <family val="2"/>
        <charset val="128"/>
        <scheme val="minor"/>
      </rPr>
      <t>〈巠〉</t>
    </r>
    <phoneticPr fontId="1"/>
  </si>
  <si>
    <t>亟</t>
    <rPh sb="0" eb="1">
      <t>スミヤカ</t>
    </rPh>
    <phoneticPr fontId="1"/>
  </si>
  <si>
    <t>受</t>
    <rPh sb="0" eb="1">
      <t>ウ</t>
    </rPh>
    <phoneticPr fontId="1"/>
  </si>
  <si>
    <t>授</t>
    <rPh sb="0" eb="1">
      <t>サズ</t>
    </rPh>
    <phoneticPr fontId="1"/>
  </si>
  <si>
    <t>教</t>
    <rPh sb="0" eb="1">
      <t>キョウ</t>
    </rPh>
    <phoneticPr fontId="1"/>
  </si>
  <si>
    <t>蟡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</si>
  <si>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虫爲</t>
    </r>
    <rPh sb="1" eb="2">
      <t>ムシ</t>
    </rPh>
    <rPh sb="2" eb="3">
      <t>タメ</t>
    </rPh>
    <phoneticPr fontId="1"/>
  </si>
  <si>
    <t>𢌱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</si>
  <si>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与廾</t>
    </r>
    <phoneticPr fontId="1"/>
  </si>
  <si>
    <t>舉</t>
    <rPh sb="0" eb="1">
      <t>キョ</t>
    </rPh>
    <phoneticPr fontId="1"/>
  </si>
  <si>
    <t>⿰⿱厶糸𠂋</t>
    <rPh sb="3" eb="4">
      <t>イト</t>
    </rPh>
    <phoneticPr fontId="1"/>
  </si>
  <si>
    <t>兹</t>
    <phoneticPr fontId="1"/>
  </si>
  <si>
    <t>虖</t>
  </si>
  <si>
    <t>寞</t>
  </si>
  <si>
    <t>面</t>
    <rPh sb="0" eb="1">
      <t>メン</t>
    </rPh>
    <phoneticPr fontId="1"/>
  </si>
  <si>
    <t>而〈天〉</t>
    <rPh sb="0" eb="1">
      <t>ナンジ</t>
    </rPh>
    <rPh sb="2" eb="3">
      <t>テン</t>
    </rPh>
    <phoneticPr fontId="1"/>
  </si>
  <si>
    <t>廿</t>
    <rPh sb="0" eb="1">
      <t>ニジュウ</t>
    </rPh>
    <phoneticPr fontId="1"/>
  </si>
  <si>
    <t>冠</t>
    <rPh sb="0" eb="1">
      <t>カンムリ</t>
    </rPh>
    <phoneticPr fontId="1"/>
  </si>
  <si>
    <t>卅</t>
    <rPh sb="0" eb="1">
      <t>サンジュウ</t>
    </rPh>
    <phoneticPr fontId="1"/>
  </si>
  <si>
    <t>政</t>
    <rPh sb="0" eb="1">
      <t>セイ</t>
    </rPh>
    <phoneticPr fontId="1"/>
  </si>
  <si>
    <t>枳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</si>
  <si>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木只</t>
    </r>
    <phoneticPr fontId="1"/>
  </si>
  <si>
    <t>肢</t>
    <rPh sb="0" eb="1">
      <t>アシ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</si>
  <si>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月类（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米大）</t>
    </r>
    <rPh sb="1" eb="2">
      <t>ツキ</t>
    </rPh>
    <rPh sb="5" eb="6">
      <t>コメ</t>
    </rPh>
    <rPh sb="6" eb="7">
      <t>ダイ</t>
    </rPh>
    <phoneticPr fontId="1"/>
  </si>
  <si>
    <t>倦</t>
    <rPh sb="0" eb="1">
      <t>ウ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</si>
  <si>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邑圭</t>
    </r>
    <rPh sb="1" eb="2">
      <t>ムラ</t>
    </rPh>
    <rPh sb="2" eb="3">
      <t>ケイ</t>
    </rPh>
    <phoneticPr fontId="1"/>
  </si>
  <si>
    <t>惰</t>
    <rPh sb="0" eb="1">
      <t>ダ</t>
    </rPh>
    <phoneticPr fontId="1"/>
  </si>
  <si>
    <t>U+3100B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</si>
  <si>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</rPr>
      <t>耳午</t>
    </r>
    <rPh sb="1" eb="2">
      <t>ミミ</t>
    </rPh>
    <rPh sb="2" eb="3">
      <t>ウマ</t>
    </rPh>
    <phoneticPr fontId="1"/>
  </si>
  <si>
    <t>U+30B77</t>
    <phoneticPr fontId="1"/>
  </si>
  <si>
    <t>衰</t>
    <rPh sb="0" eb="1">
      <t>スイ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</si>
  <si>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邑寺</t>
    </r>
    <rPh sb="1" eb="2">
      <t>ムラ</t>
    </rPh>
    <rPh sb="2" eb="3">
      <t>テラ</t>
    </rPh>
    <phoneticPr fontId="1"/>
  </si>
  <si>
    <t>U+2E942</t>
    <phoneticPr fontId="1"/>
  </si>
  <si>
    <t>丏</t>
    <phoneticPr fontId="1"/>
  </si>
  <si>
    <t>勿</t>
    <rPh sb="0" eb="1">
      <t>ナカ</t>
    </rPh>
    <phoneticPr fontId="1"/>
  </si>
  <si>
    <t>⿸虍君</t>
  </si>
  <si>
    <t>U+30CA3</t>
    <phoneticPr fontId="1"/>
  </si>
  <si>
    <t>訇</t>
    <phoneticPr fontId="1"/>
  </si>
  <si>
    <t>⿹勹言</t>
    <phoneticPr fontId="1"/>
  </si>
  <si>
    <t>暗</t>
    <rPh sb="0" eb="1">
      <t>クラ</t>
    </rPh>
    <phoneticPr fontId="1"/>
  </si>
  <si>
    <t>壞</t>
    <phoneticPr fontId="1"/>
  </si>
  <si>
    <t>⿰土褱</t>
    <rPh sb="1" eb="2">
      <t>ツチ</t>
    </rPh>
    <phoneticPr fontId="1"/>
  </si>
  <si>
    <t>肖</t>
    <rPh sb="0" eb="1">
      <t>アヤカ</t>
    </rPh>
    <phoneticPr fontId="1"/>
  </si>
  <si>
    <t>滅</t>
    <rPh sb="0" eb="1">
      <t>メッ</t>
    </rPh>
    <phoneticPr fontId="1"/>
  </si>
  <si>
    <t>⿰水烕</t>
    <rPh sb="1" eb="2">
      <t>ミズ</t>
    </rPh>
    <phoneticPr fontId="1"/>
  </si>
  <si>
    <t>忠心之道</t>
    <rPh sb="0" eb="2">
      <t>チュウシン</t>
    </rPh>
    <rPh sb="2" eb="3">
      <t>コレ</t>
    </rPh>
    <rPh sb="3" eb="4">
      <t>ミチ</t>
    </rPh>
    <phoneticPr fontId="1"/>
  </si>
  <si>
    <t>譌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</si>
  <si>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言爲</t>
    </r>
    <rPh sb="1" eb="2">
      <t>イ</t>
    </rPh>
    <rPh sb="2" eb="3">
      <t>タメ</t>
    </rPh>
    <phoneticPr fontId="1"/>
  </si>
  <si>
    <t>訛</t>
    <rPh sb="0" eb="1">
      <t>ナマ</t>
    </rPh>
    <phoneticPr fontId="1"/>
  </si>
  <si>
    <t>惎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</si>
  <si>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其心</t>
    </r>
    <rPh sb="1" eb="2">
      <t>ソレ</t>
    </rPh>
    <rPh sb="2" eb="3">
      <t>ココロ</t>
    </rPh>
    <phoneticPr fontId="1"/>
  </si>
  <si>
    <t>欺</t>
    <rPh sb="0" eb="1">
      <t>アザム</t>
    </rPh>
    <phoneticPr fontId="1"/>
  </si>
  <si>
    <r>
      <rPr>
        <sz val="11"/>
        <color theme="1"/>
        <rFont val="SimSun"/>
        <family val="3"/>
        <charset val="134"/>
      </rPr>
      <t>⿸</t>
    </r>
    <r>
      <rPr>
        <sz val="11"/>
        <color theme="1"/>
        <rFont val="游ゴシック"/>
        <family val="3"/>
        <charset val="128"/>
        <scheme val="minor"/>
      </rPr>
      <t>厂朿</t>
    </r>
    <phoneticPr fontId="1"/>
  </si>
  <si>
    <t>積</t>
    <rPh sb="0" eb="1">
      <t>ツモル</t>
    </rPh>
    <phoneticPr fontId="1"/>
  </si>
  <si>
    <t>⿱罒辛</t>
  </si>
  <si>
    <t>U+30B4E</t>
    <phoneticPr fontId="1"/>
  </si>
  <si>
    <t>⿸厂朿</t>
  </si>
  <si>
    <r>
      <rPr>
        <sz val="11"/>
        <color theme="1"/>
        <rFont val="SimSun"/>
        <family val="3"/>
        <charset val="134"/>
      </rPr>
      <t>⿱⿰</t>
    </r>
    <r>
      <rPr>
        <sz val="11"/>
        <color theme="1"/>
        <rFont val="游ゴシック"/>
        <family val="3"/>
        <charset val="128"/>
      </rPr>
      <t>止止聿</t>
    </r>
    <rPh sb="2" eb="3">
      <t>ト</t>
    </rPh>
    <phoneticPr fontId="1"/>
  </si>
  <si>
    <t>結</t>
    <rPh sb="0" eb="1">
      <t>ケツ</t>
    </rPh>
    <phoneticPr fontId="1"/>
  </si>
  <si>
    <t>背</t>
    <rPh sb="0" eb="1">
      <t>セ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</si>
  <si>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古王</t>
    </r>
    <phoneticPr fontId="1"/>
  </si>
  <si>
    <t>舊</t>
    <rPh sb="0" eb="1">
      <t>フルイ</t>
    </rPh>
    <phoneticPr fontId="1"/>
  </si>
  <si>
    <t>俞</t>
  </si>
  <si>
    <t>渝</t>
  </si>
  <si>
    <t>説</t>
    <rPh sb="0" eb="1">
      <t>セツ</t>
    </rPh>
    <phoneticPr fontId="1"/>
  </si>
  <si>
    <t>𡏇</t>
  </si>
  <si>
    <r>
      <rPr>
        <sz val="11"/>
        <color theme="1"/>
        <rFont val="SimSun"/>
        <family val="3"/>
        <charset val="134"/>
      </rPr>
      <t>⿱⿰</t>
    </r>
    <r>
      <rPr>
        <sz val="11"/>
        <color theme="1"/>
        <rFont val="游ゴシック"/>
        <family val="3"/>
        <charset val="128"/>
        <scheme val="minor"/>
      </rPr>
      <t>邑豕土</t>
    </r>
    <rPh sb="4" eb="5">
      <t>ツチ</t>
    </rPh>
    <phoneticPr fontId="1"/>
  </si>
  <si>
    <r>
      <rPr>
        <sz val="11"/>
        <color theme="1"/>
        <rFont val="SimSun"/>
        <family val="2"/>
        <charset val="134"/>
      </rPr>
      <t>⿰</t>
    </r>
    <r>
      <rPr>
        <sz val="11"/>
        <color theme="1"/>
        <rFont val="游ゴシック"/>
        <family val="2"/>
        <charset val="128"/>
        <scheme val="minor"/>
      </rPr>
      <t>邑豕=</t>
    </r>
    <r>
      <rPr>
        <sz val="11"/>
        <color theme="1"/>
        <rFont val="Calibri"/>
        <family val="2"/>
      </rPr>
      <t xml:space="preserve">U+2E946 </t>
    </r>
    <rPh sb="1" eb="2">
      <t>ムラ</t>
    </rPh>
    <rPh sb="2" eb="3">
      <t>イノコ</t>
    </rPh>
    <phoneticPr fontId="1"/>
  </si>
  <si>
    <t>墜</t>
    <rPh sb="0" eb="1">
      <t>ツイ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</si>
  <si>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隊（</t>
    </r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邑</t>
    </r>
    <r>
      <rPr>
        <sz val="11"/>
        <color theme="1"/>
        <rFont val="Malgun Gothic"/>
        <family val="3"/>
        <charset val="134"/>
      </rPr>
      <t>㒸</t>
    </r>
    <r>
      <rPr>
        <sz val="11"/>
        <color theme="1"/>
        <rFont val="Microsoft YaHei"/>
        <family val="3"/>
        <charset val="134"/>
      </rPr>
      <t>）</t>
    </r>
    <r>
      <rPr>
        <sz val="11"/>
        <color theme="1"/>
        <rFont val="游ゴシック"/>
        <family val="3"/>
        <charset val="128"/>
      </rPr>
      <t>土</t>
    </r>
    <rPh sb="1" eb="2">
      <t>タイ</t>
    </rPh>
    <rPh sb="4" eb="5">
      <t>ムラ</t>
    </rPh>
    <rPh sb="7" eb="8">
      <t>ツチ</t>
    </rPh>
    <phoneticPr fontId="1"/>
  </si>
  <si>
    <t>叀</t>
    <phoneticPr fontId="1"/>
  </si>
  <si>
    <t>實</t>
    <rPh sb="0" eb="1">
      <t>ジツ</t>
    </rPh>
    <phoneticPr fontId="1"/>
  </si>
  <si>
    <t>从</t>
    <phoneticPr fontId="1"/>
  </si>
  <si>
    <t>從</t>
  </si>
  <si>
    <t>申</t>
    <rPh sb="0" eb="1">
      <t>モウ</t>
    </rPh>
    <phoneticPr fontId="1"/>
  </si>
  <si>
    <t>鯖</t>
    <rPh sb="0" eb="1">
      <t>サバ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</si>
  <si>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魚青</t>
    </r>
    <rPh sb="1" eb="2">
      <t>サカナ</t>
    </rPh>
    <rPh sb="2" eb="3">
      <t>アオ</t>
    </rPh>
    <phoneticPr fontId="1"/>
  </si>
  <si>
    <t>𥝩</t>
  </si>
  <si>
    <t>𧗟</t>
    <phoneticPr fontId="1"/>
  </si>
  <si>
    <t>⿴行人</t>
  </si>
  <si>
    <t>工</t>
    <rPh sb="0" eb="1">
      <t>コウ</t>
    </rPh>
    <phoneticPr fontId="1"/>
  </si>
  <si>
    <t>楛</t>
  </si>
  <si>
    <t>羣</t>
    <rPh sb="0" eb="1">
      <t>ムレ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</si>
  <si>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牛勿</t>
    </r>
    <rPh sb="1" eb="2">
      <t>ウシ</t>
    </rPh>
    <rPh sb="2" eb="3">
      <t>モチ</t>
    </rPh>
    <phoneticPr fontId="1"/>
  </si>
  <si>
    <t>古</t>
    <rPh sb="0" eb="1">
      <t>コ</t>
    </rPh>
    <phoneticPr fontId="1"/>
  </si>
  <si>
    <t>𦆕</t>
    <phoneticPr fontId="1"/>
  </si>
  <si>
    <r>
      <t>⿲糸車</t>
    </r>
    <r>
      <rPr>
        <sz val="11"/>
        <color theme="1"/>
        <rFont val="游ゴシック"/>
        <family val="3"/>
        <charset val="128"/>
      </rPr>
      <t>糸</t>
    </r>
    <rPh sb="1" eb="2">
      <t>イト</t>
    </rPh>
    <phoneticPr fontId="1"/>
  </si>
  <si>
    <t>蠻</t>
    <rPh sb="0" eb="1">
      <t>バン</t>
    </rPh>
    <phoneticPr fontId="1"/>
  </si>
  <si>
    <t>原書隷定・釈読要確認</t>
    <rPh sb="0" eb="2">
      <t>ゲンショ</t>
    </rPh>
    <rPh sb="2" eb="4">
      <t>レイテイ</t>
    </rPh>
    <rPh sb="5" eb="7">
      <t>シャクドク</t>
    </rPh>
    <rPh sb="7" eb="8">
      <t>ヨウ</t>
    </rPh>
    <rPh sb="8" eb="10">
      <t>カクニン</t>
    </rPh>
    <phoneticPr fontId="1"/>
  </si>
  <si>
    <t>附</t>
    <rPh sb="0" eb="1">
      <t>フ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</si>
  <si>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彳旦</t>
    </r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</si>
  <si>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我口</t>
    </r>
    <rPh sb="1" eb="2">
      <t>ワレ</t>
    </rPh>
    <rPh sb="2" eb="3">
      <t>クチ</t>
    </rPh>
    <phoneticPr fontId="1"/>
  </si>
  <si>
    <t>U+2BA8B</t>
    <phoneticPr fontId="1"/>
  </si>
  <si>
    <t>乎</t>
  </si>
  <si>
    <t>⿵門又</t>
    <rPh sb="1" eb="2">
      <t>モン</t>
    </rPh>
    <rPh sb="2" eb="3">
      <t>マタ</t>
    </rPh>
    <phoneticPr fontId="1"/>
  </si>
  <si>
    <t>嘍</t>
    <phoneticPr fontId="1"/>
  </si>
  <si>
    <t>⿰口婁</t>
  </si>
  <si>
    <t>成之聞之</t>
    <rPh sb="0" eb="1">
      <t>ナ</t>
    </rPh>
    <rPh sb="1" eb="2">
      <t>コレ</t>
    </rPh>
    <rPh sb="2" eb="3">
      <t>キ</t>
    </rPh>
    <rPh sb="3" eb="4">
      <t>コレ</t>
    </rPh>
    <phoneticPr fontId="1"/>
  </si>
  <si>
    <t>甬</t>
    <rPh sb="0" eb="1">
      <t>ヨウ</t>
    </rPh>
    <phoneticPr fontId="1"/>
  </si>
  <si>
    <t>𠮯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</si>
  <si>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己口</t>
    </r>
    <rPh sb="1" eb="2">
      <t>オノレ</t>
    </rPh>
    <rPh sb="2" eb="3">
      <t>クチ</t>
    </rPh>
    <phoneticPr fontId="1"/>
  </si>
  <si>
    <t>極</t>
    <rPh sb="0" eb="1">
      <t>キワ</t>
    </rPh>
    <phoneticPr fontId="1"/>
  </si>
  <si>
    <t>𢝬</t>
  </si>
  <si>
    <t>念</t>
    <rPh sb="0" eb="1">
      <t>ネン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</si>
  <si>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今心</t>
    </r>
    <rPh sb="1" eb="2">
      <t>イマ</t>
    </rPh>
    <rPh sb="2" eb="3">
      <t>ココロ</t>
    </rPh>
    <phoneticPr fontId="1"/>
  </si>
  <si>
    <t>蒞</t>
  </si>
  <si>
    <t>肘</t>
    <rPh sb="0" eb="1">
      <t>ヒジ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</si>
  <si>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月寸</t>
    </r>
    <rPh sb="1" eb="2">
      <t>ツキ</t>
    </rPh>
    <rPh sb="2" eb="3">
      <t>スン</t>
    </rPh>
    <phoneticPr fontId="1"/>
  </si>
  <si>
    <t>導</t>
    <rPh sb="0" eb="1">
      <t>ミチビ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</si>
  <si>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PMingLiU-ExtB"/>
        <family val="3"/>
        <charset val="134"/>
      </rPr>
      <t>𡨦</t>
    </r>
    <r>
      <rPr>
        <sz val="11"/>
        <color theme="1"/>
        <rFont val="Microsoft YaHei"/>
        <family val="3"/>
        <charset val="134"/>
      </rPr>
      <t>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宀帚）</t>
    </r>
    <r>
      <rPr>
        <sz val="11"/>
        <color theme="1"/>
        <rFont val="游ゴシック"/>
        <family val="3"/>
        <charset val="128"/>
        <scheme val="minor"/>
      </rPr>
      <t>心</t>
    </r>
    <rPh sb="8" eb="9">
      <t>ココロ</t>
    </rPh>
    <phoneticPr fontId="1"/>
  </si>
  <si>
    <t>浸</t>
    <rPh sb="0" eb="1">
      <t>ヒタ</t>
    </rPh>
    <phoneticPr fontId="1"/>
  </si>
  <si>
    <t>淳</t>
    <rPh sb="0" eb="1">
      <t>アツシ</t>
    </rPh>
    <phoneticPr fontId="1"/>
  </si>
  <si>
    <t>⿰水享</t>
    <rPh sb="1" eb="2">
      <t>ミズ</t>
    </rPh>
    <phoneticPr fontId="1"/>
  </si>
  <si>
    <t>廌</t>
    <phoneticPr fontId="1"/>
  </si>
  <si>
    <t>存</t>
    <rPh sb="0" eb="1">
      <t>ソン</t>
    </rPh>
    <phoneticPr fontId="1"/>
  </si>
  <si>
    <t>詞</t>
    <rPh sb="0" eb="1">
      <t>コトバ</t>
    </rPh>
    <phoneticPr fontId="1"/>
  </si>
  <si>
    <t>婁</t>
    <rPh sb="0" eb="1">
      <t>ロウ</t>
    </rPh>
    <phoneticPr fontId="1"/>
  </si>
  <si>
    <t>屢</t>
  </si>
  <si>
    <t>𧪬</t>
    <phoneticPr fontId="1"/>
  </si>
  <si>
    <r>
      <t>⿰</t>
    </r>
    <r>
      <rPr>
        <sz val="11"/>
        <color theme="1"/>
        <rFont val="SimSun"/>
        <family val="3"/>
        <charset val="134"/>
      </rPr>
      <t>䚻</t>
    </r>
    <r>
      <rPr>
        <sz val="11"/>
        <color theme="1"/>
        <rFont val="Microsoft YaHei"/>
        <family val="3"/>
        <charset val="134"/>
      </rPr>
      <t>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月言）</t>
    </r>
    <r>
      <rPr>
        <sz val="11"/>
        <color theme="1"/>
        <rFont val="游ゴシック"/>
        <family val="3"/>
        <charset val="128"/>
        <scheme val="minor"/>
      </rPr>
      <t>糸</t>
    </r>
    <rPh sb="4" eb="5">
      <t>ツキ</t>
    </rPh>
    <rPh sb="5" eb="6">
      <t>イ</t>
    </rPh>
    <phoneticPr fontId="1"/>
  </si>
  <si>
    <t>𧜞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</si>
  <si>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衣曼</t>
    </r>
    <rPh sb="1" eb="2">
      <t>コロモ</t>
    </rPh>
    <rPh sb="2" eb="3">
      <t>マン</t>
    </rPh>
    <phoneticPr fontId="1"/>
  </si>
  <si>
    <t>冕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</si>
  <si>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乍又</t>
    </r>
    <rPh sb="1" eb="2">
      <t>ナガラ</t>
    </rPh>
    <rPh sb="2" eb="3">
      <t>マタ</t>
    </rPh>
    <phoneticPr fontId="1"/>
  </si>
  <si>
    <t>阼</t>
  </si>
  <si>
    <t>U+301BA</t>
    <phoneticPr fontId="1"/>
  </si>
  <si>
    <t>宮</t>
    <rPh sb="0" eb="1">
      <t>ミヤ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</si>
  <si>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宀呂</t>
    </r>
    <rPh sb="1" eb="2">
      <t>ウカンムリ</t>
    </rPh>
    <rPh sb="2" eb="3">
      <t>ロ</t>
    </rPh>
    <phoneticPr fontId="1"/>
  </si>
  <si>
    <t>凥</t>
    <rPh sb="0" eb="1">
      <t>オル</t>
    </rPh>
    <phoneticPr fontId="1"/>
  </si>
  <si>
    <t>處</t>
    <rPh sb="0" eb="1">
      <t>ショ</t>
    </rPh>
    <phoneticPr fontId="1"/>
  </si>
  <si>
    <t>【其】</t>
    <rPh sb="1" eb="2">
      <t>ソレ</t>
    </rPh>
    <phoneticPr fontId="1"/>
  </si>
  <si>
    <t>㦷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</si>
  <si>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</rPr>
      <t>甬戈</t>
    </r>
    <rPh sb="1" eb="2">
      <t>ヨウ</t>
    </rPh>
    <rPh sb="2" eb="3">
      <t>カ</t>
    </rPh>
    <phoneticPr fontId="1"/>
  </si>
  <si>
    <t>勇</t>
    <rPh sb="0" eb="1">
      <t>イサ</t>
    </rPh>
    <phoneticPr fontId="1"/>
  </si>
  <si>
    <t>鮮</t>
    <rPh sb="0" eb="1">
      <t>アザ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</si>
  <si>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魚羊</t>
    </r>
    <rPh sb="1" eb="2">
      <t>サカナ</t>
    </rPh>
    <rPh sb="2" eb="3">
      <t>ヒツジ</t>
    </rPh>
    <phoneticPr fontId="1"/>
  </si>
  <si>
    <t>廌</t>
  </si>
  <si>
    <t>𠮯</t>
  </si>
  <si>
    <t>本</t>
    <rPh sb="0" eb="1">
      <t>ホン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</si>
  <si>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工戈</t>
    </r>
    <rPh sb="1" eb="2">
      <t>コウ</t>
    </rPh>
    <rPh sb="2" eb="3">
      <t>カ</t>
    </rPh>
    <phoneticPr fontId="1"/>
  </si>
  <si>
    <t xml:space="preserve">U+303C8 </t>
    <phoneticPr fontId="1"/>
  </si>
  <si>
    <t>末</t>
    <rPh sb="0" eb="1">
      <t>マツ</t>
    </rPh>
    <phoneticPr fontId="1"/>
  </si>
  <si>
    <t>末</t>
    <rPh sb="0" eb="1">
      <t>スエ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</si>
  <si>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穴躬（</t>
    </r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身弓）</t>
    </r>
    <rPh sb="1" eb="2">
      <t>アナ</t>
    </rPh>
    <rPh sb="5" eb="6">
      <t>ミ</t>
    </rPh>
    <rPh sb="6" eb="7">
      <t>ユミ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</si>
  <si>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水葲（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艸泉（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白水））</t>
    </r>
    <rPh sb="5" eb="6">
      <t>クサ</t>
    </rPh>
    <rPh sb="6" eb="7">
      <t>イズミ</t>
    </rPh>
    <rPh sb="9" eb="10">
      <t>シロ</t>
    </rPh>
    <rPh sb="10" eb="11">
      <t>ミズ</t>
    </rPh>
    <phoneticPr fontId="1"/>
  </si>
  <si>
    <t>源</t>
    <rPh sb="0" eb="1">
      <t>ミナモト</t>
    </rPh>
    <phoneticPr fontId="1"/>
  </si>
  <si>
    <t>𧪬</t>
  </si>
  <si>
    <t>享</t>
    <rPh sb="0" eb="1">
      <t>キョウ</t>
    </rPh>
    <phoneticPr fontId="1"/>
  </si>
  <si>
    <t>成</t>
    <rPh sb="0" eb="1">
      <t>ナリ</t>
    </rPh>
    <phoneticPr fontId="1"/>
  </si>
  <si>
    <t>維</t>
    <rPh sb="0" eb="1">
      <t>イ</t>
    </rPh>
    <phoneticPr fontId="1"/>
  </si>
  <si>
    <t>戎</t>
    <rPh sb="0" eb="1">
      <t>エビス</t>
    </rPh>
    <phoneticPr fontId="1"/>
  </si>
  <si>
    <t>農</t>
    <rPh sb="0" eb="1">
      <t>ノウ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</si>
  <si>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矛人</t>
    </r>
    <phoneticPr fontId="1"/>
  </si>
  <si>
    <t>務</t>
    <rPh sb="0" eb="1">
      <t>ツト</t>
    </rPh>
    <phoneticPr fontId="1"/>
  </si>
  <si>
    <t>飤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</si>
  <si>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食人</t>
    </r>
    <rPh sb="1" eb="2">
      <t>タ</t>
    </rPh>
    <rPh sb="2" eb="3">
      <t>ヒト</t>
    </rPh>
    <phoneticPr fontId="1"/>
  </si>
  <si>
    <t>食</t>
    <rPh sb="0" eb="1">
      <t>タ</t>
    </rPh>
    <phoneticPr fontId="1"/>
  </si>
  <si>
    <r>
      <rPr>
        <sz val="11"/>
        <color theme="1"/>
        <rFont val="游ゴシック"/>
        <family val="2"/>
        <charset val="128"/>
        <scheme val="minor"/>
      </rPr>
      <t>强</t>
    </r>
    <phoneticPr fontId="1"/>
  </si>
  <si>
    <t>糧</t>
    <rPh sb="0" eb="1">
      <t>カテ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</si>
  <si>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米量</t>
    </r>
    <rPh sb="1" eb="2">
      <t>コメ</t>
    </rPh>
    <rPh sb="2" eb="3">
      <t>リョウ</t>
    </rPh>
    <phoneticPr fontId="1"/>
  </si>
  <si>
    <t>13背</t>
    <rPh sb="2" eb="3">
      <t>セ</t>
    </rPh>
    <phoneticPr fontId="1"/>
  </si>
  <si>
    <t>窮</t>
    <rPh sb="0" eb="1">
      <t>キワ</t>
    </rPh>
    <phoneticPr fontId="1"/>
  </si>
  <si>
    <t>湶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</si>
  <si>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水泉（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白水）</t>
    </r>
    <rPh sb="1" eb="2">
      <t>ミズ</t>
    </rPh>
    <rPh sb="2" eb="3">
      <t>イズミ</t>
    </rPh>
    <rPh sb="5" eb="6">
      <t>シロ</t>
    </rPh>
    <rPh sb="6" eb="7">
      <t>ミズ</t>
    </rPh>
    <phoneticPr fontId="1"/>
  </si>
  <si>
    <t>弇</t>
    <phoneticPr fontId="1"/>
  </si>
  <si>
    <t>⿱合廾</t>
  </si>
  <si>
    <t>馭</t>
    <rPh sb="0" eb="1">
      <t>ギョ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</si>
  <si>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馬又</t>
    </r>
    <rPh sb="1" eb="2">
      <t>ウマ</t>
    </rPh>
    <rPh sb="2" eb="3">
      <t>マタ</t>
    </rPh>
    <phoneticPr fontId="1"/>
  </si>
  <si>
    <t>孯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</si>
  <si>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臤（</t>
    </r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</rPr>
      <t>臣又）子</t>
    </r>
    <rPh sb="4" eb="5">
      <t>オミ</t>
    </rPh>
    <rPh sb="5" eb="6">
      <t>マタ</t>
    </rPh>
    <rPh sb="7" eb="8">
      <t>コ</t>
    </rPh>
    <phoneticPr fontId="1"/>
  </si>
  <si>
    <t>牽</t>
    <rPh sb="0" eb="1">
      <t>ケン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</si>
  <si>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彳庶</t>
    </r>
    <phoneticPr fontId="1"/>
  </si>
  <si>
    <t>比</t>
    <rPh sb="0" eb="1">
      <t>クラ</t>
    </rPh>
    <phoneticPr fontId="1"/>
  </si>
  <si>
    <t>遂</t>
    <rPh sb="0" eb="1">
      <t>ト</t>
    </rPh>
    <phoneticPr fontId="1"/>
  </si>
  <si>
    <t>貧</t>
    <rPh sb="0" eb="1">
      <t>ヒン</t>
    </rPh>
    <phoneticPr fontId="1"/>
  </si>
  <si>
    <t>分</t>
    <rPh sb="0" eb="1">
      <t>ブン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</si>
  <si>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貝戔（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戈戈）</t>
    </r>
    <rPh sb="1" eb="2">
      <t>カイ</t>
    </rPh>
    <rPh sb="5" eb="6">
      <t>カ</t>
    </rPh>
    <rPh sb="6" eb="7">
      <t>カ</t>
    </rPh>
    <phoneticPr fontId="1"/>
  </si>
  <si>
    <t>纕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</si>
  <si>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糸襄</t>
    </r>
    <phoneticPr fontId="1"/>
  </si>
  <si>
    <t>讓</t>
    <phoneticPr fontId="1"/>
  </si>
  <si>
    <t>因</t>
    <rPh sb="0" eb="1">
      <t>ヨ</t>
    </rPh>
    <phoneticPr fontId="1"/>
  </si>
  <si>
    <t>竊</t>
    <rPh sb="0" eb="1">
      <t>セツ</t>
    </rPh>
    <phoneticPr fontId="1"/>
  </si>
  <si>
    <t>知</t>
    <rPh sb="0" eb="1">
      <t>チ</t>
    </rPh>
    <phoneticPr fontId="1"/>
  </si>
  <si>
    <t>求</t>
    <rPh sb="0" eb="1">
      <t>モトメ</t>
    </rPh>
    <phoneticPr fontId="1"/>
  </si>
  <si>
    <t>疾</t>
    <rPh sb="0" eb="1">
      <t>シツ</t>
    </rPh>
    <phoneticPr fontId="1"/>
  </si>
  <si>
    <t>⿸疒矢</t>
  </si>
  <si>
    <t>迲</t>
  </si>
  <si>
    <t>㦷</t>
  </si>
  <si>
    <t>枉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</si>
  <si>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木王</t>
    </r>
    <rPh sb="1" eb="2">
      <t>キ</t>
    </rPh>
    <rPh sb="2" eb="3">
      <t>オウ</t>
    </rPh>
    <phoneticPr fontId="1"/>
  </si>
  <si>
    <t>凡</t>
    <rPh sb="0" eb="1">
      <t>オヨ</t>
    </rPh>
    <phoneticPr fontId="1"/>
  </si>
  <si>
    <t>髟</t>
  </si>
  <si>
    <t>⿰長彡</t>
    <rPh sb="1" eb="2">
      <t>ナガ</t>
    </rPh>
    <phoneticPr fontId="1"/>
  </si>
  <si>
    <t>丕</t>
    <rPh sb="0" eb="1">
      <t>オオ</t>
    </rPh>
    <phoneticPr fontId="1"/>
  </si>
  <si>
    <t>單</t>
    <rPh sb="0" eb="1">
      <t>タン</t>
    </rPh>
    <phoneticPr fontId="1"/>
  </si>
  <si>
    <t>爯</t>
    <phoneticPr fontId="1"/>
  </si>
  <si>
    <t>稱</t>
  </si>
  <si>
    <t>勉</t>
    <rPh sb="0" eb="1">
      <t>ツトム</t>
    </rPh>
    <phoneticPr fontId="1"/>
  </si>
  <si>
    <t>工</t>
    <rPh sb="0" eb="1">
      <t>タクミ</t>
    </rPh>
    <phoneticPr fontId="1"/>
  </si>
  <si>
    <t>弇</t>
  </si>
  <si>
    <t>孰</t>
    <rPh sb="0" eb="1">
      <t>イズ</t>
    </rPh>
    <phoneticPr fontId="1"/>
  </si>
  <si>
    <t>癹</t>
    <phoneticPr fontId="1"/>
  </si>
  <si>
    <t>發</t>
    <rPh sb="0" eb="1">
      <t>ハツ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</si>
  <si>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籴（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入米）昜</t>
    </r>
    <rPh sb="4" eb="5">
      <t>ハイ</t>
    </rPh>
    <rPh sb="5" eb="6">
      <t>コメ</t>
    </rPh>
    <rPh sb="7" eb="8">
      <t>ヨウ</t>
    </rPh>
    <phoneticPr fontId="1"/>
  </si>
  <si>
    <t>眾</t>
  </si>
  <si>
    <t>淒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</si>
  <si>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水妻</t>
    </r>
    <rPh sb="1" eb="2">
      <t>ミズ</t>
    </rPh>
    <rPh sb="2" eb="3">
      <t>ツマ</t>
    </rPh>
    <phoneticPr fontId="1"/>
  </si>
  <si>
    <t>濟</t>
  </si>
  <si>
    <t>節</t>
    <rPh sb="0" eb="1">
      <t>セツ</t>
    </rPh>
    <phoneticPr fontId="1"/>
  </si>
  <si>
    <t>譯</t>
    <rPh sb="0" eb="1">
      <t>ヤク</t>
    </rPh>
    <phoneticPr fontId="1"/>
  </si>
  <si>
    <t>⿰言睪（⿱罒幸）</t>
  </si>
  <si>
    <t>尃</t>
  </si>
  <si>
    <t>墠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</si>
  <si>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土單</t>
    </r>
    <rPh sb="1" eb="2">
      <t>ツチ</t>
    </rPh>
    <rPh sb="2" eb="3">
      <t>ゼン</t>
    </rPh>
    <phoneticPr fontId="1"/>
  </si>
  <si>
    <t>慕</t>
    <rPh sb="0" eb="1">
      <t>シタ</t>
    </rPh>
    <phoneticPr fontId="1"/>
  </si>
  <si>
    <t>奭</t>
  </si>
  <si>
    <t>曩</t>
  </si>
  <si>
    <t>合</t>
    <rPh sb="0" eb="1">
      <t>ゴウ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</si>
  <si>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言兌</t>
    </r>
    <rPh sb="1" eb="2">
      <t>イ</t>
    </rPh>
    <rPh sb="2" eb="3">
      <t>タイ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</si>
  <si>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台（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厶口）</t>
    </r>
    <r>
      <rPr>
        <sz val="11"/>
        <color theme="1"/>
        <rFont val="PMingLiU-ExtB"/>
        <family val="3"/>
        <charset val="134"/>
      </rPr>
      <t>𠂋</t>
    </r>
    <rPh sb="1" eb="2">
      <t>ダイ</t>
    </rPh>
    <rPh sb="4" eb="5">
      <t>シ</t>
    </rPh>
    <rPh sb="5" eb="6">
      <t>クチ</t>
    </rPh>
    <phoneticPr fontId="1"/>
  </si>
  <si>
    <t>槁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</si>
  <si>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木高</t>
    </r>
    <rPh sb="1" eb="2">
      <t>キ</t>
    </rPh>
    <rPh sb="2" eb="3">
      <t>タカ</t>
    </rPh>
    <phoneticPr fontId="1"/>
  </si>
  <si>
    <t>木</t>
    <rPh sb="0" eb="1">
      <t>キ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</si>
  <si>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羽丌</t>
    </r>
    <phoneticPr fontId="1"/>
  </si>
  <si>
    <t>旗</t>
    <rPh sb="0" eb="1">
      <t>ハタ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</si>
  <si>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寅日</t>
    </r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</si>
  <si>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夂止</t>
    </r>
    <phoneticPr fontId="1"/>
  </si>
  <si>
    <t>侖</t>
    <phoneticPr fontId="1"/>
  </si>
  <si>
    <t>倫</t>
    <rPh sb="0" eb="1">
      <t>リン</t>
    </rPh>
    <phoneticPr fontId="1"/>
  </si>
  <si>
    <t>分</t>
    <rPh sb="0" eb="1">
      <t>フン</t>
    </rPh>
    <phoneticPr fontId="1"/>
  </si>
  <si>
    <t>婦</t>
    <rPh sb="0" eb="1">
      <t>フ</t>
    </rPh>
    <phoneticPr fontId="1"/>
  </si>
  <si>
    <t>⿰女帚</t>
  </si>
  <si>
    <t>逆</t>
    <rPh sb="0" eb="1">
      <t>ギャク</t>
    </rPh>
    <phoneticPr fontId="1"/>
  </si>
  <si>
    <t>治</t>
    <rPh sb="0" eb="1">
      <t>オサム</t>
    </rPh>
    <phoneticPr fontId="1"/>
  </si>
  <si>
    <t>余</t>
    <rPh sb="0" eb="1">
      <t>アマ</t>
    </rPh>
    <phoneticPr fontId="1"/>
  </si>
  <si>
    <t>茲</t>
  </si>
  <si>
    <t>宅</t>
    <rPh sb="0" eb="1">
      <t>タク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</si>
  <si>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竹</t>
    </r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尋攴</t>
    </r>
    <rPh sb="1" eb="2">
      <t>タケ</t>
    </rPh>
    <rPh sb="3" eb="4">
      <t>タズ</t>
    </rPh>
    <rPh sb="4" eb="5">
      <t>ボク</t>
    </rPh>
    <phoneticPr fontId="1"/>
  </si>
  <si>
    <t>簟</t>
  </si>
  <si>
    <t>席</t>
    <rPh sb="0" eb="1">
      <t>セキ</t>
    </rPh>
    <phoneticPr fontId="1"/>
  </si>
  <si>
    <t>爰</t>
    <rPh sb="0" eb="1">
      <t>ココ</t>
    </rPh>
    <phoneticPr fontId="1"/>
  </si>
  <si>
    <t>援</t>
    <rPh sb="0" eb="1">
      <t>エン</t>
    </rPh>
    <phoneticPr fontId="1"/>
  </si>
  <si>
    <t>幼</t>
    <rPh sb="0" eb="1">
      <t>オサナ</t>
    </rPh>
    <phoneticPr fontId="1"/>
  </si>
  <si>
    <t>U+2BCAA</t>
    <phoneticPr fontId="1"/>
  </si>
  <si>
    <t>廷</t>
    <rPh sb="0" eb="1">
      <t>テイ</t>
    </rPh>
    <phoneticPr fontId="1"/>
  </si>
  <si>
    <t>處</t>
    <rPh sb="0" eb="1">
      <t>トコロ</t>
    </rPh>
    <phoneticPr fontId="1"/>
  </si>
  <si>
    <t>𦀚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</si>
  <si>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糸呈</t>
    </r>
    <rPh sb="1" eb="2">
      <t>イト</t>
    </rPh>
    <rPh sb="2" eb="3">
      <t>テイ</t>
    </rPh>
    <phoneticPr fontId="1"/>
  </si>
  <si>
    <t>逞</t>
    <rPh sb="0" eb="1">
      <t>タクマ</t>
    </rPh>
    <phoneticPr fontId="1"/>
  </si>
  <si>
    <t>刃</t>
    <rPh sb="0" eb="1">
      <t>ヤイバ</t>
    </rPh>
    <phoneticPr fontId="1"/>
  </si>
  <si>
    <t>恩</t>
    <rPh sb="0" eb="1">
      <t>オン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</si>
  <si>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才廌</t>
    </r>
    <phoneticPr fontId="1"/>
  </si>
  <si>
    <t>㲽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</si>
  <si>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水刃</t>
    </r>
    <rPh sb="1" eb="2">
      <t>ミズ</t>
    </rPh>
    <rPh sb="2" eb="3">
      <t>ヤイバ</t>
    </rPh>
    <phoneticPr fontId="1"/>
  </si>
  <si>
    <t>梁</t>
    <rPh sb="0" eb="1">
      <t>ハリ</t>
    </rPh>
    <phoneticPr fontId="1"/>
  </si>
  <si>
    <t>舟</t>
    <rPh sb="0" eb="1">
      <t>フネ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</si>
  <si>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口</t>
    </r>
    <r>
      <rPr>
        <sz val="11"/>
        <color theme="1"/>
        <rFont val="Malgun Gothic"/>
        <family val="3"/>
        <charset val="134"/>
      </rPr>
      <t>㚔</t>
    </r>
    <rPh sb="1" eb="2">
      <t>クチ</t>
    </rPh>
    <phoneticPr fontId="1"/>
  </si>
  <si>
    <t xml:space="preserve">原書隷定要確認。U+301F6 </t>
    <rPh sb="0" eb="7">
      <t>ゲンショレイテイヨウカクニン</t>
    </rPh>
    <phoneticPr fontId="1"/>
  </si>
  <si>
    <t>U+3002D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</si>
  <si>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化心</t>
    </r>
    <rPh sb="1" eb="2">
      <t>カ</t>
    </rPh>
    <rPh sb="2" eb="3">
      <t>ココロ</t>
    </rPh>
    <phoneticPr fontId="1"/>
  </si>
  <si>
    <t>過</t>
    <rPh sb="0" eb="1">
      <t>カ</t>
    </rPh>
    <phoneticPr fontId="1"/>
  </si>
  <si>
    <t xml:space="preserve">U+31783 </t>
    <phoneticPr fontId="1"/>
  </si>
  <si>
    <t>來</t>
    <rPh sb="0" eb="1">
      <t>ライ</t>
    </rPh>
    <phoneticPr fontId="1"/>
  </si>
  <si>
    <r>
      <rPr>
        <sz val="11"/>
        <color theme="1"/>
        <rFont val="Microsoft YaHei"/>
        <family val="2"/>
        <charset val="134"/>
      </rPr>
      <t>⿰⿱</t>
    </r>
    <r>
      <rPr>
        <sz val="11"/>
        <color theme="1"/>
        <rFont val="游ゴシック"/>
        <family val="3"/>
        <charset val="128"/>
        <scheme val="minor"/>
      </rPr>
      <t>幺言斤</t>
    </r>
    <rPh sb="2" eb="3">
      <t>ヨウ</t>
    </rPh>
    <rPh sb="3" eb="4">
      <t>イ</t>
    </rPh>
    <rPh sb="4" eb="5">
      <t>オノ</t>
    </rPh>
    <phoneticPr fontId="1"/>
  </si>
  <si>
    <t>U+30561</t>
  </si>
  <si>
    <t>還</t>
    <rPh sb="0" eb="1">
      <t>カン</t>
    </rPh>
    <phoneticPr fontId="1"/>
  </si>
  <si>
    <t>⿺辵睘</t>
    <rPh sb="1" eb="2">
      <t>シンニョウ</t>
    </rPh>
    <phoneticPr fontId="1"/>
  </si>
  <si>
    <t>暊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</si>
  <si>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日頁</t>
    </r>
    <rPh sb="1" eb="2">
      <t>ヒ</t>
    </rPh>
    <rPh sb="2" eb="3">
      <t>オオガイ</t>
    </rPh>
    <phoneticPr fontId="1"/>
  </si>
  <si>
    <t>茲</t>
    <rPh sb="0" eb="1">
      <t>ココ</t>
    </rPh>
    <phoneticPr fontId="1"/>
  </si>
  <si>
    <t>㦛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</si>
  <si>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與心</t>
    </r>
    <rPh sb="1" eb="2">
      <t>アタエ</t>
    </rPh>
    <rPh sb="2" eb="3">
      <t>ココロ</t>
    </rPh>
    <phoneticPr fontId="1"/>
  </si>
  <si>
    <t>巳</t>
    <rPh sb="0" eb="1">
      <t>ミ</t>
    </rPh>
    <phoneticPr fontId="1"/>
  </si>
  <si>
    <t>尊德義</t>
    <rPh sb="0" eb="1">
      <t>タケル</t>
    </rPh>
    <rPh sb="1" eb="2">
      <t>トク</t>
    </rPh>
    <rPh sb="2" eb="3">
      <t>タダシ</t>
    </rPh>
    <phoneticPr fontId="1"/>
  </si>
  <si>
    <t>忿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</si>
  <si>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分心</t>
    </r>
    <rPh sb="1" eb="2">
      <t>ワ</t>
    </rPh>
    <rPh sb="2" eb="3">
      <t>ココロ</t>
    </rPh>
    <phoneticPr fontId="1"/>
  </si>
  <si>
    <t>戻</t>
    <rPh sb="0" eb="1">
      <t>モド</t>
    </rPh>
    <phoneticPr fontId="1"/>
  </si>
  <si>
    <r>
      <rPr>
        <sz val="11"/>
        <color theme="1"/>
        <rFont val="SimSun"/>
        <family val="3"/>
        <charset val="134"/>
      </rPr>
      <t>⿳</t>
    </r>
    <r>
      <rPr>
        <sz val="11"/>
        <color theme="1"/>
        <rFont val="游ゴシック"/>
        <family val="3"/>
        <charset val="128"/>
        <scheme val="minor"/>
      </rPr>
      <t>己八心</t>
    </r>
    <rPh sb="1" eb="2">
      <t>オノレ</t>
    </rPh>
    <rPh sb="2" eb="3">
      <t>ハチ</t>
    </rPh>
    <rPh sb="3" eb="4">
      <t>ココロ</t>
    </rPh>
    <phoneticPr fontId="1"/>
  </si>
  <si>
    <t>賞</t>
    <rPh sb="0" eb="1">
      <t>ショウ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</si>
  <si>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尚貝</t>
    </r>
    <rPh sb="1" eb="2">
      <t>ナオ</t>
    </rPh>
    <rPh sb="2" eb="3">
      <t>カイ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</si>
  <si>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化示</t>
    </r>
    <rPh sb="1" eb="2">
      <t>カ</t>
    </rPh>
    <rPh sb="2" eb="3">
      <t>ジ</t>
    </rPh>
    <phoneticPr fontId="1"/>
  </si>
  <si>
    <t>U+309F2</t>
    <phoneticPr fontId="1"/>
  </si>
  <si>
    <t>⿱羽丌</t>
  </si>
  <si>
    <t>基</t>
    <rPh sb="0" eb="1">
      <t>モトイ</t>
    </rPh>
    <phoneticPr fontId="1"/>
  </si>
  <si>
    <t>欽</t>
    <rPh sb="0" eb="1">
      <t>キン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</si>
  <si>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金欠</t>
    </r>
    <rPh sb="1" eb="2">
      <t>カネ</t>
    </rPh>
    <rPh sb="2" eb="3">
      <t>ケツ</t>
    </rPh>
    <phoneticPr fontId="1"/>
  </si>
  <si>
    <t>侵</t>
    <rPh sb="0" eb="1">
      <t>シン</t>
    </rPh>
    <phoneticPr fontId="1"/>
  </si>
  <si>
    <t>𣩍</t>
  </si>
  <si>
    <t>⿰歹翏</t>
    <phoneticPr fontId="1"/>
  </si>
  <si>
    <t>戮</t>
  </si>
  <si>
    <t>敍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</si>
  <si>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余攴</t>
    </r>
    <rPh sb="1" eb="2">
      <t>アマ</t>
    </rPh>
    <rPh sb="2" eb="3">
      <t>ボク</t>
    </rPh>
    <phoneticPr fontId="1"/>
  </si>
  <si>
    <t>除</t>
    <rPh sb="0" eb="1">
      <t>ノゾ</t>
    </rPh>
    <phoneticPr fontId="1"/>
  </si>
  <si>
    <t>頪</t>
  </si>
  <si>
    <t>㠱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</si>
  <si>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己其</t>
    </r>
    <rPh sb="1" eb="2">
      <t>オノレ</t>
    </rPh>
    <rPh sb="2" eb="3">
      <t>ソレ</t>
    </rPh>
    <phoneticPr fontId="1"/>
  </si>
  <si>
    <t>禹</t>
    <rPh sb="0" eb="1">
      <t>ウ</t>
    </rPh>
    <phoneticPr fontId="1"/>
  </si>
  <si>
    <r>
      <t>⿰⿱厶言</t>
    </r>
    <r>
      <rPr>
        <sz val="11"/>
        <color theme="1"/>
        <rFont val="MingLiU-ExtB"/>
        <family val="1"/>
        <charset val="136"/>
      </rPr>
      <t>𠂋</t>
    </r>
    <rPh sb="3" eb="4">
      <t>イ</t>
    </rPh>
    <phoneticPr fontId="1"/>
  </si>
  <si>
    <t>傑</t>
    <rPh sb="0" eb="1">
      <t>ケツ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</si>
  <si>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人桀</t>
    </r>
    <rPh sb="1" eb="2">
      <t>ヒト</t>
    </rPh>
    <rPh sb="2" eb="3">
      <t>ケツ</t>
    </rPh>
    <phoneticPr fontId="1"/>
  </si>
  <si>
    <t>桀</t>
    <rPh sb="0" eb="1">
      <t>ケツ</t>
    </rPh>
    <phoneticPr fontId="1"/>
  </si>
  <si>
    <t>造</t>
    <rPh sb="0" eb="1">
      <t>ゾウ</t>
    </rPh>
    <phoneticPr fontId="1"/>
  </si>
  <si>
    <t>藝</t>
    <rPh sb="0" eb="1">
      <t>ゲイ</t>
    </rPh>
    <phoneticPr fontId="1"/>
  </si>
  <si>
    <t>𢙇</t>
  </si>
  <si>
    <t>哀</t>
    <rPh sb="0" eb="1">
      <t>アイ</t>
    </rPh>
    <phoneticPr fontId="1"/>
  </si>
  <si>
    <t>11背</t>
    <rPh sb="2" eb="3">
      <t>セ</t>
    </rPh>
    <phoneticPr fontId="1"/>
  </si>
  <si>
    <t>八</t>
    <rPh sb="0" eb="1">
      <t>ハチ</t>
    </rPh>
    <phoneticPr fontId="1"/>
  </si>
  <si>
    <t>12背</t>
    <rPh sb="2" eb="3">
      <t>セ</t>
    </rPh>
    <phoneticPr fontId="1"/>
  </si>
  <si>
    <t>取</t>
    <rPh sb="0" eb="1">
      <t>トリ</t>
    </rPh>
    <phoneticPr fontId="1"/>
  </si>
  <si>
    <t>巠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</si>
  <si>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卞又</t>
    </r>
    <rPh sb="1" eb="2">
      <t>ベン</t>
    </rPh>
    <rPh sb="2" eb="3">
      <t>マタ</t>
    </rPh>
    <phoneticPr fontId="1"/>
  </si>
  <si>
    <t>U+301B4</t>
  </si>
  <si>
    <t>陵</t>
    <rPh sb="0" eb="1">
      <t>ミササギ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</si>
  <si>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</rPr>
      <t>阜夌</t>
    </r>
    <rPh sb="1" eb="2">
      <t>フ</t>
    </rPh>
    <rPh sb="2" eb="3">
      <t>リョウ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</si>
  <si>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彳長</t>
    </r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</si>
  <si>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亡心</t>
    </r>
    <rPh sb="1" eb="2">
      <t>ホロ</t>
    </rPh>
    <rPh sb="2" eb="3">
      <t>ココロ</t>
    </rPh>
    <phoneticPr fontId="1"/>
  </si>
  <si>
    <t>妄</t>
    <rPh sb="0" eb="1">
      <t>ミダ</t>
    </rPh>
    <phoneticPr fontId="1"/>
  </si>
  <si>
    <t>埜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</si>
  <si>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林（</t>
    </r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木木）土</t>
    </r>
    <rPh sb="1" eb="2">
      <t>ハヤシ</t>
    </rPh>
    <rPh sb="4" eb="5">
      <t>キ</t>
    </rPh>
    <rPh sb="5" eb="6">
      <t>キ</t>
    </rPh>
    <rPh sb="7" eb="8">
      <t>ツチ</t>
    </rPh>
    <phoneticPr fontId="1"/>
  </si>
  <si>
    <t>野</t>
    <rPh sb="0" eb="1">
      <t>ヤ</t>
    </rPh>
    <phoneticPr fontId="1"/>
  </si>
  <si>
    <t>靜</t>
    <phoneticPr fontId="1"/>
  </si>
  <si>
    <t>只</t>
    <rPh sb="0" eb="1">
      <t>タダ</t>
    </rPh>
    <phoneticPr fontId="1"/>
  </si>
  <si>
    <t>技</t>
    <rPh sb="0" eb="1">
      <t>ワザ</t>
    </rPh>
    <phoneticPr fontId="1"/>
  </si>
  <si>
    <t>吝</t>
    <rPh sb="0" eb="1">
      <t>ヤブサ</t>
    </rPh>
    <phoneticPr fontId="1"/>
  </si>
  <si>
    <t>訏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</si>
  <si>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言于</t>
    </r>
    <rPh sb="1" eb="2">
      <t>イ</t>
    </rPh>
    <rPh sb="2" eb="3">
      <t>ウ</t>
    </rPh>
    <phoneticPr fontId="1"/>
  </si>
  <si>
    <t>湎</t>
  </si>
  <si>
    <t>15背</t>
    <rPh sb="2" eb="3">
      <t>セ</t>
    </rPh>
    <phoneticPr fontId="1"/>
  </si>
  <si>
    <t>懽</t>
  </si>
  <si>
    <t>權</t>
    <rPh sb="0" eb="1">
      <t>ケン</t>
    </rPh>
    <phoneticPr fontId="1"/>
  </si>
  <si>
    <t>淫</t>
    <rPh sb="0" eb="1">
      <t>ミダ</t>
    </rPh>
    <phoneticPr fontId="1"/>
  </si>
  <si>
    <t>惃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</si>
  <si>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心昆</t>
    </r>
    <rPh sb="1" eb="2">
      <t>ココロ</t>
    </rPh>
    <rPh sb="2" eb="3">
      <t>コン</t>
    </rPh>
    <phoneticPr fontId="1"/>
  </si>
  <si>
    <t>因</t>
    <rPh sb="0" eb="1">
      <t>イン</t>
    </rPh>
    <phoneticPr fontId="1"/>
  </si>
  <si>
    <t>迡</t>
  </si>
  <si>
    <r>
      <rPr>
        <sz val="11"/>
        <color theme="1"/>
        <rFont val="SimSun"/>
        <family val="3"/>
        <charset val="134"/>
      </rPr>
      <t>⿺</t>
    </r>
    <r>
      <rPr>
        <sz val="11"/>
        <color theme="1"/>
        <rFont val="游ゴシック"/>
        <family val="3"/>
        <charset val="128"/>
        <scheme val="minor"/>
      </rPr>
      <t>辵尼</t>
    </r>
    <rPh sb="1" eb="2">
      <t>シンニョウ</t>
    </rPh>
    <rPh sb="2" eb="3">
      <t>アマ</t>
    </rPh>
    <phoneticPr fontId="1"/>
  </si>
  <si>
    <t>避</t>
    <rPh sb="0" eb="1">
      <t>ヒ</t>
    </rPh>
    <phoneticPr fontId="1"/>
  </si>
  <si>
    <t>⿺辵辟</t>
    <rPh sb="1" eb="2">
      <t>シンニョウ</t>
    </rPh>
    <phoneticPr fontId="1"/>
  </si>
  <si>
    <t>僻</t>
    <rPh sb="0" eb="1">
      <t>ヒガ</t>
    </rPh>
    <phoneticPr fontId="1"/>
  </si>
  <si>
    <t>黨</t>
    <rPh sb="0" eb="1">
      <t>トウ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</si>
  <si>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尚黑</t>
    </r>
    <rPh sb="1" eb="2">
      <t>ショウ</t>
    </rPh>
    <rPh sb="2" eb="3">
      <t>クロ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</si>
  <si>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上止</t>
    </r>
    <rPh sb="1" eb="2">
      <t>ウエ</t>
    </rPh>
    <rPh sb="2" eb="3">
      <t>トマル</t>
    </rPh>
    <phoneticPr fontId="1"/>
  </si>
  <si>
    <t>U+2C178</t>
    <phoneticPr fontId="1"/>
  </si>
  <si>
    <t>戠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</si>
  <si>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音戈</t>
    </r>
    <phoneticPr fontId="1"/>
  </si>
  <si>
    <t>職</t>
    <rPh sb="0" eb="1">
      <t>ショク</t>
    </rPh>
    <phoneticPr fontId="1"/>
  </si>
  <si>
    <t>迪</t>
  </si>
  <si>
    <t>壯</t>
  </si>
  <si>
    <t>䢜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</si>
  <si>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唯（</t>
    </r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</rPr>
      <t>口隹）心</t>
    </r>
    <rPh sb="4" eb="5">
      <t>クチ</t>
    </rPh>
    <rPh sb="5" eb="6">
      <t>フルトリ</t>
    </rPh>
    <rPh sb="7" eb="8">
      <t>ココロ</t>
    </rPh>
    <phoneticPr fontId="1"/>
  </si>
  <si>
    <t>俍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</si>
  <si>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人良</t>
    </r>
    <rPh sb="1" eb="2">
      <t>ヒト</t>
    </rPh>
    <rPh sb="2" eb="3">
      <t>ヨ</t>
    </rPh>
    <phoneticPr fontId="1"/>
  </si>
  <si>
    <t>諒</t>
    <rPh sb="0" eb="1">
      <t>リョウ</t>
    </rPh>
    <phoneticPr fontId="1"/>
  </si>
  <si>
    <t>史</t>
    <rPh sb="0" eb="1">
      <t>フミ</t>
    </rPh>
    <phoneticPr fontId="1"/>
  </si>
  <si>
    <t>强</t>
    <rPh sb="0" eb="1">
      <t>ツヨイ</t>
    </rPh>
    <phoneticPr fontId="1"/>
  </si>
  <si>
    <t>𢞩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</si>
  <si>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害心</t>
    </r>
    <rPh sb="1" eb="2">
      <t>ガイ</t>
    </rPh>
    <rPh sb="2" eb="3">
      <t>ココロ</t>
    </rPh>
    <phoneticPr fontId="1"/>
  </si>
  <si>
    <r>
      <rPr>
        <sz val="11"/>
        <color theme="1"/>
        <rFont val="SimSun"/>
        <family val="2"/>
        <charset val="134"/>
      </rPr>
      <t>⿱</t>
    </r>
    <r>
      <rPr>
        <sz val="11"/>
        <color theme="1"/>
        <rFont val="游ゴシック"/>
        <family val="2"/>
        <charset val="128"/>
        <scheme val="minor"/>
      </rPr>
      <t>所人</t>
    </r>
    <rPh sb="1" eb="2">
      <t>トコロ</t>
    </rPh>
    <rPh sb="2" eb="3">
      <t>ヒト</t>
    </rPh>
    <phoneticPr fontId="1"/>
  </si>
  <si>
    <t>⿱才心</t>
  </si>
  <si>
    <t>還</t>
    <rPh sb="0" eb="1">
      <t>カエ</t>
    </rPh>
    <phoneticPr fontId="1"/>
  </si>
  <si>
    <t>嗜</t>
    <rPh sb="0" eb="1">
      <t>タシナ</t>
    </rPh>
    <phoneticPr fontId="1"/>
  </si>
  <si>
    <t>軌</t>
    <rPh sb="0" eb="1">
      <t>キ</t>
    </rPh>
    <phoneticPr fontId="1"/>
  </si>
  <si>
    <t>讎</t>
    <rPh sb="0" eb="1">
      <t>アダ</t>
    </rPh>
    <phoneticPr fontId="1"/>
  </si>
  <si>
    <t>𤰇</t>
    <phoneticPr fontId="1"/>
  </si>
  <si>
    <t>率</t>
    <rPh sb="0" eb="1">
      <t>ヒキ</t>
    </rPh>
    <phoneticPr fontId="1"/>
  </si>
  <si>
    <t>速</t>
    <rPh sb="0" eb="1">
      <t>ハヤ</t>
    </rPh>
    <phoneticPr fontId="1"/>
  </si>
  <si>
    <r>
      <rPr>
        <sz val="11"/>
        <color theme="1"/>
        <rFont val="SimSun"/>
        <family val="3"/>
        <charset val="134"/>
      </rPr>
      <t>⿺</t>
    </r>
    <r>
      <rPr>
        <sz val="11"/>
        <color theme="1"/>
        <rFont val="游ゴシック"/>
        <family val="3"/>
        <charset val="128"/>
        <scheme val="minor"/>
      </rPr>
      <t>辵束</t>
    </r>
    <rPh sb="1" eb="2">
      <t>シンニョウ</t>
    </rPh>
    <rPh sb="2" eb="3">
      <t>ツカ</t>
    </rPh>
    <phoneticPr fontId="1"/>
  </si>
  <si>
    <t>置</t>
    <rPh sb="0" eb="1">
      <t>オ</t>
    </rPh>
    <phoneticPr fontId="1"/>
  </si>
  <si>
    <t>𧈡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</si>
  <si>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又虫</t>
    </r>
    <rPh sb="1" eb="2">
      <t>マタ</t>
    </rPh>
    <rPh sb="2" eb="3">
      <t>ムシ</t>
    </rPh>
    <phoneticPr fontId="1"/>
  </si>
  <si>
    <t>郵</t>
    <rPh sb="0" eb="1">
      <t>ユウ</t>
    </rPh>
    <phoneticPr fontId="1"/>
  </si>
  <si>
    <r>
      <rPr>
        <sz val="11"/>
        <color theme="1"/>
        <rFont val="SimSun"/>
        <family val="3"/>
        <charset val="134"/>
      </rPr>
      <t>⿺</t>
    </r>
    <r>
      <rPr>
        <sz val="11"/>
        <color theme="1"/>
        <rFont val="Microsoft YaHei"/>
        <family val="3"/>
        <charset val="134"/>
      </rPr>
      <t>辵叀</t>
    </r>
    <phoneticPr fontId="1"/>
  </si>
  <si>
    <t>U+30EBF</t>
    <phoneticPr fontId="1"/>
  </si>
  <si>
    <t>28背</t>
    <rPh sb="2" eb="3">
      <t>セ</t>
    </rPh>
    <phoneticPr fontId="1"/>
  </si>
  <si>
    <t>載</t>
    <rPh sb="0" eb="1">
      <t>ノ</t>
    </rPh>
    <phoneticPr fontId="1"/>
  </si>
  <si>
    <t>侖</t>
  </si>
  <si>
    <t>論</t>
    <rPh sb="0" eb="1">
      <t>ロン</t>
    </rPh>
    <phoneticPr fontId="1"/>
  </si>
  <si>
    <t>羕</t>
  </si>
  <si>
    <t>隶</t>
    <phoneticPr fontId="1"/>
  </si>
  <si>
    <t>列</t>
    <rPh sb="0" eb="1">
      <t>レツ</t>
    </rPh>
    <phoneticPr fontId="1"/>
  </si>
  <si>
    <t>此</t>
    <rPh sb="0" eb="1">
      <t>シ</t>
    </rPh>
    <phoneticPr fontId="1"/>
  </si>
  <si>
    <t>隶</t>
  </si>
  <si>
    <t>逮</t>
    <rPh sb="0" eb="1">
      <t>タイ</t>
    </rPh>
    <phoneticPr fontId="1"/>
  </si>
  <si>
    <t>依</t>
    <rPh sb="0" eb="1">
      <t>イ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</si>
  <si>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人衣</t>
    </r>
    <rPh sb="1" eb="2">
      <t>ヒト</t>
    </rPh>
    <rPh sb="2" eb="3">
      <t>コロモ</t>
    </rPh>
    <phoneticPr fontId="1"/>
  </si>
  <si>
    <t>惠</t>
    <rPh sb="0" eb="1">
      <t>メグミ</t>
    </rPh>
    <phoneticPr fontId="1"/>
  </si>
  <si>
    <t>材</t>
    <rPh sb="0" eb="1">
      <t>ザイ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</si>
  <si>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木才</t>
    </r>
    <rPh sb="1" eb="2">
      <t>キ</t>
    </rPh>
    <rPh sb="2" eb="3">
      <t>サイ</t>
    </rPh>
    <phoneticPr fontId="1"/>
  </si>
  <si>
    <t>財</t>
    <rPh sb="0" eb="1">
      <t>ザイ</t>
    </rPh>
    <phoneticPr fontId="1"/>
  </si>
  <si>
    <t>勸</t>
    <phoneticPr fontId="1"/>
  </si>
  <si>
    <t>懷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</si>
  <si>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心褱</t>
    </r>
    <rPh sb="1" eb="2">
      <t>ココロ</t>
    </rPh>
    <phoneticPr fontId="1"/>
  </si>
  <si>
    <t>𨤭</t>
  </si>
  <si>
    <t>釐</t>
  </si>
  <si>
    <t>恿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</si>
  <si>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甬心</t>
    </r>
    <rPh sb="1" eb="2">
      <t>ヨウ</t>
    </rPh>
    <rPh sb="2" eb="3">
      <t>ココロ</t>
    </rPh>
    <phoneticPr fontId="1"/>
  </si>
  <si>
    <t>𢙼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</si>
  <si>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心巠</t>
    </r>
    <rPh sb="1" eb="2">
      <t>ココロ</t>
    </rPh>
    <rPh sb="2" eb="3">
      <t>ケイ</t>
    </rPh>
    <phoneticPr fontId="1"/>
  </si>
  <si>
    <t>龏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</si>
  <si>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龍廾</t>
    </r>
    <rPh sb="1" eb="2">
      <t>タツ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</si>
  <si>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土旬</t>
    </r>
    <phoneticPr fontId="1"/>
  </si>
  <si>
    <t>愋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</si>
  <si>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心爰</t>
    </r>
    <rPh sb="1" eb="2">
      <t>ココロ</t>
    </rPh>
    <rPh sb="2" eb="3">
      <t>ココ</t>
    </rPh>
    <phoneticPr fontId="1"/>
  </si>
  <si>
    <t>緩</t>
    <rPh sb="0" eb="1">
      <t>ユル</t>
    </rPh>
    <phoneticPr fontId="1"/>
  </si>
  <si>
    <t>勇</t>
    <rPh sb="0" eb="1">
      <t>イサム</t>
    </rPh>
    <phoneticPr fontId="1"/>
  </si>
  <si>
    <t>沫</t>
    <rPh sb="0" eb="1">
      <t>アワ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</si>
  <si>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水末</t>
    </r>
    <rPh sb="1" eb="2">
      <t>ミズ</t>
    </rPh>
    <rPh sb="2" eb="3">
      <t>スエ</t>
    </rPh>
    <phoneticPr fontId="1"/>
  </si>
  <si>
    <t>快</t>
    <rPh sb="0" eb="1">
      <t>ココロヨ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</si>
  <si>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心</t>
    </r>
    <r>
      <rPr>
        <sz val="11"/>
        <color theme="1"/>
        <rFont val="游ゴシック"/>
        <family val="3"/>
        <charset val="134"/>
        <scheme val="minor"/>
      </rPr>
      <t>夬</t>
    </r>
    <rPh sb="1" eb="2">
      <t>ココロ</t>
    </rPh>
    <phoneticPr fontId="1"/>
  </si>
  <si>
    <t>決</t>
    <rPh sb="0" eb="1">
      <t>ケツ</t>
    </rPh>
    <phoneticPr fontId="1"/>
  </si>
  <si>
    <t>夯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</si>
  <si>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大力</t>
    </r>
    <rPh sb="1" eb="2">
      <t>ダイ</t>
    </rPh>
    <rPh sb="2" eb="3">
      <t>チカラ</t>
    </rPh>
    <phoneticPr fontId="1"/>
  </si>
  <si>
    <t>𢼊</t>
  </si>
  <si>
    <t>⿰它攴</t>
    <phoneticPr fontId="1"/>
  </si>
  <si>
    <t>邅</t>
  </si>
  <si>
    <t>邅</t>
    <phoneticPr fontId="1"/>
  </si>
  <si>
    <t>𢞩</t>
  </si>
  <si>
    <t>⿺辵童</t>
    <rPh sb="1" eb="2">
      <t>シンニョウ</t>
    </rPh>
    <phoneticPr fontId="1"/>
  </si>
  <si>
    <t xml:space="preserve">U+3217F </t>
    <phoneticPr fontId="1"/>
  </si>
  <si>
    <t>訓</t>
    <rPh sb="0" eb="1">
      <t>クン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</si>
  <si>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言川</t>
    </r>
    <rPh sb="1" eb="2">
      <t>イ</t>
    </rPh>
    <rPh sb="2" eb="3">
      <t>カワ</t>
    </rPh>
    <phoneticPr fontId="1"/>
  </si>
  <si>
    <t>𦺴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</si>
  <si>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艸集（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隹木）</t>
    </r>
    <rPh sb="1" eb="2">
      <t>クサ</t>
    </rPh>
    <rPh sb="2" eb="3">
      <t>アツ</t>
    </rPh>
    <rPh sb="5" eb="6">
      <t>フルトリ</t>
    </rPh>
    <rPh sb="6" eb="7">
      <t>キ</t>
    </rPh>
    <phoneticPr fontId="1"/>
  </si>
  <si>
    <t>理</t>
    <rPh sb="0" eb="1">
      <t>リ</t>
    </rPh>
    <phoneticPr fontId="1"/>
  </si>
  <si>
    <t>官</t>
    <rPh sb="0" eb="1">
      <t>カン</t>
    </rPh>
    <phoneticPr fontId="1"/>
  </si>
  <si>
    <t>性自命出</t>
    <rPh sb="0" eb="1">
      <t>セイ</t>
    </rPh>
    <rPh sb="1" eb="2">
      <t>ジ</t>
    </rPh>
    <rPh sb="2" eb="3">
      <t>イノチ</t>
    </rPh>
    <rPh sb="3" eb="4">
      <t>デ</t>
    </rPh>
    <phoneticPr fontId="1"/>
  </si>
  <si>
    <t>奠</t>
    <phoneticPr fontId="1"/>
  </si>
  <si>
    <t>待</t>
    <rPh sb="0" eb="1">
      <t>マ</t>
    </rPh>
    <phoneticPr fontId="1"/>
  </si>
  <si>
    <t>習</t>
    <rPh sb="0" eb="1">
      <t>ナラ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</si>
  <si>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羽白</t>
    </r>
    <rPh sb="1" eb="2">
      <t>ハネ</t>
    </rPh>
    <rPh sb="2" eb="3">
      <t>シロ</t>
    </rPh>
    <phoneticPr fontId="1"/>
  </si>
  <si>
    <t>奠</t>
  </si>
  <si>
    <t>𢝫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</si>
  <si>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壴心</t>
    </r>
    <phoneticPr fontId="1"/>
  </si>
  <si>
    <t>喜</t>
    <rPh sb="0" eb="1">
      <t>ヨロコ</t>
    </rPh>
    <phoneticPr fontId="1"/>
  </si>
  <si>
    <t>悲</t>
    <rPh sb="0" eb="1">
      <t>カナ</t>
    </rPh>
    <phoneticPr fontId="1"/>
  </si>
  <si>
    <t>降</t>
    <rPh sb="0" eb="1">
      <t>クダ</t>
    </rPh>
    <phoneticPr fontId="1"/>
  </si>
  <si>
    <t>𧗟</t>
  </si>
  <si>
    <t>⿰台（⿱厶口）𠂋</t>
  </si>
  <si>
    <t>【青】</t>
    <rPh sb="1" eb="2">
      <t>アオ</t>
    </rPh>
    <phoneticPr fontId="1"/>
  </si>
  <si>
    <t>【情】</t>
    <rPh sb="1" eb="2">
      <t>ジョウ</t>
    </rPh>
    <phoneticPr fontId="1"/>
  </si>
  <si>
    <t>【者】</t>
    <rPh sb="1" eb="2">
      <t>モノ</t>
    </rPh>
    <phoneticPr fontId="1"/>
  </si>
  <si>
    <t>【能】</t>
    <rPh sb="1" eb="2">
      <t>ノウ</t>
    </rPh>
    <phoneticPr fontId="1"/>
  </si>
  <si>
    <t>宜</t>
    <rPh sb="0" eb="1">
      <t>ヨロ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</si>
  <si>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宀且</t>
    </r>
    <rPh sb="1" eb="2">
      <t>ウカンムリ</t>
    </rPh>
    <rPh sb="2" eb="3">
      <t>カ</t>
    </rPh>
    <phoneticPr fontId="1"/>
  </si>
  <si>
    <t>【善】</t>
    <rPh sb="1" eb="2">
      <t>ゼン</t>
    </rPh>
    <phoneticPr fontId="1"/>
  </si>
  <si>
    <t>【眚】</t>
    <phoneticPr fontId="1"/>
  </si>
  <si>
    <t>勢</t>
    <rPh sb="0" eb="1">
      <t>イキオ</t>
    </rPh>
    <phoneticPr fontId="1"/>
  </si>
  <si>
    <t>宔</t>
  </si>
  <si>
    <t>主</t>
    <rPh sb="0" eb="1">
      <t>ヌシ</t>
    </rPh>
    <phoneticPr fontId="1"/>
  </si>
  <si>
    <t>【鉤】</t>
    <rPh sb="1" eb="2">
      <t>カギ</t>
    </rPh>
    <phoneticPr fontId="1"/>
  </si>
  <si>
    <t>【鳴】</t>
    <rPh sb="1" eb="2">
      <t>ナ</t>
    </rPh>
    <phoneticPr fontId="1"/>
  </si>
  <si>
    <t>與</t>
    <phoneticPr fontId="1"/>
  </si>
  <si>
    <t>雁</t>
    <rPh sb="0" eb="1">
      <t>カリ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</si>
  <si>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申戈</t>
    </r>
    <phoneticPr fontId="1"/>
  </si>
  <si>
    <t>伸</t>
    <rPh sb="0" eb="1">
      <t>ノ</t>
    </rPh>
    <phoneticPr fontId="1"/>
  </si>
  <si>
    <t>異</t>
    <rPh sb="0" eb="1">
      <t>コト</t>
    </rPh>
    <phoneticPr fontId="1"/>
  </si>
  <si>
    <t>剛</t>
    <rPh sb="0" eb="1">
      <t>ツヨシ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</si>
  <si>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岡刀</t>
    </r>
    <rPh sb="1" eb="2">
      <t>オカ</t>
    </rPh>
    <rPh sb="2" eb="3">
      <t>カタナ</t>
    </rPh>
    <phoneticPr fontId="1"/>
  </si>
  <si>
    <t>梪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</si>
  <si>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木豆</t>
    </r>
    <rPh sb="1" eb="2">
      <t>キ</t>
    </rPh>
    <rPh sb="2" eb="3">
      <t>マメ</t>
    </rPh>
    <phoneticPr fontId="1"/>
  </si>
  <si>
    <t>樹</t>
    <rPh sb="0" eb="1">
      <t>キ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</si>
  <si>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矛木</t>
    </r>
    <rPh sb="1" eb="2">
      <t>ホコ</t>
    </rPh>
    <rPh sb="2" eb="3">
      <t>キ</t>
    </rPh>
    <phoneticPr fontId="1"/>
  </si>
  <si>
    <t>約</t>
    <rPh sb="0" eb="1">
      <t>ヤク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</si>
  <si>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糸勺</t>
    </r>
    <rPh sb="1" eb="2">
      <t>イト</t>
    </rPh>
    <rPh sb="2" eb="3">
      <t>シャク</t>
    </rPh>
    <phoneticPr fontId="1"/>
  </si>
  <si>
    <t>⿹戈一</t>
    <rPh sb="1" eb="2">
      <t>カ</t>
    </rPh>
    <phoneticPr fontId="1"/>
  </si>
  <si>
    <t>U+2D7EE</t>
    <phoneticPr fontId="1"/>
  </si>
  <si>
    <t>使</t>
    <rPh sb="0" eb="1">
      <t>シ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</si>
  <si>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重攴</t>
    </r>
    <phoneticPr fontId="1"/>
  </si>
  <si>
    <t>U+30555</t>
  </si>
  <si>
    <t>逆</t>
    <rPh sb="0" eb="1">
      <t>サカ</t>
    </rPh>
    <phoneticPr fontId="1"/>
  </si>
  <si>
    <t>室</t>
    <rPh sb="0" eb="1">
      <t>シツ</t>
    </rPh>
    <phoneticPr fontId="1"/>
  </si>
  <si>
    <t>厲</t>
    <rPh sb="0" eb="1">
      <t>レイ</t>
    </rPh>
    <phoneticPr fontId="1"/>
  </si>
  <si>
    <t>⿰童攴</t>
    <rPh sb="2" eb="3">
      <t>ボク</t>
    </rPh>
    <phoneticPr fontId="1"/>
  </si>
  <si>
    <t>U+30555</t>
    <phoneticPr fontId="1"/>
  </si>
  <si>
    <t>述</t>
    <rPh sb="0" eb="1">
      <t>ノ</t>
    </rPh>
    <phoneticPr fontId="1"/>
  </si>
  <si>
    <t>術</t>
    <rPh sb="0" eb="1">
      <t>ジュツ</t>
    </rPh>
    <phoneticPr fontId="1"/>
  </si>
  <si>
    <t>厽</t>
    <phoneticPr fontId="1"/>
  </si>
  <si>
    <r>
      <t>⿱厶厸（</t>
    </r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厶厶）</t>
    </r>
    <phoneticPr fontId="1"/>
  </si>
  <si>
    <t>箸</t>
    <rPh sb="0" eb="1">
      <t>ハシ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</si>
  <si>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竹者</t>
    </r>
    <rPh sb="1" eb="2">
      <t>タケ</t>
    </rPh>
    <rPh sb="2" eb="3">
      <t>モノ</t>
    </rPh>
    <phoneticPr fontId="1"/>
  </si>
  <si>
    <t>書</t>
    <rPh sb="0" eb="1">
      <t>ショ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</si>
  <si>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与止</t>
    </r>
    <phoneticPr fontId="1"/>
  </si>
  <si>
    <t>會</t>
    <rPh sb="0" eb="1">
      <t>カイ</t>
    </rPh>
    <phoneticPr fontId="1"/>
  </si>
  <si>
    <t>雚</t>
  </si>
  <si>
    <t>之〈先〉</t>
    <rPh sb="0" eb="1">
      <t>コレ</t>
    </rPh>
    <rPh sb="2" eb="3">
      <t>サキ</t>
    </rPh>
    <phoneticPr fontId="1"/>
  </si>
  <si>
    <t>〈後〉</t>
    <rPh sb="1" eb="2">
      <t>アト</t>
    </rPh>
    <phoneticPr fontId="1"/>
  </si>
  <si>
    <r>
      <rPr>
        <sz val="11"/>
        <color theme="1"/>
        <rFont val="SimSun"/>
        <family val="3"/>
        <charset val="134"/>
      </rPr>
      <t>⿺</t>
    </r>
    <r>
      <rPr>
        <sz val="11"/>
        <color theme="1"/>
        <rFont val="Microsoft YaHei"/>
        <family val="3"/>
        <charset val="134"/>
      </rPr>
      <t>辵糸</t>
    </r>
    <phoneticPr fontId="1"/>
  </si>
  <si>
    <t>體</t>
    <rPh sb="0" eb="1">
      <t>タイ</t>
    </rPh>
    <phoneticPr fontId="1"/>
  </si>
  <si>
    <t>堂</t>
    <rPh sb="0" eb="1">
      <t>ドウ</t>
    </rPh>
    <phoneticPr fontId="1"/>
  </si>
  <si>
    <t>當</t>
    <rPh sb="0" eb="1">
      <t>アタル</t>
    </rPh>
    <phoneticPr fontId="1"/>
  </si>
  <si>
    <t>敍</t>
  </si>
  <si>
    <t>節</t>
    <rPh sb="0" eb="1">
      <t>フシ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</si>
  <si>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宀苗</t>
    </r>
    <rPh sb="1" eb="2">
      <t>ウカンムリ</t>
    </rPh>
    <rPh sb="2" eb="3">
      <t>ナエ</t>
    </rPh>
    <phoneticPr fontId="1"/>
  </si>
  <si>
    <t>U+2BCDD</t>
    <phoneticPr fontId="1"/>
  </si>
  <si>
    <t>【貴】</t>
    <rPh sb="1" eb="2">
      <t>タカシ</t>
    </rPh>
    <phoneticPr fontId="1"/>
  </si>
  <si>
    <t>【宜】</t>
    <rPh sb="1" eb="2">
      <t>ヨロ</t>
    </rPh>
    <phoneticPr fontId="1"/>
  </si>
  <si>
    <t>【義】</t>
    <rPh sb="1" eb="2">
      <t>ギ</t>
    </rPh>
    <phoneticPr fontId="1"/>
  </si>
  <si>
    <t>拜</t>
  </si>
  <si>
    <t>㡀</t>
  </si>
  <si>
    <t>幣</t>
    <rPh sb="0" eb="1">
      <t>ヘイ</t>
    </rPh>
    <phoneticPr fontId="1"/>
  </si>
  <si>
    <t>帛</t>
    <rPh sb="0" eb="1">
      <t>キヌ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</si>
  <si>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白巾</t>
    </r>
    <rPh sb="1" eb="2">
      <t>シロ</t>
    </rPh>
    <rPh sb="2" eb="3">
      <t>キン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</si>
  <si>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言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山升</t>
    </r>
    <rPh sb="1" eb="2">
      <t>イ</t>
    </rPh>
    <phoneticPr fontId="1"/>
  </si>
  <si>
    <t>徴</t>
    <rPh sb="0" eb="1">
      <t>チョウ</t>
    </rPh>
    <phoneticPr fontId="1"/>
  </si>
  <si>
    <r>
      <rPr>
        <sz val="11"/>
        <color theme="1"/>
        <rFont val="PMingLiU-ExtB"/>
        <family val="2"/>
        <charset val="134"/>
      </rPr>
      <t>𢢪</t>
    </r>
    <r>
      <rPr>
        <sz val="11"/>
        <color theme="1"/>
        <rFont val="游ゴシック"/>
        <family val="2"/>
        <charset val="128"/>
        <scheme val="minor"/>
      </rPr>
      <t>〈</t>
    </r>
    <r>
      <rPr>
        <sz val="11"/>
        <color theme="1"/>
        <rFont val="PMingLiU-ExtB"/>
        <family val="2"/>
        <charset val="134"/>
      </rPr>
      <t>𢝫</t>
    </r>
    <r>
      <rPr>
        <sz val="11"/>
        <color theme="1"/>
        <rFont val="游ゴシック"/>
        <family val="2"/>
        <charset val="128"/>
        <scheme val="minor"/>
      </rPr>
      <t>〉</t>
    </r>
    <phoneticPr fontId="1"/>
  </si>
  <si>
    <r>
      <t>⿰水戔（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戈戈）</t>
    </r>
    <rPh sb="1" eb="2">
      <t>ミズ</t>
    </rPh>
    <rPh sb="5" eb="6">
      <t>カ</t>
    </rPh>
    <rPh sb="6" eb="7">
      <t>カ</t>
    </rPh>
    <phoneticPr fontId="1"/>
  </si>
  <si>
    <t>澤</t>
    <rPh sb="0" eb="1">
      <t>サワ</t>
    </rPh>
    <phoneticPr fontId="1"/>
  </si>
  <si>
    <t>⿰水睪（⿱罒幸）</t>
  </si>
  <si>
    <t>拔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</si>
  <si>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手犮</t>
    </r>
    <phoneticPr fontId="1"/>
  </si>
  <si>
    <t>撥</t>
    <rPh sb="0" eb="1">
      <t>ハツ</t>
    </rPh>
    <phoneticPr fontId="1"/>
  </si>
  <si>
    <t>𢼒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</si>
  <si>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句攴</t>
    </r>
    <rPh sb="1" eb="2">
      <t>ク</t>
    </rPh>
    <rPh sb="2" eb="3">
      <t>ボク</t>
    </rPh>
    <phoneticPr fontId="1"/>
  </si>
  <si>
    <t>羴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</si>
  <si>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羊</t>
    </r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羊羊</t>
    </r>
    <rPh sb="1" eb="2">
      <t>ヒツジ</t>
    </rPh>
    <rPh sb="3" eb="4">
      <t>ヒツジ</t>
    </rPh>
    <rPh sb="4" eb="5">
      <t>ヒツジ</t>
    </rPh>
    <phoneticPr fontId="1"/>
  </si>
  <si>
    <t>鮮</t>
    <rPh sb="0" eb="1">
      <t>セン</t>
    </rPh>
    <phoneticPr fontId="1"/>
  </si>
  <si>
    <t>斯</t>
    <rPh sb="0" eb="1">
      <t>シ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</si>
  <si>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其斤</t>
    </r>
    <rPh sb="1" eb="2">
      <t>ソレ</t>
    </rPh>
    <rPh sb="2" eb="3">
      <t>オノ</t>
    </rPh>
    <phoneticPr fontId="1"/>
  </si>
  <si>
    <t>𢝫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</si>
  <si>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言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月木</t>
    </r>
    <rPh sb="1" eb="2">
      <t>イ</t>
    </rPh>
    <rPh sb="3" eb="4">
      <t>ツキ</t>
    </rPh>
    <rPh sb="4" eb="5">
      <t>キ</t>
    </rPh>
    <phoneticPr fontId="1"/>
  </si>
  <si>
    <t>謠</t>
    <phoneticPr fontId="1"/>
  </si>
  <si>
    <r>
      <rPr>
        <sz val="11"/>
        <color theme="1"/>
        <rFont val="SimSun"/>
        <family val="2"/>
        <charset val="134"/>
      </rPr>
      <t>⿱</t>
    </r>
    <r>
      <rPr>
        <sz val="11"/>
        <color theme="1"/>
        <rFont val="游ゴシック"/>
        <family val="2"/>
        <charset val="128"/>
        <scheme val="minor"/>
      </rPr>
      <t>月木=</t>
    </r>
    <r>
      <rPr>
        <sz val="11"/>
        <color theme="1"/>
        <rFont val="Calibri"/>
        <family val="2"/>
      </rPr>
      <t>U+305D5</t>
    </r>
    <rPh sb="1" eb="2">
      <t>ツキ</t>
    </rPh>
    <rPh sb="2" eb="3">
      <t>キ</t>
    </rPh>
    <phoneticPr fontId="1"/>
  </si>
  <si>
    <t>舀</t>
    <phoneticPr fontId="1"/>
  </si>
  <si>
    <t>奮</t>
    <rPh sb="0" eb="1">
      <t>フン</t>
    </rPh>
    <phoneticPr fontId="1"/>
  </si>
  <si>
    <t>琴</t>
    <rPh sb="0" eb="1">
      <t>コト</t>
    </rPh>
    <phoneticPr fontId="1"/>
  </si>
  <si>
    <t>⿱丌丌</t>
    <phoneticPr fontId="1"/>
  </si>
  <si>
    <t>瑟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</si>
  <si>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言季</t>
    </r>
    <phoneticPr fontId="1"/>
  </si>
  <si>
    <t>悸</t>
  </si>
  <si>
    <t>戁</t>
    <phoneticPr fontId="1"/>
  </si>
  <si>
    <t>歎</t>
    <rPh sb="0" eb="1">
      <t>タン</t>
    </rPh>
    <phoneticPr fontId="1"/>
  </si>
  <si>
    <t>觀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</si>
  <si>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來止</t>
    </r>
    <rPh sb="1" eb="2">
      <t>ライ</t>
    </rPh>
    <rPh sb="2" eb="3">
      <t>トマル</t>
    </rPh>
    <phoneticPr fontId="1"/>
  </si>
  <si>
    <t>賚</t>
  </si>
  <si>
    <t>卲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</si>
  <si>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召卩</t>
    </r>
    <phoneticPr fontId="1"/>
  </si>
  <si>
    <t>韶</t>
  </si>
  <si>
    <t>免</t>
    <rPh sb="0" eb="1">
      <t>マヌカ</t>
    </rPh>
    <phoneticPr fontId="1"/>
  </si>
  <si>
    <t>僉</t>
    <phoneticPr fontId="1"/>
  </si>
  <si>
    <t>𦳢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</si>
  <si>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艸胃</t>
    </r>
    <rPh sb="1" eb="2">
      <t>クサ</t>
    </rPh>
    <rPh sb="2" eb="3">
      <t>イ</t>
    </rPh>
    <phoneticPr fontId="1"/>
  </si>
  <si>
    <t>喟</t>
  </si>
  <si>
    <t>居</t>
    <rPh sb="0" eb="1">
      <t>イ</t>
    </rPh>
    <phoneticPr fontId="1"/>
  </si>
  <si>
    <t>鄭</t>
  </si>
  <si>
    <t>⿱衛止</t>
  </si>
  <si>
    <t>衛</t>
    <rPh sb="0" eb="1">
      <t>マモル</t>
    </rPh>
    <phoneticPr fontId="1"/>
  </si>
  <si>
    <t>U+3194A</t>
    <phoneticPr fontId="1"/>
  </si>
  <si>
    <t>龍</t>
    <rPh sb="0" eb="1">
      <t>タツ</t>
    </rPh>
    <phoneticPr fontId="1"/>
  </si>
  <si>
    <t>指</t>
    <rPh sb="0" eb="1">
      <t>ユビ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</si>
  <si>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手旨</t>
    </r>
    <rPh sb="1" eb="2">
      <t>テ</t>
    </rPh>
    <rPh sb="2" eb="3">
      <t>ウマ</t>
    </rPh>
    <phoneticPr fontId="1"/>
  </si>
  <si>
    <t>哭</t>
    <rPh sb="0" eb="1">
      <t>コク</t>
    </rPh>
    <phoneticPr fontId="1"/>
  </si>
  <si>
    <r>
      <t>⿱</t>
    </r>
    <r>
      <rPr>
        <sz val="11"/>
        <color theme="1"/>
        <rFont val="Microsoft YaHei"/>
        <family val="3"/>
        <charset val="134"/>
      </rPr>
      <t>吅</t>
    </r>
    <r>
      <rPr>
        <sz val="11"/>
        <color theme="1"/>
        <rFont val="游ゴシック"/>
        <family val="3"/>
        <charset val="128"/>
        <scheme val="minor"/>
      </rPr>
      <t>（⿰口口）犬</t>
    </r>
    <rPh sb="7" eb="8">
      <t>イヌ</t>
    </rPh>
    <phoneticPr fontId="1"/>
  </si>
  <si>
    <t>哭</t>
  </si>
  <si>
    <r>
      <rPr>
        <sz val="11"/>
        <color theme="1"/>
        <rFont val="SimSun"/>
        <family val="3"/>
        <charset val="134"/>
      </rPr>
      <t>⿱⿰</t>
    </r>
    <r>
      <rPr>
        <sz val="11"/>
        <color theme="1"/>
        <rFont val="Microsoft YaHei"/>
        <family val="3"/>
        <charset val="134"/>
      </rPr>
      <t>帚戈</t>
    </r>
    <r>
      <rPr>
        <sz val="11"/>
        <color theme="1"/>
        <rFont val="游ゴシック"/>
        <family val="3"/>
        <charset val="128"/>
      </rPr>
      <t>水</t>
    </r>
    <rPh sb="4" eb="5">
      <t>ミズ</t>
    </rPh>
    <phoneticPr fontId="1"/>
  </si>
  <si>
    <r>
      <rPr>
        <sz val="11"/>
        <color theme="1"/>
        <rFont val="SimSun"/>
        <family val="2"/>
        <charset val="134"/>
      </rPr>
      <t>⿰</t>
    </r>
    <r>
      <rPr>
        <sz val="11"/>
        <color theme="1"/>
        <rFont val="游ゴシック"/>
        <family val="2"/>
        <charset val="128"/>
        <scheme val="minor"/>
      </rPr>
      <t>帚戈=</t>
    </r>
    <r>
      <rPr>
        <sz val="11"/>
        <color theme="1"/>
        <rFont val="Calibri"/>
        <family val="2"/>
      </rPr>
      <t>U+</t>
    </r>
    <r>
      <rPr>
        <sz val="11"/>
        <color theme="1"/>
        <rFont val="游ゴシック"/>
        <family val="2"/>
        <charset val="128"/>
        <scheme val="minor"/>
      </rPr>
      <t>317DC</t>
    </r>
    <phoneticPr fontId="1"/>
  </si>
  <si>
    <t>𣻑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</si>
  <si>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水殺</t>
    </r>
    <rPh sb="1" eb="2">
      <t>ミズ</t>
    </rPh>
    <rPh sb="2" eb="3">
      <t>コロ</t>
    </rPh>
    <phoneticPr fontId="1"/>
  </si>
  <si>
    <t>剌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</si>
  <si>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束刀</t>
    </r>
    <rPh sb="1" eb="2">
      <t>ツカ</t>
    </rPh>
    <rPh sb="2" eb="3">
      <t>カタナ</t>
    </rPh>
    <phoneticPr fontId="1"/>
  </si>
  <si>
    <t>烈</t>
    <rPh sb="0" eb="1">
      <t>レツ</t>
    </rPh>
    <phoneticPr fontId="1"/>
  </si>
  <si>
    <t>𦆕</t>
  </si>
  <si>
    <t>戀</t>
    <phoneticPr fontId="1"/>
  </si>
  <si>
    <t>戀</t>
  </si>
  <si>
    <t>慼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</si>
  <si>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水</t>
    </r>
    <r>
      <rPr>
        <sz val="11"/>
        <color theme="1"/>
        <rFont val="SimSun"/>
        <family val="3"/>
        <charset val="134"/>
      </rPr>
      <t>⿳⿱</t>
    </r>
    <r>
      <rPr>
        <sz val="11"/>
        <color theme="1"/>
        <rFont val="游ゴシック"/>
        <family val="3"/>
        <charset val="128"/>
      </rPr>
      <t>卜冖</t>
    </r>
    <r>
      <rPr>
        <sz val="11"/>
        <color theme="1"/>
        <rFont val="SimSun"/>
        <family val="3"/>
        <charset val="134"/>
      </rPr>
      <t>⿳</t>
    </r>
    <r>
      <rPr>
        <sz val="11"/>
        <color theme="1"/>
        <rFont val="游ゴシック"/>
        <family val="3"/>
        <charset val="128"/>
      </rPr>
      <t>一八八</t>
    </r>
    <r>
      <rPr>
        <sz val="11"/>
        <color theme="1"/>
        <rFont val="游ゴシック"/>
        <family val="3"/>
        <charset val="128"/>
        <scheme val="minor"/>
      </rPr>
      <t>貝</t>
    </r>
    <rPh sb="1" eb="2">
      <t>ミズ</t>
    </rPh>
    <rPh sb="4" eb="5">
      <t>ボク</t>
    </rPh>
    <rPh sb="5" eb="6">
      <t>ワカンムリ</t>
    </rPh>
    <rPh sb="7" eb="8">
      <t>イチ</t>
    </rPh>
    <rPh sb="8" eb="9">
      <t>ハチ</t>
    </rPh>
    <rPh sb="9" eb="10">
      <t>ハチ</t>
    </rPh>
    <rPh sb="10" eb="11">
      <t>カイ</t>
    </rPh>
    <phoneticPr fontId="1"/>
  </si>
  <si>
    <t>濬</t>
    <phoneticPr fontId="1"/>
  </si>
  <si>
    <t>𣍻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</si>
  <si>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月或</t>
    </r>
    <rPh sb="1" eb="2">
      <t>ツキ</t>
    </rPh>
    <rPh sb="2" eb="3">
      <t>アル</t>
    </rPh>
    <phoneticPr fontId="1"/>
  </si>
  <si>
    <t>鬱</t>
    <rPh sb="0" eb="1">
      <t>ウツ</t>
    </rPh>
    <phoneticPr fontId="1"/>
  </si>
  <si>
    <t>剌</t>
  </si>
  <si>
    <t>條</t>
    <rPh sb="0" eb="1">
      <t>ジョウ</t>
    </rPh>
    <phoneticPr fontId="1"/>
  </si>
  <si>
    <t>悠</t>
    <rPh sb="0" eb="1">
      <t>ユウ</t>
    </rPh>
    <phoneticPr fontId="1"/>
  </si>
  <si>
    <t>忻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</si>
  <si>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</rPr>
      <t>心斤</t>
    </r>
    <rPh sb="1" eb="2">
      <t>ココロ</t>
    </rPh>
    <rPh sb="2" eb="3">
      <t>オノ</t>
    </rPh>
    <phoneticPr fontId="1"/>
  </si>
  <si>
    <t>【心】</t>
    <rPh sb="1" eb="2">
      <t>ココロ</t>
    </rPh>
    <phoneticPr fontId="1"/>
  </si>
  <si>
    <t>【從】</t>
    <rPh sb="1" eb="2">
      <t>シタガ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</si>
  <si>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PMingLiU-ExtB"/>
        <family val="3"/>
        <charset val="134"/>
      </rPr>
      <t>𫍀</t>
    </r>
    <r>
      <rPr>
        <sz val="11"/>
        <color theme="1"/>
        <rFont val="Microsoft YaHei"/>
        <family val="3"/>
        <charset val="134"/>
      </rPr>
      <t>（</t>
    </r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</rPr>
      <t>言金）心</t>
    </r>
    <rPh sb="5" eb="6">
      <t>イ</t>
    </rPh>
    <rPh sb="6" eb="7">
      <t>カネ</t>
    </rPh>
    <rPh sb="8" eb="9">
      <t>ココロ</t>
    </rPh>
    <phoneticPr fontId="1"/>
  </si>
  <si>
    <t>唫</t>
  </si>
  <si>
    <t>遊</t>
    <rPh sb="0" eb="1">
      <t>アソ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</si>
  <si>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言秋</t>
    </r>
    <phoneticPr fontId="1"/>
  </si>
  <si>
    <t>慆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</si>
  <si>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心舀</t>
    </r>
    <phoneticPr fontId="1"/>
  </si>
  <si>
    <t>詠</t>
    <rPh sb="0" eb="1">
      <t>エイ</t>
    </rPh>
    <phoneticPr fontId="1"/>
  </si>
  <si>
    <t>𨑑</t>
  </si>
  <si>
    <r>
      <rPr>
        <sz val="11"/>
        <color theme="1"/>
        <rFont val="SimSun"/>
        <family val="3"/>
        <charset val="134"/>
      </rPr>
      <t>⿺</t>
    </r>
    <r>
      <rPr>
        <sz val="11"/>
        <color theme="1"/>
        <rFont val="游ゴシック"/>
        <family val="3"/>
        <charset val="128"/>
        <scheme val="minor"/>
      </rPr>
      <t>辵亡</t>
    </r>
    <rPh sb="1" eb="2">
      <t>シンニョウ</t>
    </rPh>
    <rPh sb="2" eb="3">
      <t>ホロ</t>
    </rPh>
    <phoneticPr fontId="1"/>
  </si>
  <si>
    <t>舞</t>
    <rPh sb="0" eb="1">
      <t>マ</t>
    </rPh>
    <phoneticPr fontId="1"/>
  </si>
  <si>
    <t>⿱⿴⿱丿囗人心</t>
  </si>
  <si>
    <t>慍</t>
    <rPh sb="0" eb="1">
      <t>ウラム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</si>
  <si>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戚心</t>
    </r>
    <rPh sb="1" eb="2">
      <t>セキ</t>
    </rPh>
    <rPh sb="2" eb="3">
      <t>ココロ</t>
    </rPh>
    <phoneticPr fontId="1"/>
  </si>
  <si>
    <t>〇</t>
    <phoneticPr fontId="1"/>
  </si>
  <si>
    <t>隷定不明。下と同じもののため計測用途として〇を入れる。</t>
    <rPh sb="0" eb="4">
      <t>レイテイフメイ</t>
    </rPh>
    <rPh sb="5" eb="6">
      <t>シタ</t>
    </rPh>
    <rPh sb="7" eb="8">
      <t>オナ</t>
    </rPh>
    <rPh sb="14" eb="16">
      <t>ケイソク</t>
    </rPh>
    <rPh sb="16" eb="18">
      <t>ヨウト</t>
    </rPh>
    <rPh sb="23" eb="24">
      <t>イ</t>
    </rPh>
    <phoneticPr fontId="1"/>
  </si>
  <si>
    <t>隷定不明。上と同じもののため計測用途として〇を入れる。</t>
    <rPh sb="0" eb="4">
      <t>レイテイフメイ</t>
    </rPh>
    <rPh sb="5" eb="6">
      <t>ウエ</t>
    </rPh>
    <rPh sb="7" eb="8">
      <t>オナ</t>
    </rPh>
    <rPh sb="14" eb="16">
      <t>ケイソク</t>
    </rPh>
    <rPh sb="16" eb="18">
      <t>ヨウト</t>
    </rPh>
    <rPh sb="23" eb="24">
      <t>イ</t>
    </rPh>
    <phoneticPr fontId="1"/>
  </si>
  <si>
    <t>通</t>
    <rPh sb="0" eb="1">
      <t>トオ</t>
    </rPh>
    <phoneticPr fontId="1"/>
  </si>
  <si>
    <r>
      <rPr>
        <sz val="11"/>
        <color theme="1"/>
        <rFont val="SimSun"/>
        <family val="3"/>
        <charset val="134"/>
      </rPr>
      <t>⿺</t>
    </r>
    <r>
      <rPr>
        <sz val="11"/>
        <color theme="1"/>
        <rFont val="游ゴシック"/>
        <family val="3"/>
        <charset val="128"/>
        <scheme val="minor"/>
      </rPr>
      <t>辵甬</t>
    </r>
    <rPh sb="1" eb="2">
      <t>シンニョウ</t>
    </rPh>
    <rPh sb="2" eb="3">
      <t>ヨウ</t>
    </rPh>
    <phoneticPr fontId="1"/>
  </si>
  <si>
    <t>踊</t>
    <rPh sb="0" eb="1">
      <t>オド</t>
    </rPh>
    <phoneticPr fontId="1"/>
  </si>
  <si>
    <t>得</t>
    <rPh sb="0" eb="1">
      <t>トク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</si>
  <si>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知</t>
    </r>
    <r>
      <rPr>
        <sz val="11"/>
        <color theme="1"/>
        <rFont val="游ゴシック"/>
        <family val="3"/>
        <charset val="128"/>
        <scheme val="minor"/>
      </rPr>
      <t>日</t>
    </r>
    <rPh sb="1" eb="2">
      <t>シ</t>
    </rPh>
    <rPh sb="2" eb="3">
      <t>ヒ</t>
    </rPh>
    <phoneticPr fontId="1"/>
  </si>
  <si>
    <t>類</t>
    <rPh sb="0" eb="1">
      <t>タグイ</t>
    </rPh>
    <phoneticPr fontId="1"/>
  </si>
  <si>
    <t>忻</t>
  </si>
  <si>
    <t>厽</t>
  </si>
  <si>
    <t>躁</t>
    <rPh sb="0" eb="1">
      <t>ソウ</t>
    </rPh>
    <phoneticPr fontId="1"/>
  </si>
  <si>
    <t>戡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</si>
  <si>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甚戈</t>
    </r>
    <rPh sb="1" eb="2">
      <t>ハナハ</t>
    </rPh>
    <rPh sb="2" eb="3">
      <t>カ</t>
    </rPh>
    <phoneticPr fontId="1"/>
  </si>
  <si>
    <t>患</t>
    <rPh sb="0" eb="1">
      <t>ワズラ</t>
    </rPh>
    <phoneticPr fontId="1"/>
  </si>
  <si>
    <t>𦘔</t>
  </si>
  <si>
    <t>𣍻</t>
  </si>
  <si>
    <r>
      <rPr>
        <sz val="11"/>
        <color theme="1"/>
        <rFont val="SimSun"/>
        <family val="3"/>
        <charset val="134"/>
      </rPr>
      <t>⿺</t>
    </r>
    <r>
      <rPr>
        <sz val="11"/>
        <color theme="1"/>
        <rFont val="游ゴシック"/>
        <family val="3"/>
        <charset val="128"/>
        <scheme val="minor"/>
      </rPr>
      <t>辵即</t>
    </r>
    <rPh sb="1" eb="2">
      <t>シンニョウ</t>
    </rPh>
    <rPh sb="2" eb="3">
      <t>スナワ</t>
    </rPh>
    <phoneticPr fontId="1"/>
  </si>
  <si>
    <t>U+2E7B2</t>
    <phoneticPr fontId="1"/>
  </si>
  <si>
    <t>采</t>
  </si>
  <si>
    <t>怡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</si>
  <si>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心台</t>
    </r>
    <rPh sb="1" eb="2">
      <t>ココロ</t>
    </rPh>
    <rPh sb="2" eb="3">
      <t>ダイ</t>
    </rPh>
    <phoneticPr fontId="1"/>
  </si>
  <si>
    <t>縵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</si>
  <si>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糸曼</t>
    </r>
    <rPh sb="1" eb="2">
      <t>イト</t>
    </rPh>
    <rPh sb="2" eb="3">
      <t>マン</t>
    </rPh>
    <phoneticPr fontId="1"/>
  </si>
  <si>
    <t>巧</t>
    <rPh sb="0" eb="1">
      <t>タクミ</t>
    </rPh>
    <phoneticPr fontId="1"/>
  </si>
  <si>
    <t>𢤬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</si>
  <si>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心奮</t>
    </r>
    <rPh sb="1" eb="2">
      <t>ココロ</t>
    </rPh>
    <rPh sb="2" eb="3">
      <t>フン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</si>
  <si>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犬乍</t>
    </r>
    <phoneticPr fontId="1"/>
  </si>
  <si>
    <t>𢘅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</si>
  <si>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矛心</t>
    </r>
    <rPh sb="1" eb="2">
      <t>ホコ</t>
    </rPh>
    <rPh sb="2" eb="3">
      <t>ココロ</t>
    </rPh>
    <phoneticPr fontId="1"/>
  </si>
  <si>
    <t>侮</t>
    <rPh sb="0" eb="1">
      <t>ブ</t>
    </rPh>
    <phoneticPr fontId="1"/>
  </si>
  <si>
    <t>慧</t>
    <rPh sb="0" eb="1">
      <t>ケイ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</si>
  <si>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牛攴</t>
    </r>
    <rPh sb="1" eb="2">
      <t>ウシ</t>
    </rPh>
    <rPh sb="2" eb="3">
      <t>ボク</t>
    </rPh>
    <phoneticPr fontId="1"/>
  </si>
  <si>
    <t>葲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</si>
  <si>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艸泉</t>
    </r>
    <r>
      <rPr>
        <sz val="11"/>
        <color theme="1"/>
        <rFont val="游ゴシック"/>
        <family val="3"/>
        <charset val="134"/>
        <scheme val="minor"/>
      </rPr>
      <t>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34"/>
        <scheme val="minor"/>
      </rPr>
      <t>白水）</t>
    </r>
    <rPh sb="1" eb="2">
      <t>クサ</t>
    </rPh>
    <rPh sb="2" eb="3">
      <t>イズミ</t>
    </rPh>
    <phoneticPr fontId="1"/>
  </si>
  <si>
    <t>𣏤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</si>
  <si>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木父</t>
    </r>
    <rPh sb="1" eb="2">
      <t>キ</t>
    </rPh>
    <rPh sb="2" eb="3">
      <t>チチ</t>
    </rPh>
    <phoneticPr fontId="1"/>
  </si>
  <si>
    <t>補</t>
    <rPh sb="0" eb="1">
      <t>ホ</t>
    </rPh>
    <phoneticPr fontId="1"/>
  </si>
  <si>
    <t>隱</t>
  </si>
  <si>
    <t>慮</t>
    <rPh sb="0" eb="1">
      <t>リョ</t>
    </rPh>
    <phoneticPr fontId="1"/>
  </si>
  <si>
    <t>⿸虍思</t>
    <rPh sb="2" eb="3">
      <t>オモ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</si>
  <si>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今口</t>
    </r>
    <rPh sb="1" eb="2">
      <t>イマ</t>
    </rPh>
    <rPh sb="2" eb="3">
      <t>クチ</t>
    </rPh>
    <phoneticPr fontId="1"/>
  </si>
  <si>
    <t>聚</t>
    <rPh sb="0" eb="1">
      <t>アツマル</t>
    </rPh>
    <phoneticPr fontId="1"/>
  </si>
  <si>
    <r>
      <t>⿱取（</t>
    </r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耳又）乑</t>
    </r>
    <rPh sb="4" eb="5">
      <t>ミミ</t>
    </rPh>
    <rPh sb="5" eb="6">
      <t>マタ</t>
    </rPh>
    <phoneticPr fontId="1"/>
  </si>
  <si>
    <t>凥</t>
    <rPh sb="0" eb="1">
      <t>キョ</t>
    </rPh>
    <phoneticPr fontId="1"/>
  </si>
  <si>
    <t>【交】</t>
    <rPh sb="1" eb="2">
      <t>マジ</t>
    </rPh>
    <phoneticPr fontId="1"/>
  </si>
  <si>
    <t>【以】</t>
    <rPh sb="1" eb="2">
      <t>モッ</t>
    </rPh>
    <phoneticPr fontId="1"/>
  </si>
  <si>
    <t>【古】</t>
    <rPh sb="1" eb="2">
      <t>フル</t>
    </rPh>
    <phoneticPr fontId="1"/>
  </si>
  <si>
    <t>【故】</t>
    <rPh sb="1" eb="2">
      <t>ユエ</t>
    </rPh>
    <phoneticPr fontId="1"/>
  </si>
  <si>
    <t>⿲糸台𠂋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</si>
  <si>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免免</t>
    </r>
    <phoneticPr fontId="1"/>
  </si>
  <si>
    <t>宛</t>
    <rPh sb="0" eb="1">
      <t>アテ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</si>
  <si>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PMingLiU-ExtB"/>
        <family val="3"/>
        <charset val="134"/>
      </rPr>
      <t>𠳵</t>
    </r>
    <r>
      <rPr>
        <sz val="11"/>
        <color theme="1"/>
        <rFont val="Microsoft JhengHei"/>
        <family val="3"/>
        <charset val="136"/>
      </rPr>
      <t>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JhengHei"/>
        <family val="3"/>
        <charset val="136"/>
      </rPr>
      <t>吅（</t>
    </r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JhengHei"/>
        <family val="3"/>
        <charset val="136"/>
      </rPr>
      <t>口口）文）</t>
    </r>
    <r>
      <rPr>
        <sz val="11"/>
        <color theme="1"/>
        <rFont val="游ゴシック"/>
        <family val="3"/>
        <charset val="128"/>
        <scheme val="minor"/>
      </rPr>
      <t>心</t>
    </r>
    <rPh sb="13" eb="14">
      <t>ココロ</t>
    </rPh>
    <phoneticPr fontId="1"/>
  </si>
  <si>
    <t>隱</t>
    <rPh sb="0" eb="1">
      <t>イン</t>
    </rPh>
    <phoneticPr fontId="1"/>
  </si>
  <si>
    <r>
      <rPr>
        <sz val="11"/>
        <color theme="1"/>
        <rFont val="SimSun"/>
        <family val="3"/>
        <charset val="134"/>
      </rPr>
      <t>⿺</t>
    </r>
    <r>
      <rPr>
        <sz val="11"/>
        <color theme="1"/>
        <rFont val="Microsoft YaHei"/>
        <family val="3"/>
        <charset val="134"/>
      </rPr>
      <t>辵夂</t>
    </r>
    <phoneticPr fontId="1"/>
  </si>
  <si>
    <t>路</t>
    <rPh sb="0" eb="1">
      <t>ミチ</t>
    </rPh>
    <phoneticPr fontId="1"/>
  </si>
  <si>
    <t>枉</t>
  </si>
  <si>
    <t>納</t>
    <rPh sb="0" eb="1">
      <t>オサメ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</si>
  <si>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力壬</t>
    </r>
    <phoneticPr fontId="1"/>
  </si>
  <si>
    <t>任</t>
    <rPh sb="0" eb="1">
      <t>ニン</t>
    </rPh>
    <phoneticPr fontId="1"/>
  </si>
  <si>
    <t>寈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</si>
  <si>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宀青</t>
    </r>
    <rPh sb="1" eb="2">
      <t>ウカンムリ</t>
    </rPh>
    <rPh sb="2" eb="3">
      <t>アオ</t>
    </rPh>
    <phoneticPr fontId="1"/>
  </si>
  <si>
    <t>囦</t>
  </si>
  <si>
    <t>⿴囗水</t>
    <phoneticPr fontId="1"/>
  </si>
  <si>
    <t>淵</t>
    <rPh sb="0" eb="1">
      <t>フチ</t>
    </rPh>
    <phoneticPr fontId="1"/>
  </si>
  <si>
    <t>恿</t>
  </si>
  <si>
    <t>⿱臼木</t>
  </si>
  <si>
    <t>撥</t>
    <phoneticPr fontId="1"/>
  </si>
  <si>
    <t>「釈読（十四種）」は「拔」の可能性もあり</t>
    <rPh sb="1" eb="3">
      <t>シャクドク</t>
    </rPh>
    <rPh sb="4" eb="6">
      <t>ジュウヨン</t>
    </rPh>
    <rPh sb="6" eb="7">
      <t>シュ</t>
    </rPh>
    <rPh sb="15" eb="18">
      <t>カノウセイ</t>
    </rPh>
    <phoneticPr fontId="1"/>
  </si>
  <si>
    <t>泊</t>
    <rPh sb="0" eb="1">
      <t>ト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</si>
  <si>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水白</t>
    </r>
    <rPh sb="1" eb="2">
      <t>ミズ</t>
    </rPh>
    <rPh sb="2" eb="3">
      <t>シロ</t>
    </rPh>
    <phoneticPr fontId="1"/>
  </si>
  <si>
    <t>睪</t>
    <phoneticPr fontId="1"/>
  </si>
  <si>
    <t>⿱罒幸</t>
    <phoneticPr fontId="1"/>
  </si>
  <si>
    <t>斂</t>
    <rPh sb="0" eb="1">
      <t>オサ</t>
    </rPh>
    <phoneticPr fontId="1"/>
  </si>
  <si>
    <t>惛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</si>
  <si>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心昏（⿱氏日</t>
    </r>
    <r>
      <rPr>
        <sz val="11"/>
        <color theme="1"/>
        <rFont val="游ゴシック"/>
        <family val="3"/>
        <charset val="134"/>
        <scheme val="minor"/>
      </rPr>
      <t>）</t>
    </r>
    <rPh sb="1" eb="2">
      <t>ココロ</t>
    </rPh>
    <rPh sb="2" eb="3">
      <t>コン</t>
    </rPh>
    <phoneticPr fontId="1"/>
  </si>
  <si>
    <r>
      <rPr>
        <sz val="11"/>
        <color theme="1"/>
        <rFont val="SimSun"/>
        <family val="3"/>
        <charset val="134"/>
      </rPr>
      <t>⿳</t>
    </r>
    <r>
      <rPr>
        <sz val="11"/>
        <color theme="1"/>
        <rFont val="游ゴシック"/>
        <family val="3"/>
        <charset val="128"/>
        <scheme val="minor"/>
      </rPr>
      <t>艸女心</t>
    </r>
    <phoneticPr fontId="1"/>
  </si>
  <si>
    <t>遜</t>
    <rPh sb="0" eb="1">
      <t>ソン</t>
    </rPh>
    <phoneticPr fontId="1"/>
  </si>
  <si>
    <t>退</t>
    <rPh sb="0" eb="1">
      <t>シリゾ</t>
    </rPh>
    <phoneticPr fontId="1"/>
  </si>
  <si>
    <t>肅</t>
    <phoneticPr fontId="1"/>
  </si>
  <si>
    <t>巠</t>
  </si>
  <si>
    <t>𡉚</t>
    <phoneticPr fontId="1"/>
  </si>
  <si>
    <r>
      <t>⿱</t>
    </r>
    <r>
      <rPr>
        <sz val="11"/>
        <color theme="1"/>
        <rFont val="SimSun"/>
        <family val="3"/>
        <charset val="134"/>
      </rPr>
      <t>㞢</t>
    </r>
    <r>
      <rPr>
        <sz val="11"/>
        <color theme="1"/>
        <rFont val="游ゴシック"/>
        <family val="3"/>
        <charset val="128"/>
        <scheme val="minor"/>
      </rPr>
      <t>土</t>
    </r>
    <phoneticPr fontId="1"/>
  </si>
  <si>
    <t>六德</t>
    <rPh sb="0" eb="1">
      <t>ロク</t>
    </rPh>
    <rPh sb="1" eb="2">
      <t>トク</t>
    </rPh>
    <phoneticPr fontId="1"/>
  </si>
  <si>
    <t>⿱亯京</t>
  </si>
  <si>
    <t>就</t>
    <rPh sb="0" eb="1">
      <t>シュウ</t>
    </rPh>
    <phoneticPr fontId="1"/>
  </si>
  <si>
    <t>壴</t>
    <phoneticPr fontId="1"/>
  </si>
  <si>
    <t>矣</t>
    <phoneticPr fontId="1"/>
  </si>
  <si>
    <t>【壴】</t>
    <phoneticPr fontId="1"/>
  </si>
  <si>
    <t>【矣】</t>
    <phoneticPr fontId="1"/>
  </si>
  <si>
    <t>灋</t>
    <rPh sb="0" eb="1">
      <t>ホウ</t>
    </rPh>
    <phoneticPr fontId="1"/>
  </si>
  <si>
    <t>⿰爿帚</t>
    <phoneticPr fontId="1"/>
  </si>
  <si>
    <t>寢</t>
  </si>
  <si>
    <t>隷定不明。「釈読（十四種）」の原文には疑問符「？」が付く</t>
    <rPh sb="0" eb="4">
      <t>レイテイフメイ</t>
    </rPh>
    <rPh sb="15" eb="17">
      <t>ゲンブン</t>
    </rPh>
    <rPh sb="19" eb="22">
      <t>ギモンフ</t>
    </rPh>
    <rPh sb="26" eb="27">
      <t>ツ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</si>
  <si>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壬貝</t>
    </r>
    <phoneticPr fontId="1"/>
  </si>
  <si>
    <t>従</t>
    <rPh sb="0" eb="1">
      <t>シタガ</t>
    </rPh>
    <phoneticPr fontId="1"/>
  </si>
  <si>
    <t>【教】</t>
    <rPh sb="1" eb="2">
      <t>オシ</t>
    </rPh>
    <phoneticPr fontId="1"/>
  </si>
  <si>
    <t>戠</t>
  </si>
  <si>
    <t>【六】</t>
    <rPh sb="1" eb="2">
      <t>ロク</t>
    </rPh>
    <phoneticPr fontId="1"/>
  </si>
  <si>
    <t>【職】</t>
    <rPh sb="1" eb="2">
      <t>ショク</t>
    </rPh>
    <phoneticPr fontId="1"/>
  </si>
  <si>
    <r>
      <rPr>
        <sz val="11"/>
        <color theme="1"/>
        <rFont val="游ゴシック"/>
        <family val="2"/>
        <charset val="128"/>
      </rPr>
      <t>〼</t>
    </r>
    <phoneticPr fontId="1"/>
  </si>
  <si>
    <t>屮</t>
  </si>
  <si>
    <t>茆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</si>
  <si>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艸卯</t>
    </r>
    <rPh sb="1" eb="2">
      <t>クサ</t>
    </rPh>
    <rPh sb="2" eb="3">
      <t>ウ</t>
    </rPh>
    <phoneticPr fontId="1"/>
  </si>
  <si>
    <t>【諸】</t>
    <rPh sb="1" eb="2">
      <t>ショ</t>
    </rPh>
    <phoneticPr fontId="1"/>
  </si>
  <si>
    <t>录</t>
  </si>
  <si>
    <t>祿</t>
    <rPh sb="0" eb="1">
      <t>ロク</t>
    </rPh>
    <phoneticPr fontId="1"/>
  </si>
  <si>
    <t>濟</t>
    <phoneticPr fontId="1"/>
  </si>
  <si>
    <r>
      <rPr>
        <sz val="11"/>
        <color theme="1"/>
        <rFont val="SimSun"/>
        <family val="3"/>
        <charset val="134"/>
      </rPr>
      <t>⿳⿰</t>
    </r>
    <r>
      <rPr>
        <sz val="11"/>
        <color theme="1"/>
        <rFont val="游ゴシック"/>
        <family val="3"/>
        <charset val="128"/>
      </rPr>
      <t>火火衣心</t>
    </r>
    <rPh sb="2" eb="3">
      <t>ヒ</t>
    </rPh>
    <rPh sb="3" eb="4">
      <t>ヒ</t>
    </rPh>
    <rPh sb="4" eb="5">
      <t>コロモ</t>
    </rPh>
    <rPh sb="5" eb="6">
      <t>ココロ</t>
    </rPh>
    <phoneticPr fontId="1"/>
  </si>
  <si>
    <r>
      <rPr>
        <sz val="11"/>
        <color theme="1"/>
        <rFont val="SimSun"/>
        <family val="2"/>
        <charset val="134"/>
      </rPr>
      <t>⿱⿰</t>
    </r>
    <r>
      <rPr>
        <sz val="11"/>
        <color theme="1"/>
        <rFont val="游ゴシック"/>
        <family val="2"/>
        <charset val="128"/>
        <scheme val="minor"/>
      </rPr>
      <t>火火衣=U+2C864</t>
    </r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</si>
  <si>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爿夃</t>
    </r>
    <phoneticPr fontId="1"/>
  </si>
  <si>
    <t>股</t>
    <rPh sb="0" eb="1">
      <t>マタ</t>
    </rPh>
    <phoneticPr fontId="1"/>
  </si>
  <si>
    <t>𢗞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</si>
  <si>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心厷</t>
    </r>
    <phoneticPr fontId="1"/>
  </si>
  <si>
    <t>肱</t>
    <rPh sb="0" eb="1">
      <t>ヒジ</t>
    </rPh>
    <phoneticPr fontId="1"/>
  </si>
  <si>
    <t>憚</t>
    <rPh sb="0" eb="1">
      <t>ハバカ</t>
    </rPh>
    <phoneticPr fontId="1"/>
  </si>
  <si>
    <t>厃</t>
    <phoneticPr fontId="1"/>
  </si>
  <si>
    <t>危</t>
    <rPh sb="0" eb="1">
      <t>キ</t>
    </rPh>
    <phoneticPr fontId="1"/>
  </si>
  <si>
    <t>【臣】</t>
    <rPh sb="1" eb="2">
      <t>オミ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</si>
  <si>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爪豩（</t>
    </r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豕豕）</t>
    </r>
    <phoneticPr fontId="1"/>
  </si>
  <si>
    <t>嫁</t>
    <rPh sb="0" eb="1">
      <t>ヨメ</t>
    </rPh>
    <phoneticPr fontId="1"/>
  </si>
  <si>
    <t>誨</t>
    <phoneticPr fontId="1"/>
  </si>
  <si>
    <t>埻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</si>
  <si>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土享</t>
    </r>
    <rPh sb="1" eb="2">
      <t>ツチ</t>
    </rPh>
    <rPh sb="2" eb="3">
      <t>キョウ</t>
    </rPh>
    <phoneticPr fontId="1"/>
  </si>
  <si>
    <t>奉</t>
    <rPh sb="0" eb="1">
      <t>タテマツ</t>
    </rPh>
    <phoneticPr fontId="1"/>
  </si>
  <si>
    <t>社</t>
    <rPh sb="0" eb="1">
      <t>ヤシロ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</si>
  <si>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示土</t>
    </r>
    <rPh sb="1" eb="2">
      <t>シメ</t>
    </rPh>
    <rPh sb="2" eb="3">
      <t>ツチ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</si>
  <si>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犬山</t>
    </r>
    <rPh sb="1" eb="2">
      <t>イヌ</t>
    </rPh>
    <rPh sb="2" eb="3">
      <t>ヤマ</t>
    </rPh>
    <phoneticPr fontId="1"/>
  </si>
  <si>
    <t>𣁎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</si>
  <si>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文言</t>
    </r>
    <phoneticPr fontId="1"/>
  </si>
  <si>
    <t>迮</t>
    <phoneticPr fontId="1"/>
  </si>
  <si>
    <r>
      <rPr>
        <sz val="11"/>
        <color theme="1"/>
        <rFont val="SimSun"/>
        <family val="3"/>
        <charset val="134"/>
      </rPr>
      <t>⿺</t>
    </r>
    <r>
      <rPr>
        <sz val="11"/>
        <color theme="1"/>
        <rFont val="Microsoft YaHei"/>
        <family val="3"/>
        <charset val="134"/>
      </rPr>
      <t>辵乍</t>
    </r>
    <phoneticPr fontId="1"/>
  </si>
  <si>
    <t>雚</t>
    <phoneticPr fontId="1"/>
  </si>
  <si>
    <t>𠱾</t>
  </si>
  <si>
    <t>書</t>
    <rPh sb="0" eb="1">
      <t>カ</t>
    </rPh>
    <phoneticPr fontId="1"/>
  </si>
  <si>
    <t>春</t>
    <rPh sb="0" eb="1">
      <t>ハル</t>
    </rPh>
    <phoneticPr fontId="1"/>
  </si>
  <si>
    <t>秋</t>
    <rPh sb="0" eb="1">
      <t>アキ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</si>
  <si>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禾火</t>
    </r>
    <rPh sb="1" eb="2">
      <t>ノギ</t>
    </rPh>
    <rPh sb="2" eb="3">
      <t>ヒ</t>
    </rPh>
    <phoneticPr fontId="1"/>
  </si>
  <si>
    <t>蜜</t>
    <rPh sb="0" eb="1">
      <t>ミツ</t>
    </rPh>
    <phoneticPr fontId="1"/>
  </si>
  <si>
    <r>
      <t>⿱宓（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宀必）虫</t>
    </r>
    <rPh sb="4" eb="5">
      <t>ウカンムリ</t>
    </rPh>
    <rPh sb="5" eb="6">
      <t>カナラ</t>
    </rPh>
    <phoneticPr fontId="1"/>
  </si>
  <si>
    <t>密</t>
    <rPh sb="0" eb="1">
      <t>ミツ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</si>
  <si>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PMingLiU-ExtB"/>
        <family val="3"/>
        <charset val="134"/>
      </rPr>
      <t>𡵂</t>
    </r>
    <r>
      <rPr>
        <sz val="11"/>
        <color theme="1"/>
        <rFont val="Microsoft JhengHei"/>
        <family val="3"/>
        <charset val="136"/>
      </rPr>
      <t>（</t>
    </r>
    <r>
      <rPr>
        <sz val="11"/>
        <color theme="1"/>
        <rFont val="SimSun"/>
        <family val="3"/>
        <charset val="134"/>
      </rPr>
      <t>⿳</t>
    </r>
    <r>
      <rPr>
        <sz val="11"/>
        <color theme="1"/>
        <rFont val="Microsoft JhengHei"/>
        <family val="3"/>
        <charset val="136"/>
      </rPr>
      <t>山一几）</t>
    </r>
    <r>
      <rPr>
        <sz val="11"/>
        <color theme="1"/>
        <rFont val="游ゴシック"/>
        <family val="3"/>
        <charset val="128"/>
        <scheme val="minor"/>
      </rPr>
      <t>頁</t>
    </r>
    <rPh sb="9" eb="10">
      <t>オオガイ</t>
    </rPh>
    <phoneticPr fontId="1"/>
  </si>
  <si>
    <t>杗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</si>
  <si>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亡木</t>
    </r>
    <rPh sb="1" eb="2">
      <t>ホロ</t>
    </rPh>
    <rPh sb="2" eb="3">
      <t>キ</t>
    </rPh>
    <phoneticPr fontId="1"/>
  </si>
  <si>
    <t>𥿇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</si>
  <si>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糸疋</t>
    </r>
    <rPh sb="1" eb="2">
      <t>イト</t>
    </rPh>
    <rPh sb="2" eb="3">
      <t>ヒキ</t>
    </rPh>
    <phoneticPr fontId="1"/>
  </si>
  <si>
    <t>斬</t>
    <rPh sb="0" eb="1">
      <t>キ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</si>
  <si>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車斤</t>
    </r>
    <rPh sb="1" eb="2">
      <t>クルマ</t>
    </rPh>
    <rPh sb="2" eb="3">
      <t>オノ</t>
    </rPh>
    <phoneticPr fontId="1"/>
  </si>
  <si>
    <t>布</t>
    <rPh sb="0" eb="1">
      <t>ヌノ</t>
    </rPh>
    <phoneticPr fontId="1"/>
  </si>
  <si>
    <t>絰</t>
    <phoneticPr fontId="1"/>
  </si>
  <si>
    <t>丈</t>
    <rPh sb="0" eb="1">
      <t>ジョウ</t>
    </rPh>
    <phoneticPr fontId="1"/>
  </si>
  <si>
    <t>杖</t>
    <rPh sb="0" eb="1">
      <t>ツエ</t>
    </rPh>
    <phoneticPr fontId="1"/>
  </si>
  <si>
    <t>麻</t>
    <rPh sb="0" eb="1">
      <t>アサ</t>
    </rPh>
    <phoneticPr fontId="1"/>
  </si>
  <si>
    <t>昆</t>
    <rPh sb="0" eb="1">
      <t>コン</t>
    </rPh>
    <phoneticPr fontId="1"/>
  </si>
  <si>
    <t>袒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</si>
  <si>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衣旦</t>
    </r>
    <rPh sb="1" eb="2">
      <t>コロモ</t>
    </rPh>
    <rPh sb="2" eb="3">
      <t>ダン</t>
    </rPh>
    <phoneticPr fontId="1"/>
  </si>
  <si>
    <t>宗</t>
    <rPh sb="0" eb="1">
      <t>ムネ</t>
    </rPh>
    <phoneticPr fontId="1"/>
  </si>
  <si>
    <t>族</t>
    <rPh sb="0" eb="1">
      <t>ゾク</t>
    </rPh>
    <phoneticPr fontId="1"/>
  </si>
  <si>
    <t>弸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</si>
  <si>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弓朋</t>
    </r>
    <rPh sb="1" eb="2">
      <t>ユミ</t>
    </rPh>
    <rPh sb="2" eb="3">
      <t>トモ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</si>
  <si>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丌丌</t>
    </r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</si>
  <si>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弓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朋土</t>
    </r>
    <rPh sb="1" eb="2">
      <t>ユミ</t>
    </rPh>
    <rPh sb="3" eb="4">
      <t>トモ</t>
    </rPh>
    <rPh sb="4" eb="5">
      <t>ツチ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</si>
  <si>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皀刃</t>
    </r>
    <phoneticPr fontId="1"/>
  </si>
  <si>
    <t>斷</t>
  </si>
  <si>
    <t>紉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</si>
  <si>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糸刃</t>
    </r>
    <rPh sb="1" eb="2">
      <t>イト</t>
    </rPh>
    <rPh sb="2" eb="3">
      <t>ヤイバ</t>
    </rPh>
    <phoneticPr fontId="1"/>
  </si>
  <si>
    <t>束</t>
    <rPh sb="0" eb="1">
      <t>ツカ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</si>
  <si>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止廾</t>
    </r>
    <phoneticPr fontId="1"/>
  </si>
  <si>
    <r>
      <rPr>
        <sz val="11"/>
        <color theme="1"/>
        <rFont val="SimSun"/>
        <family val="3"/>
        <charset val="134"/>
      </rPr>
      <t>⿰⿱丙口</t>
    </r>
    <r>
      <rPr>
        <sz val="11"/>
        <color theme="1"/>
        <rFont val="游ゴシック"/>
        <family val="3"/>
        <charset val="128"/>
        <scheme val="minor"/>
      </rPr>
      <t>攴</t>
    </r>
    <rPh sb="4" eb="5">
      <t>ボク</t>
    </rPh>
    <phoneticPr fontId="1"/>
  </si>
  <si>
    <r>
      <t>⿱丙口</t>
    </r>
    <r>
      <rPr>
        <sz val="11"/>
        <color theme="1"/>
        <rFont val="游ゴシック"/>
        <family val="2"/>
        <charset val="128"/>
        <scheme val="minor"/>
      </rPr>
      <t>=</t>
    </r>
    <r>
      <rPr>
        <sz val="11"/>
        <color theme="1"/>
        <rFont val="Calibri"/>
        <family val="2"/>
      </rPr>
      <t>U+31491</t>
    </r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</si>
  <si>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弓</t>
    </r>
    <r>
      <rPr>
        <sz val="11"/>
        <color theme="1"/>
        <rFont val="PMingLiU-ExtB"/>
        <family val="3"/>
        <charset val="134"/>
      </rPr>
      <t>𠮡</t>
    </r>
    <r>
      <rPr>
        <sz val="11"/>
        <color theme="1"/>
        <rFont val="Microsoft YaHei"/>
        <family val="3"/>
        <charset val="134"/>
      </rPr>
      <t>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口二）</t>
    </r>
    <rPh sb="6" eb="7">
      <t>クチ</t>
    </rPh>
    <rPh sb="7" eb="8">
      <t>２</t>
    </rPh>
    <phoneticPr fontId="1"/>
  </si>
  <si>
    <t>U+30413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</si>
  <si>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山炅（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日火）</t>
    </r>
    <rPh sb="5" eb="6">
      <t>ヒ</t>
    </rPh>
    <rPh sb="6" eb="7">
      <t>ヒ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</si>
  <si>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谷兔</t>
    </r>
    <phoneticPr fontId="1"/>
  </si>
  <si>
    <t>逸</t>
    <rPh sb="0" eb="1">
      <t>イツ</t>
    </rPh>
    <phoneticPr fontId="1"/>
  </si>
  <si>
    <t>男</t>
    <rPh sb="0" eb="1">
      <t>オトコ</t>
    </rPh>
    <phoneticPr fontId="1"/>
  </si>
  <si>
    <t>生</t>
    <rPh sb="0" eb="1">
      <t>ナマ</t>
    </rPh>
    <phoneticPr fontId="1"/>
  </si>
  <si>
    <t>宜〈忠〉</t>
    <rPh sb="0" eb="1">
      <t>ヨロ</t>
    </rPh>
    <rPh sb="2" eb="3">
      <t>タダシ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</si>
  <si>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犬山</t>
    </r>
    <phoneticPr fontId="1"/>
  </si>
  <si>
    <t>𧥢</t>
  </si>
  <si>
    <t>⿱大言</t>
  </si>
  <si>
    <t>蔑</t>
    <rPh sb="0" eb="1">
      <t>サゲス</t>
    </rPh>
    <phoneticPr fontId="1"/>
  </si>
  <si>
    <t>亡〈乍〉</t>
    <rPh sb="0" eb="1">
      <t>ホロ</t>
    </rPh>
    <rPh sb="2" eb="3">
      <t>ナガラ</t>
    </rPh>
    <phoneticPr fontId="1"/>
  </si>
  <si>
    <t>煬</t>
    <rPh sb="0" eb="1">
      <t>アブ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</si>
  <si>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火昜</t>
    </r>
    <rPh sb="1" eb="2">
      <t>ヒ</t>
    </rPh>
    <rPh sb="2" eb="3">
      <t>ヨウ</t>
    </rPh>
    <phoneticPr fontId="1"/>
  </si>
  <si>
    <t>䚺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</si>
  <si>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言攴</t>
    </r>
    <rPh sb="1" eb="2">
      <t>イ</t>
    </rPh>
    <rPh sb="2" eb="3">
      <t>ボク</t>
    </rPh>
    <phoneticPr fontId="1"/>
  </si>
  <si>
    <t>設</t>
    <rPh sb="0" eb="1">
      <t>セツ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</si>
  <si>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乍止</t>
    </r>
    <phoneticPr fontId="1"/>
  </si>
  <si>
    <t>啻</t>
  </si>
  <si>
    <t>微</t>
  </si>
  <si>
    <t>弌</t>
    <rPh sb="0" eb="1">
      <t>イチ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</si>
  <si>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台</t>
    </r>
    <r>
      <rPr>
        <sz val="11"/>
        <color theme="1"/>
        <rFont val="PMingLiU-ExtB"/>
        <family val="3"/>
        <charset val="134"/>
      </rPr>
      <t>𠂋</t>
    </r>
    <phoneticPr fontId="1"/>
  </si>
  <si>
    <t>惎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</si>
  <si>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叀刃</t>
    </r>
    <phoneticPr fontId="1"/>
  </si>
  <si>
    <t>斷</t>
    <phoneticPr fontId="1"/>
  </si>
  <si>
    <t>⿱犬山</t>
  </si>
  <si>
    <t>斯</t>
    <rPh sb="0" eb="1">
      <t>ココ</t>
    </rPh>
    <phoneticPr fontId="1"/>
  </si>
  <si>
    <t>曲</t>
    <rPh sb="0" eb="1">
      <t>マ</t>
    </rPh>
    <phoneticPr fontId="1"/>
  </si>
  <si>
    <t>緯</t>
    <rPh sb="0" eb="1">
      <t>イ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</si>
  <si>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</rPr>
      <t>糸韋</t>
    </r>
    <rPh sb="1" eb="2">
      <t>イト</t>
    </rPh>
    <rPh sb="2" eb="3">
      <t>ソム</t>
    </rPh>
    <phoneticPr fontId="1"/>
  </si>
  <si>
    <t>違</t>
    <rPh sb="0" eb="1">
      <t>チガ</t>
    </rPh>
    <phoneticPr fontId="1"/>
  </si>
  <si>
    <t>繹</t>
  </si>
  <si>
    <t>衍</t>
    <rPh sb="0" eb="1">
      <t>シ</t>
    </rPh>
    <phoneticPr fontId="1"/>
  </si>
  <si>
    <t>迵</t>
    <phoneticPr fontId="1"/>
  </si>
  <si>
    <t>通</t>
    <rPh sb="0" eb="1">
      <t>ツウ</t>
    </rPh>
    <phoneticPr fontId="1"/>
  </si>
  <si>
    <r>
      <rPr>
        <sz val="11"/>
        <color theme="1"/>
        <rFont val="SimSun"/>
        <family val="3"/>
        <charset val="134"/>
      </rPr>
      <t>⿺</t>
    </r>
    <r>
      <rPr>
        <sz val="11"/>
        <color theme="1"/>
        <rFont val="Microsoft YaHei"/>
        <family val="3"/>
        <charset val="134"/>
      </rPr>
      <t>辵㡀</t>
    </r>
    <phoneticPr fontId="1"/>
  </si>
  <si>
    <t>敝</t>
    <rPh sb="0" eb="1">
      <t>ヘイ</t>
    </rPh>
    <phoneticPr fontId="1"/>
  </si>
  <si>
    <t>在</t>
    <rPh sb="0" eb="1">
      <t>ア</t>
    </rPh>
    <phoneticPr fontId="1"/>
  </si>
  <si>
    <t>相</t>
    <rPh sb="0" eb="1">
      <t>ソウ</t>
    </rPh>
    <phoneticPr fontId="1"/>
  </si>
  <si>
    <t>殘8</t>
    <rPh sb="0" eb="1">
      <t>ザン</t>
    </rPh>
    <phoneticPr fontId="1"/>
  </si>
  <si>
    <t>語叢一</t>
    <rPh sb="0" eb="1">
      <t>ゴ</t>
    </rPh>
    <rPh sb="1" eb="2">
      <t>クサムラ</t>
    </rPh>
    <rPh sb="2" eb="3">
      <t>イチ</t>
    </rPh>
    <phoneticPr fontId="1"/>
  </si>
  <si>
    <t>𡔞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</si>
  <si>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亡壬</t>
    </r>
    <rPh sb="1" eb="2">
      <t>ホロ</t>
    </rPh>
    <rPh sb="2" eb="3">
      <t>ミ</t>
    </rPh>
    <phoneticPr fontId="1"/>
  </si>
  <si>
    <t>鯀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</si>
  <si>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魚系</t>
    </r>
    <rPh sb="1" eb="2">
      <t>サカナ</t>
    </rPh>
    <rPh sb="2" eb="3">
      <t>ケイ</t>
    </rPh>
    <phoneticPr fontId="1"/>
  </si>
  <si>
    <t>卯</t>
    <rPh sb="0" eb="1">
      <t>ウ</t>
    </rPh>
    <phoneticPr fontId="1"/>
  </si>
  <si>
    <t>有</t>
    <rPh sb="0" eb="1">
      <t>アリ</t>
    </rPh>
    <phoneticPr fontId="1"/>
  </si>
  <si>
    <t>迱〈地〉</t>
    <rPh sb="2" eb="3">
      <t>チ</t>
    </rPh>
    <phoneticPr fontId="1"/>
  </si>
  <si>
    <t>繢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</si>
  <si>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心型</t>
    </r>
    <r>
      <rPr>
        <sz val="11"/>
        <color theme="1"/>
        <rFont val="游ゴシック"/>
        <family val="3"/>
        <charset val="134"/>
      </rPr>
      <t>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34"/>
      </rPr>
      <t>刑（</t>
    </r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34"/>
      </rPr>
      <t>开刂）土）</t>
    </r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</si>
  <si>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宀谷</t>
    </r>
    <rPh sb="1" eb="2">
      <t>ウカンムリ</t>
    </rPh>
    <rPh sb="2" eb="3">
      <t>タニ</t>
    </rPh>
    <phoneticPr fontId="1"/>
  </si>
  <si>
    <t>膳</t>
    <rPh sb="0" eb="1">
      <t>ゼン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</si>
  <si>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月善</t>
    </r>
    <rPh sb="1" eb="2">
      <t>ツキ</t>
    </rPh>
    <rPh sb="2" eb="3">
      <t>ゼン</t>
    </rPh>
    <phoneticPr fontId="1"/>
  </si>
  <si>
    <t>夫〈天〉</t>
    <rPh sb="0" eb="1">
      <t>オット</t>
    </rPh>
    <rPh sb="2" eb="3">
      <t>テン</t>
    </rPh>
    <phoneticPr fontId="1"/>
  </si>
  <si>
    <t>邎</t>
    <phoneticPr fontId="1"/>
  </si>
  <si>
    <r>
      <rPr>
        <sz val="11"/>
        <color theme="1"/>
        <rFont val="SimSun"/>
        <family val="3"/>
        <charset val="134"/>
      </rPr>
      <t>⿺</t>
    </r>
    <r>
      <rPr>
        <sz val="11"/>
        <color theme="1"/>
        <rFont val="Microsoft YaHei"/>
        <family val="3"/>
        <charset val="134"/>
      </rPr>
      <t>辵䌛（</t>
    </r>
    <r>
      <rPr>
        <sz val="11"/>
        <color theme="1"/>
        <rFont val="游ゴシック"/>
        <family val="3"/>
        <charset val="128"/>
        <scheme val="minor"/>
      </rPr>
      <t>⿰</t>
    </r>
    <r>
      <rPr>
        <sz val="11"/>
        <color theme="1"/>
        <rFont val="SimSun"/>
        <family val="3"/>
        <charset val="134"/>
      </rPr>
      <t>䚻</t>
    </r>
    <r>
      <rPr>
        <sz val="11"/>
        <color theme="1"/>
        <rFont val="游ゴシック"/>
        <family val="3"/>
        <charset val="128"/>
        <scheme val="minor"/>
      </rPr>
      <t>（⿱月言）系）</t>
    </r>
    <phoneticPr fontId="1"/>
  </si>
  <si>
    <t>邎</t>
  </si>
  <si>
    <t>忌</t>
  </si>
  <si>
    <t>⿸虍肰（⿰月犬）</t>
    <rPh sb="5" eb="6">
      <t>ツキ</t>
    </rPh>
    <rPh sb="6" eb="7">
      <t>イヌ</t>
    </rPh>
    <phoneticPr fontId="1"/>
  </si>
  <si>
    <t>亳</t>
    <rPh sb="0" eb="1">
      <t>ハク</t>
    </rPh>
    <phoneticPr fontId="1"/>
  </si>
  <si>
    <r>
      <t>⿱霝（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雨</t>
    </r>
    <r>
      <rPr>
        <sz val="11"/>
        <color theme="1"/>
        <rFont val="PMingLiU-ExtB"/>
        <family val="3"/>
        <charset val="134"/>
      </rPr>
      <t>𠱠</t>
    </r>
    <r>
      <rPr>
        <sz val="11"/>
        <color theme="1"/>
        <rFont val="Microsoft YaHei"/>
        <family val="3"/>
        <charset val="134"/>
      </rPr>
      <t>）</t>
    </r>
    <r>
      <rPr>
        <sz val="11"/>
        <color theme="1"/>
        <rFont val="游ゴシック"/>
        <family val="3"/>
        <charset val="128"/>
        <scheme val="minor"/>
      </rPr>
      <t>心</t>
    </r>
    <phoneticPr fontId="1"/>
  </si>
  <si>
    <t>U+2BEDD</t>
    <phoneticPr fontId="1"/>
  </si>
  <si>
    <t>每</t>
  </si>
  <si>
    <t>繁</t>
    <rPh sb="0" eb="1">
      <t>シゲル</t>
    </rPh>
    <phoneticPr fontId="1"/>
  </si>
  <si>
    <t>𧦉</t>
  </si>
  <si>
    <t>⿰言丐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</si>
  <si>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言寺</t>
    </r>
    <rPh sb="1" eb="2">
      <t>イ</t>
    </rPh>
    <rPh sb="2" eb="3">
      <t>テラ</t>
    </rPh>
    <phoneticPr fontId="1"/>
  </si>
  <si>
    <t>恃</t>
    <rPh sb="0" eb="1">
      <t>タノ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</si>
  <si>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心寺</t>
    </r>
    <rPh sb="1" eb="2">
      <t>ココロ</t>
    </rPh>
    <rPh sb="2" eb="3">
      <t>テラ</t>
    </rPh>
    <phoneticPr fontId="1"/>
  </si>
  <si>
    <t>⿰禾火</t>
    <rPh sb="1" eb="2">
      <t>ノギ</t>
    </rPh>
    <rPh sb="2" eb="3">
      <t>ヒ</t>
    </rPh>
    <phoneticPr fontId="1"/>
  </si>
  <si>
    <t>㣽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</si>
  <si>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女心</t>
    </r>
    <rPh sb="1" eb="2">
      <t>オンナ</t>
    </rPh>
    <rPh sb="2" eb="3">
      <t>ココロ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</si>
  <si>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</rPr>
      <t>爿恙（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羊心）</t>
    </r>
    <rPh sb="1" eb="2">
      <t>ショウ</t>
    </rPh>
    <rPh sb="5" eb="6">
      <t>ヒツジ</t>
    </rPh>
    <rPh sb="6" eb="7">
      <t>ココロ</t>
    </rPh>
    <phoneticPr fontId="1"/>
  </si>
  <si>
    <t>𦫤</t>
  </si>
  <si>
    <t>⿺色頁</t>
    <phoneticPr fontId="1"/>
  </si>
  <si>
    <t>臭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</si>
  <si>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自犬</t>
    </r>
    <rPh sb="1" eb="2">
      <t>ジ</t>
    </rPh>
    <rPh sb="2" eb="3">
      <t>イヌ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</si>
  <si>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本</t>
    </r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虫虫</t>
    </r>
    <rPh sb="1" eb="2">
      <t>ホン</t>
    </rPh>
    <rPh sb="3" eb="4">
      <t>ムシ</t>
    </rPh>
    <rPh sb="4" eb="5">
      <t>ムシ</t>
    </rPh>
    <phoneticPr fontId="1"/>
  </si>
  <si>
    <t>標</t>
    <rPh sb="0" eb="1">
      <t>シルベ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</si>
  <si>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PMingLiU-ExtB"/>
        <family val="3"/>
        <charset val="134"/>
      </rPr>
      <t>𠤕</t>
    </r>
    <r>
      <rPr>
        <sz val="11"/>
        <color theme="1"/>
        <rFont val="Microsoft JhengHei"/>
        <family val="3"/>
        <charset val="136"/>
      </rPr>
      <t>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匕矢）</t>
    </r>
    <r>
      <rPr>
        <sz val="11"/>
        <color theme="1"/>
        <rFont val="游ゴシック"/>
        <family val="3"/>
        <charset val="128"/>
        <scheme val="minor"/>
      </rPr>
      <t>色</t>
    </r>
    <rPh sb="5" eb="6">
      <t>サジ</t>
    </rPh>
    <rPh sb="6" eb="7">
      <t>ヤ</t>
    </rPh>
    <rPh sb="8" eb="9">
      <t>イロ</t>
    </rPh>
    <phoneticPr fontId="1"/>
  </si>
  <si>
    <r>
      <rPr>
        <sz val="11"/>
        <color theme="1"/>
        <rFont val="SimSun"/>
        <family val="3"/>
        <charset val="134"/>
      </rPr>
      <t>⿲</t>
    </r>
    <r>
      <rPr>
        <sz val="11"/>
        <color theme="1"/>
        <rFont val="Microsoft YaHei"/>
        <family val="3"/>
        <charset val="134"/>
      </rPr>
      <t>台</t>
    </r>
    <r>
      <rPr>
        <sz val="11"/>
        <color theme="1"/>
        <rFont val="PMingLiU-ExtB"/>
        <family val="3"/>
        <charset val="134"/>
      </rPr>
      <t>𠂋</t>
    </r>
    <r>
      <rPr>
        <sz val="11"/>
        <color theme="1"/>
        <rFont val="游ゴシック"/>
        <family val="3"/>
        <charset val="134"/>
      </rPr>
      <t>殳</t>
    </r>
    <rPh sb="4" eb="5">
      <t>ルマタ</t>
    </rPh>
    <phoneticPr fontId="1"/>
  </si>
  <si>
    <t>怠</t>
    <rPh sb="0" eb="1">
      <t>ナマ</t>
    </rPh>
    <phoneticPr fontId="1"/>
  </si>
  <si>
    <t>斅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</si>
  <si>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</rPr>
      <t>學攴</t>
    </r>
    <rPh sb="1" eb="2">
      <t>ガク</t>
    </rPh>
    <rPh sb="2" eb="3">
      <t>ボク</t>
    </rPh>
    <phoneticPr fontId="1"/>
  </si>
  <si>
    <r>
      <rPr>
        <sz val="11"/>
        <color theme="1"/>
        <rFont val="SimSun"/>
        <family val="3"/>
        <charset val="134"/>
      </rPr>
      <t>⿸</t>
    </r>
    <r>
      <rPr>
        <sz val="11"/>
        <color theme="1"/>
        <rFont val="游ゴシック"/>
        <family val="3"/>
        <charset val="128"/>
        <scheme val="minor"/>
      </rPr>
      <t>虍皆（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比白）</t>
    </r>
    <rPh sb="2" eb="3">
      <t>ミナ</t>
    </rPh>
    <phoneticPr fontId="1"/>
  </si>
  <si>
    <t>U+30CA7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</si>
  <si>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正攴</t>
    </r>
    <rPh sb="1" eb="2">
      <t>タダ</t>
    </rPh>
    <rPh sb="2" eb="3">
      <t>ボク</t>
    </rPh>
    <phoneticPr fontId="1"/>
  </si>
  <si>
    <t>者？</t>
    <rPh sb="0" eb="1">
      <t>モノ</t>
    </rPh>
    <phoneticPr fontId="1"/>
  </si>
  <si>
    <t>逧</t>
    <phoneticPr fontId="1"/>
  </si>
  <si>
    <r>
      <rPr>
        <sz val="11"/>
        <color theme="1"/>
        <rFont val="SimSun"/>
        <family val="3"/>
        <charset val="134"/>
      </rPr>
      <t>⿺</t>
    </r>
    <r>
      <rPr>
        <sz val="11"/>
        <color theme="1"/>
        <rFont val="Microsoft YaHei"/>
        <family val="3"/>
        <charset val="134"/>
      </rPr>
      <t>辵谷</t>
    </r>
    <phoneticPr fontId="1"/>
  </si>
  <si>
    <r>
      <rPr>
        <sz val="11"/>
        <color theme="1"/>
        <rFont val="SimSun"/>
        <family val="3"/>
        <charset val="134"/>
      </rPr>
      <t>⿺</t>
    </r>
    <r>
      <rPr>
        <sz val="11"/>
        <color theme="1"/>
        <rFont val="游ゴシック"/>
        <family val="3"/>
        <charset val="128"/>
        <scheme val="minor"/>
      </rPr>
      <t>辵</t>
    </r>
    <r>
      <rPr>
        <sz val="11"/>
        <color theme="1"/>
        <rFont val="Microsoft YaHei"/>
        <family val="3"/>
        <charset val="134"/>
      </rPr>
      <t>隶</t>
    </r>
    <rPh sb="1" eb="2">
      <t>シンニョウ</t>
    </rPh>
    <phoneticPr fontId="1"/>
  </si>
  <si>
    <t>從</t>
    <rPh sb="0" eb="1">
      <t>ジュウ</t>
    </rPh>
    <phoneticPr fontId="1"/>
  </si>
  <si>
    <t>⿱我心</t>
  </si>
  <si>
    <t>【厚】</t>
    <rPh sb="1" eb="2">
      <t>アツ</t>
    </rPh>
    <phoneticPr fontId="1"/>
  </si>
  <si>
    <t>【仁】</t>
    <rPh sb="1" eb="2">
      <t>ジン</t>
    </rPh>
    <phoneticPr fontId="1"/>
  </si>
  <si>
    <t>【薄】</t>
    <rPh sb="1" eb="2">
      <t>ウス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</si>
  <si>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阜尊</t>
    </r>
    <phoneticPr fontId="1"/>
  </si>
  <si>
    <t>尊</t>
    <rPh sb="0" eb="1">
      <t>トウト</t>
    </rPh>
    <phoneticPr fontId="1"/>
  </si>
  <si>
    <t>薄</t>
    <rPh sb="0" eb="1">
      <t>ウス</t>
    </rPh>
    <phoneticPr fontId="1"/>
  </si>
  <si>
    <t>憏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</si>
  <si>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心祭</t>
    </r>
    <rPh sb="1" eb="2">
      <t>ココロ</t>
    </rPh>
    <rPh sb="2" eb="3">
      <t>マツ</t>
    </rPh>
    <phoneticPr fontId="1"/>
  </si>
  <si>
    <t>善</t>
    <rPh sb="0" eb="1">
      <t>ヨ</t>
    </rPh>
    <phoneticPr fontId="1"/>
  </si>
  <si>
    <t>⿰坴丸</t>
    <phoneticPr fontId="1"/>
  </si>
  <si>
    <t>擇</t>
    <rPh sb="0" eb="1">
      <t>エラブ</t>
    </rPh>
    <phoneticPr fontId="1"/>
  </si>
  <si>
    <t>𡧍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</si>
  <si>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宀丏</t>
    </r>
    <phoneticPr fontId="1"/>
  </si>
  <si>
    <r>
      <t>⿱宀</t>
    </r>
    <r>
      <rPr>
        <sz val="11"/>
        <color theme="1"/>
        <rFont val="PMingLiU-ExtB"/>
        <family val="3"/>
        <charset val="134"/>
      </rPr>
      <t>𣶃</t>
    </r>
    <r>
      <rPr>
        <sz val="11"/>
        <color theme="1"/>
        <rFont val="游ゴシック"/>
        <family val="3"/>
        <charset val="128"/>
        <scheme val="minor"/>
      </rPr>
      <t>（</t>
    </r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</rPr>
      <t>水</t>
    </r>
    <r>
      <rPr>
        <sz val="11"/>
        <color theme="1"/>
        <rFont val="游ゴシック"/>
        <family val="3"/>
        <charset val="128"/>
        <scheme val="minor"/>
      </rPr>
      <t>𠦝）</t>
    </r>
    <rPh sb="6" eb="7">
      <t>ミズ</t>
    </rPh>
    <phoneticPr fontId="1"/>
  </si>
  <si>
    <t>U+30358</t>
    <phoneticPr fontId="1"/>
  </si>
  <si>
    <t>𡥆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</si>
  <si>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丑子</t>
    </r>
    <rPh sb="1" eb="2">
      <t>ウシ</t>
    </rPh>
    <rPh sb="2" eb="3">
      <t>コ</t>
    </rPh>
    <phoneticPr fontId="1"/>
  </si>
  <si>
    <t>𡥆</t>
  </si>
  <si>
    <t>數</t>
    <rPh sb="0" eb="1">
      <t>スウ</t>
    </rPh>
    <phoneticPr fontId="1"/>
  </si>
  <si>
    <t>夬</t>
    <phoneticPr fontId="1"/>
  </si>
  <si>
    <t>𢟪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</si>
  <si>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既心</t>
    </r>
    <rPh sb="1" eb="2">
      <t>スデ</t>
    </rPh>
    <rPh sb="2" eb="3">
      <t>ココロ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</si>
  <si>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土寺</t>
    </r>
    <rPh sb="1" eb="2">
      <t>ツチ</t>
    </rPh>
    <rPh sb="2" eb="3">
      <t>テラ</t>
    </rPh>
    <phoneticPr fontId="1"/>
  </si>
  <si>
    <t>U+2D392</t>
    <phoneticPr fontId="1"/>
  </si>
  <si>
    <t>耑</t>
    <phoneticPr fontId="1"/>
  </si>
  <si>
    <t>端</t>
    <rPh sb="0" eb="1">
      <t>ハシ</t>
    </rPh>
    <phoneticPr fontId="1"/>
  </si>
  <si>
    <t>㤹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</si>
  <si>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心求</t>
    </r>
    <rPh sb="1" eb="2">
      <t>ココロ</t>
    </rPh>
    <rPh sb="2" eb="3">
      <t>モト</t>
    </rPh>
    <phoneticPr fontId="1"/>
  </si>
  <si>
    <t>悜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</si>
  <si>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心呈</t>
    </r>
    <rPh sb="1" eb="2">
      <t>ココロ</t>
    </rPh>
    <rPh sb="2" eb="3">
      <t>テイ</t>
    </rPh>
    <phoneticPr fontId="1"/>
  </si>
  <si>
    <t>鑵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</si>
  <si>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金雚</t>
    </r>
    <phoneticPr fontId="1"/>
  </si>
  <si>
    <t>痛</t>
    <rPh sb="0" eb="1">
      <t>イタ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</si>
  <si>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宀奉</t>
    </r>
    <phoneticPr fontId="1"/>
  </si>
  <si>
    <t>澹</t>
    <rPh sb="0" eb="1">
      <t>タン</t>
    </rPh>
    <phoneticPr fontId="1"/>
  </si>
  <si>
    <t>⿰水詹</t>
    <rPh sb="1" eb="2">
      <t>ミズ</t>
    </rPh>
    <phoneticPr fontId="1"/>
  </si>
  <si>
    <t>譫</t>
    <phoneticPr fontId="1"/>
  </si>
  <si>
    <t>飤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</si>
  <si>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PMingLiU-ExtB"/>
        <family val="3"/>
        <charset val="134"/>
      </rPr>
      <t>𠤕</t>
    </r>
    <r>
      <rPr>
        <sz val="11"/>
        <color theme="1"/>
        <rFont val="Microsoft JhengHei"/>
        <family val="3"/>
        <charset val="136"/>
      </rPr>
      <t>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匕矢）頁</t>
    </r>
    <rPh sb="5" eb="6">
      <t>サジ</t>
    </rPh>
    <rPh sb="6" eb="7">
      <t>ヤ</t>
    </rPh>
    <rPh sb="8" eb="9">
      <t>オオガイ</t>
    </rPh>
    <phoneticPr fontId="1"/>
  </si>
  <si>
    <t>⿱山主</t>
    <phoneticPr fontId="1"/>
  </si>
  <si>
    <t>U+2D592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</si>
  <si>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S UI Gothic"/>
        <family val="3"/>
        <charset val="134"/>
      </rPr>
      <t>𤴔</t>
    </r>
    <r>
      <rPr>
        <sz val="11"/>
        <color theme="1"/>
        <rFont val="Microsoft JhengHei UI"/>
        <family val="3"/>
        <charset val="134"/>
      </rPr>
      <t>⽎</t>
    </r>
    <phoneticPr fontId="1"/>
  </si>
  <si>
    <r>
      <t>語叢</t>
    </r>
    <r>
      <rPr>
        <sz val="11"/>
        <color theme="1"/>
        <rFont val="游ゴシック"/>
        <family val="2"/>
        <charset val="128"/>
      </rPr>
      <t>二</t>
    </r>
    <rPh sb="0" eb="1">
      <t>ゴ</t>
    </rPh>
    <rPh sb="1" eb="2">
      <t>クサムラ</t>
    </rPh>
    <rPh sb="2" eb="3">
      <t>２</t>
    </rPh>
    <phoneticPr fontId="1"/>
  </si>
  <si>
    <t>𠪚</t>
    <phoneticPr fontId="1"/>
  </si>
  <si>
    <t>⿸厂敢</t>
  </si>
  <si>
    <t>A</t>
    <phoneticPr fontId="1"/>
  </si>
  <si>
    <t>悡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</si>
  <si>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利（</t>
    </r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禾刀）心</t>
    </r>
    <rPh sb="1" eb="2">
      <t>リ</t>
    </rPh>
    <rPh sb="4" eb="5">
      <t>ノギ</t>
    </rPh>
    <rPh sb="5" eb="6">
      <t>カタナ</t>
    </rPh>
    <rPh sb="7" eb="8">
      <t>ココロ</t>
    </rPh>
    <phoneticPr fontId="1"/>
  </si>
  <si>
    <t>𢙥</t>
    <phoneticPr fontId="1"/>
  </si>
  <si>
    <t>慍</t>
  </si>
  <si>
    <t>𢟪</t>
  </si>
  <si>
    <t>慾</t>
    <rPh sb="0" eb="1">
      <t>ヨク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</si>
  <si>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欲（</t>
    </r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谷欠）心</t>
    </r>
    <rPh sb="1" eb="2">
      <t>ヨク</t>
    </rPh>
    <rPh sb="4" eb="5">
      <t>タニ</t>
    </rPh>
    <rPh sb="5" eb="6">
      <t>カ</t>
    </rPh>
    <rPh sb="7" eb="8">
      <t>ココロ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</si>
  <si>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否心</t>
    </r>
    <phoneticPr fontId="1"/>
  </si>
  <si>
    <t>爭</t>
    <rPh sb="0" eb="1">
      <t>アラソ</t>
    </rPh>
    <phoneticPr fontId="1"/>
  </si>
  <si>
    <t>貪</t>
    <rPh sb="0" eb="1">
      <t>ドン</t>
    </rPh>
    <phoneticPr fontId="1"/>
  </si>
  <si>
    <t>生</t>
    <rPh sb="0" eb="1">
      <t>セイ</t>
    </rPh>
    <phoneticPr fontId="1"/>
  </si>
  <si>
    <t>楥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</si>
  <si>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木爰</t>
    </r>
    <phoneticPr fontId="1"/>
  </si>
  <si>
    <t>喧</t>
    <rPh sb="0" eb="1">
      <t>ケン</t>
    </rPh>
    <phoneticPr fontId="1"/>
  </si>
  <si>
    <t>吁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</si>
  <si>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口于</t>
    </r>
    <rPh sb="1" eb="2">
      <t>クチ</t>
    </rPh>
    <rPh sb="2" eb="3">
      <t>ウ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</si>
  <si>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亡心</t>
    </r>
    <rPh sb="1" eb="2">
      <t>ホロ</t>
    </rPh>
    <rPh sb="2" eb="3">
      <t>ココロ</t>
    </rPh>
    <phoneticPr fontId="1"/>
  </si>
  <si>
    <t>妄</t>
    <rPh sb="0" eb="1">
      <t>モウ</t>
    </rPh>
    <phoneticPr fontId="1"/>
  </si>
  <si>
    <t>訏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</si>
  <si>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水</t>
    </r>
    <r>
      <rPr>
        <sz val="11"/>
        <color theme="1"/>
        <rFont val="PMingLiU-ExtB"/>
        <family val="3"/>
        <charset val="134"/>
      </rPr>
      <t>𠬶</t>
    </r>
    <rPh sb="1" eb="2">
      <t>ミズ</t>
    </rPh>
    <phoneticPr fontId="1"/>
  </si>
  <si>
    <t>恧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</si>
  <si>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而心</t>
    </r>
    <rPh sb="1" eb="2">
      <t>ナンジ</t>
    </rPh>
    <rPh sb="2" eb="3">
      <t>ココロ</t>
    </rPh>
    <phoneticPr fontId="1"/>
  </si>
  <si>
    <t>逃</t>
    <rPh sb="0" eb="1">
      <t>ニ</t>
    </rPh>
    <phoneticPr fontId="1"/>
  </si>
  <si>
    <r>
      <rPr>
        <sz val="11"/>
        <color theme="1"/>
        <rFont val="SimSun"/>
        <family val="3"/>
        <charset val="134"/>
      </rPr>
      <t>⿺</t>
    </r>
    <r>
      <rPr>
        <sz val="11"/>
        <color theme="1"/>
        <rFont val="游ゴシック"/>
        <family val="3"/>
        <charset val="128"/>
        <scheme val="minor"/>
      </rPr>
      <t>辵兆</t>
    </r>
    <rPh sb="1" eb="2">
      <t>シンニョウ</t>
    </rPh>
    <rPh sb="2" eb="3">
      <t>チョウ</t>
    </rPh>
    <phoneticPr fontId="1"/>
  </si>
  <si>
    <t>﨤</t>
  </si>
  <si>
    <t>急</t>
    <rPh sb="0" eb="1">
      <t>イソ</t>
    </rPh>
    <phoneticPr fontId="1"/>
  </si>
  <si>
    <t>謀</t>
    <rPh sb="0" eb="1">
      <t>ハカ</t>
    </rPh>
    <phoneticPr fontId="1"/>
  </si>
  <si>
    <t>⿳彑𠂊巾</t>
    <phoneticPr fontId="1"/>
  </si>
  <si>
    <t>肆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</si>
  <si>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亞心</t>
    </r>
    <rPh sb="1" eb="2">
      <t>ア</t>
    </rPh>
    <rPh sb="2" eb="3">
      <t>ココロ</t>
    </rPh>
    <phoneticPr fontId="1"/>
  </si>
  <si>
    <t>㣽</t>
  </si>
  <si>
    <t>乘</t>
    <rPh sb="0" eb="1">
      <t>ジョウ</t>
    </rPh>
    <phoneticPr fontId="1"/>
  </si>
  <si>
    <t>怒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</si>
  <si>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哀心</t>
    </r>
    <phoneticPr fontId="1"/>
  </si>
  <si>
    <t>瞿</t>
    <phoneticPr fontId="1"/>
  </si>
  <si>
    <r>
      <t>⿱</t>
    </r>
    <r>
      <rPr>
        <sz val="11"/>
        <color theme="1"/>
        <rFont val="Malgun Gothic"/>
        <family val="2"/>
        <charset val="129"/>
      </rPr>
      <t>䀠（</t>
    </r>
    <r>
      <rPr>
        <sz val="11"/>
        <color theme="1"/>
        <rFont val="SimSun"/>
        <family val="2"/>
        <charset val="134"/>
      </rPr>
      <t>⿰</t>
    </r>
    <r>
      <rPr>
        <sz val="11"/>
        <color theme="1"/>
        <rFont val="游ゴシック"/>
        <family val="2"/>
        <charset val="128"/>
      </rPr>
      <t>目目）</t>
    </r>
    <r>
      <rPr>
        <sz val="11"/>
        <color theme="1"/>
        <rFont val="游ゴシック"/>
        <family val="3"/>
        <charset val="128"/>
        <scheme val="minor"/>
      </rPr>
      <t>隹</t>
    </r>
    <rPh sb="4" eb="5">
      <t>メ</t>
    </rPh>
    <rPh sb="5" eb="6">
      <t>メ</t>
    </rPh>
    <phoneticPr fontId="1"/>
  </si>
  <si>
    <t>懼</t>
    <rPh sb="0" eb="1">
      <t>グ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</si>
  <si>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彊心</t>
    </r>
    <rPh sb="1" eb="2">
      <t>ツヨイ</t>
    </rPh>
    <rPh sb="2" eb="3">
      <t>ココロ</t>
    </rPh>
    <phoneticPr fontId="1"/>
  </si>
  <si>
    <t>⿰叀刃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</si>
  <si>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邑水</t>
    </r>
    <r>
      <rPr>
        <sz val="11"/>
        <color theme="1"/>
        <rFont val="游ゴシック"/>
        <family val="3"/>
        <charset val="128"/>
      </rPr>
      <t>〈</t>
    </r>
    <r>
      <rPr>
        <sz val="11"/>
        <color theme="1"/>
        <rFont val="SimSun"/>
        <family val="3"/>
        <charset val="134"/>
      </rPr>
      <t>㲻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游ゴシック"/>
        <family val="3"/>
        <charset val="128"/>
      </rPr>
      <t>〉</t>
    </r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</si>
  <si>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心</t>
    </r>
    <r>
      <rPr>
        <sz val="11"/>
        <color theme="1"/>
        <rFont val="PMingLiU-ExtB"/>
        <family val="3"/>
        <charset val="134"/>
      </rPr>
      <t>𠤕</t>
    </r>
    <r>
      <rPr>
        <sz val="11"/>
        <color theme="1"/>
        <rFont val="游ゴシック"/>
        <family val="3"/>
        <charset val="134"/>
      </rPr>
      <t>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34"/>
      </rPr>
      <t>匕矢）</t>
    </r>
    <phoneticPr fontId="1"/>
  </si>
  <si>
    <t>㲻</t>
  </si>
  <si>
    <t xml:space="preserve">⿰人水 </t>
    <phoneticPr fontId="1"/>
  </si>
  <si>
    <t>弱</t>
  </si>
  <si>
    <t>⿴行頁</t>
  </si>
  <si>
    <t>迱</t>
  </si>
  <si>
    <r>
      <rPr>
        <sz val="11"/>
        <color theme="1"/>
        <rFont val="SimSun"/>
        <family val="3"/>
        <charset val="134"/>
      </rPr>
      <t>⿺</t>
    </r>
    <r>
      <rPr>
        <sz val="11"/>
        <color theme="1"/>
        <rFont val="游ゴシック"/>
        <family val="3"/>
        <charset val="128"/>
        <scheme val="minor"/>
      </rPr>
      <t>辵它</t>
    </r>
    <phoneticPr fontId="1"/>
  </si>
  <si>
    <t>他</t>
    <rPh sb="0" eb="1">
      <t>ホカ</t>
    </rPh>
    <phoneticPr fontId="1"/>
  </si>
  <si>
    <t>嘩</t>
    <rPh sb="0" eb="1">
      <t>カ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</si>
  <si>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口華</t>
    </r>
    <rPh sb="1" eb="2">
      <t>クチ</t>
    </rPh>
    <rPh sb="2" eb="3">
      <t>ハナ</t>
    </rPh>
    <phoneticPr fontId="1"/>
  </si>
  <si>
    <t>華</t>
    <rPh sb="0" eb="1">
      <t>ハナ</t>
    </rPh>
    <phoneticPr fontId="1"/>
  </si>
  <si>
    <t>鯀</t>
    <rPh sb="0" eb="1">
      <t>コン</t>
    </rPh>
    <phoneticPr fontId="1"/>
  </si>
  <si>
    <t>迻</t>
    <phoneticPr fontId="1"/>
  </si>
  <si>
    <r>
      <rPr>
        <sz val="11"/>
        <color theme="1"/>
        <rFont val="SimSun"/>
        <family val="3"/>
        <charset val="134"/>
      </rPr>
      <t>⿺</t>
    </r>
    <r>
      <rPr>
        <sz val="11"/>
        <color theme="1"/>
        <rFont val="游ゴシック"/>
        <family val="3"/>
        <charset val="128"/>
        <scheme val="minor"/>
      </rPr>
      <t>辵多</t>
    </r>
    <rPh sb="1" eb="2">
      <t>シンニョウ</t>
    </rPh>
    <rPh sb="2" eb="3">
      <t>オオ</t>
    </rPh>
    <phoneticPr fontId="1"/>
  </si>
  <si>
    <t>移</t>
    <rPh sb="0" eb="1">
      <t>ウツ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</si>
  <si>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PMingLiU-ExtB"/>
        <family val="3"/>
        <charset val="134"/>
      </rPr>
      <t>𡉣</t>
    </r>
    <r>
      <rPr>
        <sz val="11"/>
        <color theme="1"/>
        <rFont val="Microsoft YaHei"/>
        <family val="3"/>
        <charset val="134"/>
      </rPr>
      <t>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木土）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丿丿</t>
    </r>
    <rPh sb="5" eb="6">
      <t>キ</t>
    </rPh>
    <rPh sb="6" eb="7">
      <t>ツチ</t>
    </rPh>
    <phoneticPr fontId="1"/>
  </si>
  <si>
    <t>𠤕</t>
    <phoneticPr fontId="1"/>
  </si>
  <si>
    <t>忍</t>
    <rPh sb="0" eb="1">
      <t>シノ</t>
    </rPh>
    <phoneticPr fontId="1"/>
  </si>
  <si>
    <t>語叢三</t>
    <rPh sb="0" eb="1">
      <t>ゴ</t>
    </rPh>
    <rPh sb="1" eb="2">
      <t>クサムラ</t>
    </rPh>
    <rPh sb="2" eb="3">
      <t>サン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</si>
  <si>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匀兄</t>
    </r>
    <phoneticPr fontId="1"/>
  </si>
  <si>
    <t>旃</t>
  </si>
  <si>
    <t>紡</t>
    <rPh sb="0" eb="1">
      <t>ツム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</si>
  <si>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糸方</t>
    </r>
    <rPh sb="1" eb="2">
      <t>イト</t>
    </rPh>
    <rPh sb="2" eb="3">
      <t>カタ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</si>
  <si>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爿</t>
    </r>
    <r>
      <rPr>
        <sz val="11"/>
        <color theme="1"/>
        <rFont val="SimSun"/>
        <family val="3"/>
        <charset val="134"/>
      </rPr>
      <t>⿳</t>
    </r>
    <r>
      <rPr>
        <sz val="11"/>
        <color theme="1"/>
        <rFont val="游ゴシック"/>
        <family val="3"/>
        <charset val="128"/>
        <scheme val="minor"/>
      </rPr>
      <t>⺊日丌</t>
    </r>
    <phoneticPr fontId="1"/>
  </si>
  <si>
    <r>
      <rPr>
        <sz val="11"/>
        <color theme="1"/>
        <rFont val="SimSun"/>
        <family val="3"/>
        <charset val="134"/>
      </rPr>
      <t>⿺</t>
    </r>
    <r>
      <rPr>
        <sz val="11"/>
        <color theme="1"/>
        <rFont val="游ゴシック"/>
        <family val="3"/>
        <charset val="128"/>
        <scheme val="minor"/>
      </rPr>
      <t>辵</t>
    </r>
    <r>
      <rPr>
        <sz val="11"/>
        <color theme="1"/>
        <rFont val="PMingLiU-ExtB"/>
        <family val="3"/>
        <charset val="134"/>
      </rPr>
      <t>𠮯</t>
    </r>
    <r>
      <rPr>
        <sz val="11"/>
        <color theme="1"/>
        <rFont val="Microsoft YaHei"/>
        <family val="3"/>
        <charset val="134"/>
      </rPr>
      <t>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己口）</t>
    </r>
    <rPh sb="1" eb="2">
      <t>シンニョウ</t>
    </rPh>
    <rPh sb="6" eb="7">
      <t>オノレ</t>
    </rPh>
    <rPh sb="7" eb="8">
      <t>クチ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</si>
  <si>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巤攴</t>
    </r>
    <phoneticPr fontId="1"/>
  </si>
  <si>
    <t>U+2BFE2</t>
    <phoneticPr fontId="1"/>
  </si>
  <si>
    <t>佚</t>
    <rPh sb="0" eb="1">
      <t>イツ</t>
    </rPh>
    <phoneticPr fontId="1"/>
  </si>
  <si>
    <t>嵩</t>
    <rPh sb="0" eb="1">
      <t>カサ</t>
    </rPh>
    <phoneticPr fontId="1"/>
  </si>
  <si>
    <t>⿱山高</t>
  </si>
  <si>
    <t>崇</t>
    <rPh sb="0" eb="1">
      <t>タカシ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</si>
  <si>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日棗</t>
    </r>
    <rPh sb="1" eb="2">
      <t>ヒ</t>
    </rPh>
    <rPh sb="2" eb="3">
      <t>ナツメ</t>
    </rPh>
    <phoneticPr fontId="1"/>
  </si>
  <si>
    <t>U+318A6</t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</si>
  <si>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石戈</t>
    </r>
    <rPh sb="1" eb="2">
      <t>イシ</t>
    </rPh>
    <rPh sb="2" eb="3">
      <t>カ</t>
    </rPh>
    <phoneticPr fontId="1"/>
  </si>
  <si>
    <t>端</t>
    <rPh sb="0" eb="1">
      <t>タン</t>
    </rPh>
    <phoneticPr fontId="1"/>
  </si>
  <si>
    <t>區</t>
    <rPh sb="0" eb="1">
      <t>ク</t>
    </rPh>
    <phoneticPr fontId="1"/>
  </si>
  <si>
    <t>⿷匚品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</si>
  <si>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厶戈</t>
    </r>
    <phoneticPr fontId="1"/>
  </si>
  <si>
    <t>閒</t>
    <rPh sb="0" eb="1">
      <t>アイダ</t>
    </rPh>
    <phoneticPr fontId="1"/>
  </si>
  <si>
    <t>⿵門月</t>
  </si>
  <si>
    <r>
      <rPr>
        <sz val="11"/>
        <color theme="1"/>
        <rFont val="SimSun"/>
        <family val="3"/>
        <charset val="134"/>
      </rPr>
      <t>⿱⿰</t>
    </r>
    <r>
      <rPr>
        <sz val="11"/>
        <color theme="1"/>
        <rFont val="Microsoft YaHei"/>
        <family val="3"/>
        <charset val="134"/>
      </rPr>
      <t>台</t>
    </r>
    <r>
      <rPr>
        <sz val="11"/>
        <color theme="1"/>
        <rFont val="PMingLiU-ExtB"/>
        <family val="3"/>
        <charset val="134"/>
      </rPr>
      <t>𠂋</t>
    </r>
    <r>
      <rPr>
        <sz val="11"/>
        <color theme="1"/>
        <rFont val="游ゴシック"/>
        <family val="3"/>
        <charset val="128"/>
      </rPr>
      <t>戈</t>
    </r>
    <rPh sb="5" eb="6">
      <t>カ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</si>
  <si>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雨貢</t>
    </r>
    <phoneticPr fontId="1"/>
  </si>
  <si>
    <t>悔</t>
    <rPh sb="0" eb="1">
      <t>クヤ</t>
    </rPh>
    <phoneticPr fontId="1"/>
  </si>
  <si>
    <t>兼</t>
    <rPh sb="0" eb="1">
      <t>カネル</t>
    </rPh>
    <phoneticPr fontId="1"/>
  </si>
  <si>
    <t>𤰇</t>
  </si>
  <si>
    <t>闢</t>
    <rPh sb="0" eb="1">
      <t>ヒラ</t>
    </rPh>
    <phoneticPr fontId="1"/>
  </si>
  <si>
    <r>
      <rPr>
        <sz val="11"/>
        <color theme="1"/>
        <rFont val="SimSun"/>
        <family val="3"/>
        <charset val="134"/>
      </rPr>
      <t>⿵</t>
    </r>
    <r>
      <rPr>
        <sz val="11"/>
        <color theme="1"/>
        <rFont val="游ゴシック"/>
        <family val="3"/>
        <charset val="128"/>
        <scheme val="minor"/>
      </rPr>
      <t>門辟</t>
    </r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</si>
  <si>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壴隹</t>
    </r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</si>
  <si>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PMingLiU-ExtB"/>
        <family val="3"/>
        <charset val="134"/>
      </rPr>
      <t>𨊠</t>
    </r>
    <r>
      <rPr>
        <sz val="11"/>
        <color theme="1"/>
        <rFont val="Microsoft YaHei"/>
        <family val="3"/>
        <charset val="134"/>
      </rPr>
      <t>（</t>
    </r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車㔾）</t>
    </r>
    <r>
      <rPr>
        <sz val="11"/>
        <color theme="1"/>
        <rFont val="游ゴシック"/>
        <family val="3"/>
        <charset val="128"/>
      </rPr>
      <t>止</t>
    </r>
    <rPh sb="8" eb="9">
      <t>トマル</t>
    </rPh>
    <phoneticPr fontId="1"/>
  </si>
  <si>
    <t>彊</t>
    <rPh sb="0" eb="1">
      <t>ツヨイ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</si>
  <si>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PMingLiU-ExtB"/>
        <family val="3"/>
        <charset val="134"/>
      </rPr>
      <t>𪲓</t>
    </r>
    <r>
      <rPr>
        <sz val="11"/>
        <color theme="1"/>
        <rFont val="Microsoft YaHei"/>
        <family val="3"/>
        <charset val="134"/>
      </rPr>
      <t>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木豆）攴</t>
    </r>
    <rPh sb="5" eb="6">
      <t>キ</t>
    </rPh>
    <rPh sb="6" eb="7">
      <t>マメ</t>
    </rPh>
    <rPh sb="8" eb="9">
      <t>ボク</t>
    </rPh>
    <phoneticPr fontId="1"/>
  </si>
  <si>
    <t>疆</t>
    <rPh sb="0" eb="1">
      <t>サカイ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</si>
  <si>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幺牙</t>
    </r>
    <phoneticPr fontId="1"/>
  </si>
  <si>
    <t>邪</t>
    <rPh sb="0" eb="1">
      <t>ヨコシマ</t>
    </rPh>
    <phoneticPr fontId="1"/>
  </si>
  <si>
    <t>⿸虍幸</t>
    <phoneticPr fontId="1"/>
  </si>
  <si>
    <t>狎</t>
    <rPh sb="0" eb="1">
      <t>ナ</t>
    </rPh>
    <phoneticPr fontId="1"/>
  </si>
  <si>
    <r>
      <rPr>
        <sz val="11"/>
        <color theme="1"/>
        <rFont val="SimSun"/>
        <family val="3"/>
        <charset val="134"/>
      </rPr>
      <t>⿸</t>
    </r>
    <r>
      <rPr>
        <sz val="11"/>
        <color theme="1"/>
        <rFont val="Microsoft YaHei"/>
        <family val="3"/>
        <charset val="134"/>
      </rPr>
      <t>厂</t>
    </r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</rPr>
      <t>大大</t>
    </r>
    <rPh sb="3" eb="4">
      <t>ダイ</t>
    </rPh>
    <phoneticPr fontId="1"/>
  </si>
  <si>
    <t>原書隷定要確認</t>
    <rPh sb="0" eb="2">
      <t>ゲンショ</t>
    </rPh>
    <rPh sb="2" eb="3">
      <t>レイ</t>
    </rPh>
    <rPh sb="3" eb="4">
      <t>サダム</t>
    </rPh>
    <rPh sb="4" eb="5">
      <t>ヨウ</t>
    </rPh>
    <rPh sb="5" eb="7">
      <t>カクニン</t>
    </rPh>
    <phoneticPr fontId="1"/>
  </si>
  <si>
    <t>非</t>
    <rPh sb="0" eb="1">
      <t>ヒ</t>
    </rPh>
    <phoneticPr fontId="1"/>
  </si>
  <si>
    <t>隷定不明</t>
    <rPh sb="0" eb="1">
      <t>レイ</t>
    </rPh>
    <rPh sb="1" eb="2">
      <t>サダム</t>
    </rPh>
    <rPh sb="2" eb="4">
      <t>フメイ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</si>
  <si>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爲貝</t>
    </r>
    <phoneticPr fontId="1"/>
  </si>
  <si>
    <t>兼</t>
    <rPh sb="0" eb="1">
      <t>カ</t>
    </rPh>
    <phoneticPr fontId="1"/>
  </si>
  <si>
    <t>忠</t>
    <rPh sb="0" eb="1">
      <t>タダシ</t>
    </rPh>
    <phoneticPr fontId="1"/>
  </si>
  <si>
    <t>64壹</t>
    <phoneticPr fontId="1"/>
  </si>
  <si>
    <t>64壹</t>
  </si>
  <si>
    <t>意</t>
    <rPh sb="0" eb="1">
      <t>イ</t>
    </rPh>
    <phoneticPr fontId="1"/>
  </si>
  <si>
    <t>64貳</t>
    <phoneticPr fontId="1"/>
  </si>
  <si>
    <t>65壹</t>
    <rPh sb="2" eb="3">
      <t>イチ</t>
    </rPh>
    <phoneticPr fontId="1"/>
  </si>
  <si>
    <r>
      <t>65</t>
    </r>
    <r>
      <rPr>
        <sz val="11"/>
        <color theme="1"/>
        <rFont val="游ゴシック"/>
        <family val="2"/>
        <charset val="128"/>
      </rPr>
      <t>貳</t>
    </r>
    <rPh sb="2" eb="3">
      <t>ニ</t>
    </rPh>
    <phoneticPr fontId="1"/>
  </si>
  <si>
    <t>⿸虍皆（⿱比白）</t>
  </si>
  <si>
    <t>65貳</t>
    <rPh sb="2" eb="3">
      <t>ニ</t>
    </rPh>
    <phoneticPr fontId="1"/>
  </si>
  <si>
    <t>66壹</t>
    <rPh sb="2" eb="3">
      <t>イチ</t>
    </rPh>
    <phoneticPr fontId="1"/>
  </si>
  <si>
    <t>由</t>
    <rPh sb="0" eb="1">
      <t>ヨシ</t>
    </rPh>
    <phoneticPr fontId="1"/>
  </si>
  <si>
    <t>66貳</t>
    <rPh sb="2" eb="3">
      <t>ニ</t>
    </rPh>
    <phoneticPr fontId="1"/>
  </si>
  <si>
    <t>67壹</t>
    <rPh sb="2" eb="3">
      <t>イチ</t>
    </rPh>
    <phoneticPr fontId="1"/>
  </si>
  <si>
    <r>
      <rPr>
        <sz val="11"/>
        <color theme="1"/>
        <rFont val="SimSun"/>
        <family val="3"/>
        <charset val="134"/>
      </rPr>
      <t>⿹</t>
    </r>
    <r>
      <rPr>
        <sz val="11"/>
        <color theme="1"/>
        <rFont val="游ゴシック"/>
        <family val="3"/>
        <charset val="128"/>
        <scheme val="minor"/>
      </rPr>
      <t>戈二</t>
    </r>
    <phoneticPr fontId="1"/>
  </si>
  <si>
    <t>二</t>
    <rPh sb="0" eb="1">
      <t>2</t>
    </rPh>
    <phoneticPr fontId="1"/>
  </si>
  <si>
    <t>參</t>
    <rPh sb="0" eb="1">
      <t>サン</t>
    </rPh>
    <phoneticPr fontId="1"/>
  </si>
  <si>
    <t>67貳</t>
    <phoneticPr fontId="1"/>
  </si>
  <si>
    <t>67貳</t>
  </si>
  <si>
    <t>68壹</t>
    <rPh sb="2" eb="3">
      <t>イチ</t>
    </rPh>
    <phoneticPr fontId="1"/>
  </si>
  <si>
    <t>68貳</t>
    <phoneticPr fontId="1"/>
  </si>
  <si>
    <t>68貳</t>
  </si>
  <si>
    <t>69壹</t>
    <rPh sb="2" eb="3">
      <t>イチ</t>
    </rPh>
    <phoneticPr fontId="1"/>
  </si>
  <si>
    <t>69貳</t>
    <phoneticPr fontId="1"/>
  </si>
  <si>
    <t>70壹</t>
    <rPh sb="2" eb="3">
      <t>イチ</t>
    </rPh>
    <phoneticPr fontId="1"/>
  </si>
  <si>
    <t>70貳</t>
    <phoneticPr fontId="1"/>
  </si>
  <si>
    <t>71壹</t>
    <rPh sb="2" eb="3">
      <t>イチ</t>
    </rPh>
    <phoneticPr fontId="1"/>
  </si>
  <si>
    <t>71貳</t>
    <phoneticPr fontId="1"/>
  </si>
  <si>
    <t>71貳</t>
  </si>
  <si>
    <t>72壹</t>
    <rPh sb="2" eb="3">
      <t>イチ</t>
    </rPh>
    <phoneticPr fontId="1"/>
  </si>
  <si>
    <t>72貳</t>
    <phoneticPr fontId="1"/>
  </si>
  <si>
    <t>遺簡</t>
    <rPh sb="0" eb="1">
      <t>ノコ</t>
    </rPh>
    <rPh sb="1" eb="2">
      <t>カン</t>
    </rPh>
    <phoneticPr fontId="1"/>
  </si>
  <si>
    <t>語叢四</t>
    <rPh sb="0" eb="1">
      <t>ゴ</t>
    </rPh>
    <rPh sb="1" eb="2">
      <t>クサムラ</t>
    </rPh>
    <rPh sb="2" eb="3">
      <t>ヨン</t>
    </rPh>
    <phoneticPr fontId="1"/>
  </si>
  <si>
    <t>寈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</si>
  <si>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貝壽</t>
    </r>
    <phoneticPr fontId="1"/>
  </si>
  <si>
    <t>狗</t>
    <rPh sb="0" eb="1">
      <t>イヌ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</si>
  <si>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爿</t>
    </r>
    <r>
      <rPr>
        <sz val="11"/>
        <color theme="1"/>
        <rFont val="PMingLiU-ExtB"/>
        <family val="3"/>
        <charset val="134"/>
      </rPr>
      <t>𩫏</t>
    </r>
    <phoneticPr fontId="1"/>
  </si>
  <si>
    <t>牆</t>
    <rPh sb="0" eb="1">
      <t>カキ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</si>
  <si>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昜刀</t>
    </r>
    <phoneticPr fontId="1"/>
  </si>
  <si>
    <t>U+2D0F6</t>
    <phoneticPr fontId="1"/>
  </si>
  <si>
    <t>芒</t>
    <rPh sb="0" eb="1">
      <t>ススキ</t>
    </rPh>
    <phoneticPr fontId="1"/>
  </si>
  <si>
    <t>㦿</t>
    <phoneticPr fontId="1"/>
  </si>
  <si>
    <t>戸木</t>
    <rPh sb="0" eb="1">
      <t>ト</t>
    </rPh>
    <rPh sb="1" eb="2">
      <t>キ</t>
    </rPh>
    <phoneticPr fontId="1"/>
  </si>
  <si>
    <t>戸</t>
    <rPh sb="0" eb="1">
      <t>ト</t>
    </rPh>
    <phoneticPr fontId="1"/>
  </si>
  <si>
    <t>閉</t>
    <rPh sb="0" eb="1">
      <t>シ</t>
    </rPh>
    <phoneticPr fontId="1"/>
  </si>
  <si>
    <t>級</t>
    <rPh sb="0" eb="1">
      <t>キュウ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</si>
  <si>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糸及</t>
    </r>
    <rPh sb="1" eb="2">
      <t>イト</t>
    </rPh>
    <rPh sb="2" eb="3">
      <t>オヨ</t>
    </rPh>
    <phoneticPr fontId="1"/>
  </si>
  <si>
    <t>首</t>
    <rPh sb="0" eb="1">
      <t>クビ</t>
    </rPh>
    <phoneticPr fontId="1"/>
  </si>
  <si>
    <t xml:space="preserve"> </t>
  </si>
  <si>
    <t>鋊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</si>
  <si>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</rPr>
      <t>金谷</t>
    </r>
    <rPh sb="1" eb="2">
      <t>カネ</t>
    </rPh>
    <rPh sb="2" eb="3">
      <t>タニ</t>
    </rPh>
    <phoneticPr fontId="1"/>
  </si>
  <si>
    <t>原書隷定要確認</t>
    <rPh sb="0" eb="4">
      <t>ゲンショレイテイ</t>
    </rPh>
    <rPh sb="4" eb="7">
      <t>ヨウカクニン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</si>
  <si>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言化</t>
    </r>
    <rPh sb="1" eb="2">
      <t>イ</t>
    </rPh>
    <rPh sb="2" eb="3">
      <t>カ</t>
    </rPh>
    <phoneticPr fontId="1"/>
  </si>
  <si>
    <t>母〈毋〉</t>
    <rPh sb="0" eb="1">
      <t>ハハ</t>
    </rPh>
    <rPh sb="2" eb="3">
      <t>ナカレ</t>
    </rPh>
    <phoneticPr fontId="1"/>
  </si>
  <si>
    <t>破</t>
    <rPh sb="0" eb="1">
      <t>ヤブ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</si>
  <si>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宀</t>
    </r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爿西</t>
    </r>
    <rPh sb="1" eb="2">
      <t>ウカンムリ</t>
    </rPh>
    <phoneticPr fontId="1"/>
  </si>
  <si>
    <t>鉤</t>
    <rPh sb="0" eb="1">
      <t>カギ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</si>
  <si>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金句</t>
    </r>
    <rPh sb="1" eb="2">
      <t>カネ</t>
    </rPh>
    <rPh sb="2" eb="3">
      <t>ク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</si>
  <si>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豆戈</t>
    </r>
    <rPh sb="1" eb="2">
      <t>マメ</t>
    </rPh>
    <rPh sb="2" eb="3">
      <t>カ</t>
    </rPh>
    <phoneticPr fontId="1"/>
  </si>
  <si>
    <t>江</t>
    <rPh sb="0" eb="1">
      <t>コウ</t>
    </rPh>
    <phoneticPr fontId="1"/>
  </si>
  <si>
    <t>沽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</si>
  <si>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水古</t>
    </r>
    <rPh sb="1" eb="2">
      <t>ミズ</t>
    </rPh>
    <rPh sb="2" eb="3">
      <t>フル</t>
    </rPh>
    <phoneticPr fontId="1"/>
  </si>
  <si>
    <t>湖</t>
    <rPh sb="0" eb="1">
      <t>ミズウミ</t>
    </rPh>
    <phoneticPr fontId="1"/>
  </si>
  <si>
    <t>佖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</si>
  <si>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</rPr>
      <t>人必</t>
    </r>
    <rPh sb="1" eb="2">
      <t>ヒト</t>
    </rPh>
    <rPh sb="2" eb="3">
      <t>カナラ</t>
    </rPh>
    <phoneticPr fontId="1"/>
  </si>
  <si>
    <t>愚</t>
    <rPh sb="0" eb="1">
      <t>オロ</t>
    </rPh>
    <phoneticPr fontId="1"/>
  </si>
  <si>
    <t>韭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</si>
  <si>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艸</t>
    </r>
    <r>
      <rPr>
        <sz val="11"/>
        <color theme="1"/>
        <rFont val="PMingLiU-ExtB"/>
        <family val="3"/>
        <charset val="134"/>
      </rPr>
      <t>𠫡</t>
    </r>
    <r>
      <rPr>
        <sz val="11"/>
        <color theme="1"/>
        <rFont val="Microsoft YaHei"/>
        <family val="3"/>
        <charset val="134"/>
      </rPr>
      <t>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</rPr>
      <t>厶木）</t>
    </r>
    <rPh sb="6" eb="7">
      <t>シ</t>
    </rPh>
    <rPh sb="7" eb="8">
      <t>キ</t>
    </rPh>
    <phoneticPr fontId="1"/>
  </si>
  <si>
    <t>行</t>
    <rPh sb="0" eb="1">
      <t>ユ</t>
    </rPh>
    <phoneticPr fontId="1"/>
  </si>
  <si>
    <t>昃</t>
    <phoneticPr fontId="1"/>
  </si>
  <si>
    <t>⿱日仄</t>
  </si>
  <si>
    <t>側</t>
    <rPh sb="0" eb="1">
      <t>ソバ</t>
    </rPh>
    <phoneticPr fontId="1"/>
  </si>
  <si>
    <t>迷</t>
    <rPh sb="0" eb="1">
      <t>メイ</t>
    </rPh>
    <phoneticPr fontId="1"/>
  </si>
  <si>
    <r>
      <rPr>
        <sz val="11"/>
        <color theme="1"/>
        <rFont val="SimSun"/>
        <family val="3"/>
        <charset val="134"/>
      </rPr>
      <t>⿺</t>
    </r>
    <r>
      <rPr>
        <sz val="11"/>
        <color theme="1"/>
        <rFont val="游ゴシック"/>
        <family val="3"/>
        <charset val="128"/>
        <scheme val="minor"/>
      </rPr>
      <t>辵米</t>
    </r>
    <rPh sb="1" eb="2">
      <t>シンニョウ</t>
    </rPh>
    <rPh sb="2" eb="3">
      <t>コメ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</si>
  <si>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其土</t>
    </r>
    <rPh sb="1" eb="2">
      <t>ソレ</t>
    </rPh>
    <rPh sb="2" eb="3">
      <t>ツチ</t>
    </rPh>
    <phoneticPr fontId="1"/>
  </si>
  <si>
    <t>巨</t>
    <rPh sb="0" eb="1">
      <t>キョ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</si>
  <si>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</rPr>
      <t>鳥厷</t>
    </r>
    <rPh sb="1" eb="2">
      <t>トリ</t>
    </rPh>
    <phoneticPr fontId="1"/>
  </si>
  <si>
    <t>雄</t>
    <rPh sb="0" eb="1">
      <t>オス</t>
    </rPh>
    <phoneticPr fontId="1"/>
  </si>
  <si>
    <t>⿱朋土</t>
    <phoneticPr fontId="1"/>
  </si>
  <si>
    <t>U+3027C</t>
    <phoneticPr fontId="1"/>
  </si>
  <si>
    <t>盡</t>
    <rPh sb="0" eb="1">
      <t>ツク</t>
    </rPh>
    <phoneticPr fontId="1"/>
  </si>
  <si>
    <t>𢗡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</si>
  <si>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心攴</t>
    </r>
    <rPh sb="1" eb="2">
      <t>ココロ</t>
    </rPh>
    <rPh sb="2" eb="3">
      <t>ボク</t>
    </rPh>
    <phoneticPr fontId="1"/>
  </si>
  <si>
    <t>審</t>
    <rPh sb="0" eb="1">
      <t>シン</t>
    </rPh>
    <phoneticPr fontId="1"/>
  </si>
  <si>
    <t>鋊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</si>
  <si>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害刀</t>
    </r>
    <rPh sb="1" eb="2">
      <t>ガイ</t>
    </rPh>
    <rPh sb="2" eb="3">
      <t>カタナ</t>
    </rPh>
    <phoneticPr fontId="1"/>
  </si>
  <si>
    <t>侌</t>
  </si>
  <si>
    <t>枳</t>
    <phoneticPr fontId="1"/>
  </si>
  <si>
    <t>枝</t>
    <rPh sb="0" eb="1">
      <t>エダ</t>
    </rPh>
    <phoneticPr fontId="1"/>
  </si>
  <si>
    <t>渚</t>
    <rPh sb="0" eb="1">
      <t>ナギサ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</si>
  <si>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水者</t>
    </r>
    <rPh sb="1" eb="2">
      <t>ミズ</t>
    </rPh>
    <rPh sb="2" eb="3">
      <t>モノ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</si>
  <si>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水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爪糸</t>
    </r>
    <rPh sb="1" eb="2">
      <t>ミズ</t>
    </rPh>
    <rPh sb="3" eb="4">
      <t>ツメ</t>
    </rPh>
    <rPh sb="4" eb="5">
      <t>イト</t>
    </rPh>
    <phoneticPr fontId="1"/>
  </si>
  <si>
    <t>溪</t>
    <rPh sb="0" eb="1">
      <t>ケイ</t>
    </rPh>
    <phoneticPr fontId="1"/>
  </si>
  <si>
    <t>吏</t>
    <rPh sb="0" eb="1">
      <t>リ</t>
    </rPh>
    <phoneticPr fontId="1"/>
  </si>
  <si>
    <t>蚈</t>
    <phoneticPr fontId="1"/>
  </si>
  <si>
    <t>⿰虫开</t>
  </si>
  <si>
    <t>𧈫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</si>
  <si>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工虫</t>
    </r>
    <rPh sb="1" eb="2">
      <t>タクミ</t>
    </rPh>
    <rPh sb="2" eb="3">
      <t>ムシ</t>
    </rPh>
    <phoneticPr fontId="1"/>
  </si>
  <si>
    <t>蛩</t>
  </si>
  <si>
    <t>割</t>
    <rPh sb="0" eb="1">
      <t>ワリ</t>
    </rPh>
    <phoneticPr fontId="1"/>
  </si>
  <si>
    <t>仆</t>
    <rPh sb="0" eb="1">
      <t>タオ</t>
    </rPh>
    <phoneticPr fontId="1"/>
  </si>
  <si>
    <t>䏦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</si>
  <si>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月舌</t>
    </r>
    <rPh sb="1" eb="2">
      <t>ツキ</t>
    </rPh>
    <rPh sb="2" eb="3">
      <t>シタ</t>
    </rPh>
    <phoneticPr fontId="1"/>
  </si>
  <si>
    <t>舌</t>
    <rPh sb="0" eb="1">
      <t>シタ</t>
    </rPh>
    <phoneticPr fontId="1"/>
  </si>
  <si>
    <t>噬</t>
  </si>
  <si>
    <t>兩</t>
    <rPh sb="0" eb="1">
      <t>リョウ</t>
    </rPh>
    <phoneticPr fontId="1"/>
  </si>
  <si>
    <t>輪</t>
    <rPh sb="0" eb="1">
      <t>ワ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</si>
  <si>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車</t>
    </r>
    <r>
      <rPr>
        <sz val="11"/>
        <color theme="1"/>
        <rFont val="游ゴシック"/>
        <family val="3"/>
        <charset val="134"/>
        <scheme val="minor"/>
      </rPr>
      <t>侖</t>
    </r>
    <rPh sb="1" eb="2">
      <t>クルマ</t>
    </rPh>
    <phoneticPr fontId="1"/>
  </si>
  <si>
    <r>
      <rPr>
        <sz val="11"/>
        <color theme="1"/>
        <rFont val="SimSun"/>
        <family val="3"/>
        <charset val="134"/>
      </rPr>
      <t>⿺</t>
    </r>
    <r>
      <rPr>
        <sz val="11"/>
        <color theme="1"/>
        <rFont val="游ゴシック"/>
        <family val="3"/>
        <charset val="128"/>
        <scheme val="minor"/>
      </rPr>
      <t>辵</t>
    </r>
    <r>
      <rPr>
        <sz val="11"/>
        <color theme="1"/>
        <rFont val="SimSun"/>
        <family val="3"/>
        <charset val="134"/>
      </rPr>
      <t>⿰叀</t>
    </r>
    <r>
      <rPr>
        <sz val="11"/>
        <color theme="1"/>
        <rFont val="游ゴシック"/>
        <family val="3"/>
        <charset val="128"/>
      </rPr>
      <t>刀</t>
    </r>
    <rPh sb="1" eb="2">
      <t>シンニョウ</t>
    </rPh>
    <rPh sb="4" eb="5">
      <t>カタナ</t>
    </rPh>
    <phoneticPr fontId="1"/>
  </si>
  <si>
    <t>轉</t>
    <rPh sb="0" eb="1">
      <t>テン</t>
    </rPh>
    <phoneticPr fontId="1"/>
  </si>
  <si>
    <t>U+2CA3C</t>
    <phoneticPr fontId="1"/>
  </si>
  <si>
    <t>遣</t>
    <rPh sb="0" eb="1">
      <t>ケン</t>
    </rPh>
    <phoneticPr fontId="1"/>
  </si>
  <si>
    <t>隓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</si>
  <si>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阜左左</t>
    </r>
    <rPh sb="1" eb="2">
      <t>フ</t>
    </rPh>
    <rPh sb="2" eb="3">
      <t>ヒダリ</t>
    </rPh>
    <rPh sb="3" eb="4">
      <t>ヒダリ</t>
    </rPh>
    <phoneticPr fontId="1"/>
  </si>
  <si>
    <t>隋</t>
    <rPh sb="0" eb="1">
      <t>ズイ</t>
    </rPh>
    <phoneticPr fontId="1"/>
  </si>
  <si>
    <t>坨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</si>
  <si>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土</t>
    </r>
    <r>
      <rPr>
        <sz val="11"/>
        <color theme="1"/>
        <rFont val="游ゴシック"/>
        <family val="3"/>
        <charset val="134"/>
        <scheme val="minor"/>
      </rPr>
      <t>它</t>
    </r>
    <rPh sb="1" eb="2">
      <t>ツチ</t>
    </rPh>
    <phoneticPr fontId="1"/>
  </si>
  <si>
    <t>阤</t>
  </si>
  <si>
    <t>蓑</t>
    <rPh sb="0" eb="1">
      <t>ミノ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</si>
  <si>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艸衰</t>
    </r>
    <rPh sb="1" eb="2">
      <t>クサ</t>
    </rPh>
    <rPh sb="2" eb="3">
      <t>スイ</t>
    </rPh>
    <phoneticPr fontId="1"/>
  </si>
  <si>
    <t>双</t>
    <rPh sb="0" eb="1">
      <t>ソウ</t>
    </rPh>
    <phoneticPr fontId="1"/>
  </si>
  <si>
    <t>友</t>
  </si>
  <si>
    <t>壌</t>
    <rPh sb="0" eb="1">
      <t>ツチ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</si>
  <si>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土㐮</t>
    </r>
    <rPh sb="1" eb="2">
      <t>ツチ</t>
    </rPh>
    <phoneticPr fontId="1"/>
  </si>
  <si>
    <t>鈔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</si>
  <si>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金少</t>
    </r>
    <rPh sb="1" eb="2">
      <t>カネ</t>
    </rPh>
    <rPh sb="2" eb="3">
      <t>スク</t>
    </rPh>
    <phoneticPr fontId="1"/>
  </si>
  <si>
    <t>談</t>
    <rPh sb="0" eb="1">
      <t>ダン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</si>
  <si>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言炎（</t>
    </r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火火）</t>
    </r>
    <rPh sb="1" eb="2">
      <t>イ</t>
    </rPh>
    <rPh sb="2" eb="3">
      <t>ホノオ</t>
    </rPh>
    <rPh sb="5" eb="6">
      <t>ヒ</t>
    </rPh>
    <rPh sb="6" eb="7">
      <t>ヒ</t>
    </rPh>
    <phoneticPr fontId="1"/>
  </si>
  <si>
    <t>勺</t>
  </si>
  <si>
    <t>邦</t>
    <rPh sb="0" eb="1">
      <t>ホウ</t>
    </rPh>
    <phoneticPr fontId="1"/>
  </si>
  <si>
    <t>甚</t>
    <rPh sb="0" eb="1">
      <t>ジン</t>
    </rPh>
    <phoneticPr fontId="1"/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</si>
  <si>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Microsoft YaHei"/>
        <family val="3"/>
        <charset val="134"/>
      </rPr>
      <t>佦（</t>
    </r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</rPr>
      <t>人石）貝</t>
    </r>
    <rPh sb="4" eb="5">
      <t>ヒト</t>
    </rPh>
    <rPh sb="5" eb="6">
      <t>イシ</t>
    </rPh>
    <rPh sb="7" eb="8">
      <t>カイ</t>
    </rPh>
    <phoneticPr fontId="1"/>
  </si>
  <si>
    <t>度</t>
    <rPh sb="0" eb="1">
      <t>ド</t>
    </rPh>
    <phoneticPr fontId="1"/>
  </si>
  <si>
    <t>⿰鳥厷</t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</si>
  <si>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Microsoft YaHei"/>
        <family val="3"/>
        <charset val="134"/>
      </rPr>
      <t>鳥此</t>
    </r>
    <phoneticPr fontId="1"/>
  </si>
  <si>
    <t>雌</t>
    <rPh sb="0" eb="1">
      <t>メス</t>
    </rPh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</si>
  <si>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缶夸</t>
    </r>
    <rPh sb="1" eb="2">
      <t>カン</t>
    </rPh>
    <phoneticPr fontId="1"/>
  </si>
  <si>
    <t>𦳚</t>
  </si>
  <si>
    <r>
      <rPr>
        <sz val="11"/>
        <color theme="1"/>
        <rFont val="SimSun"/>
        <family val="3"/>
        <charset val="134"/>
      </rPr>
      <t>⿱</t>
    </r>
    <r>
      <rPr>
        <sz val="11"/>
        <color theme="1"/>
        <rFont val="游ゴシック"/>
        <family val="3"/>
        <charset val="128"/>
        <scheme val="minor"/>
      </rPr>
      <t>艸是</t>
    </r>
    <rPh sb="1" eb="2">
      <t>クサ</t>
    </rPh>
    <rPh sb="2" eb="3">
      <t>コレ</t>
    </rPh>
    <phoneticPr fontId="1"/>
  </si>
  <si>
    <t>保</t>
    <rPh sb="0" eb="1">
      <t>ホ</t>
    </rPh>
    <phoneticPr fontId="1"/>
  </si>
  <si>
    <t>殹</t>
    <phoneticPr fontId="1"/>
  </si>
  <si>
    <r>
      <rPr>
        <sz val="11"/>
        <color theme="1"/>
        <rFont val="SimSun"/>
        <family val="3"/>
        <charset val="134"/>
      </rPr>
      <t>⿰</t>
    </r>
    <r>
      <rPr>
        <sz val="11"/>
        <color theme="1"/>
        <rFont val="游ゴシック"/>
        <family val="3"/>
        <charset val="128"/>
        <scheme val="minor"/>
      </rPr>
      <t>医殳</t>
    </r>
    <rPh sb="1" eb="2">
      <t>イ</t>
    </rPh>
    <rPh sb="2" eb="3">
      <t>ルマタ</t>
    </rPh>
    <phoneticPr fontId="1"/>
  </si>
  <si>
    <t>嫛</t>
  </si>
  <si>
    <t>兒</t>
    <rPh sb="0" eb="1">
      <t>ゲイ</t>
    </rPh>
    <phoneticPr fontId="1"/>
  </si>
  <si>
    <t>婗</t>
  </si>
  <si>
    <t>𠪄</t>
  </si>
  <si>
    <r>
      <rPr>
        <sz val="11"/>
        <color theme="1"/>
        <rFont val="SimSun"/>
        <family val="3"/>
        <charset val="134"/>
      </rPr>
      <t>⿸</t>
    </r>
    <r>
      <rPr>
        <sz val="11"/>
        <color theme="1"/>
        <rFont val="游ゴシック"/>
        <family val="3"/>
        <charset val="128"/>
        <scheme val="minor"/>
      </rPr>
      <t>厂苗</t>
    </r>
    <rPh sb="1" eb="2">
      <t>ガンダレ</t>
    </rPh>
    <rPh sb="2" eb="3">
      <t>ナエ</t>
    </rPh>
    <phoneticPr fontId="1"/>
  </si>
  <si>
    <t>27背</t>
    <rPh sb="2" eb="3">
      <t>セ</t>
    </rPh>
    <phoneticPr fontId="1"/>
  </si>
  <si>
    <t>竹簡殘片</t>
    <rPh sb="0" eb="2">
      <t>チッカン</t>
    </rPh>
    <rPh sb="2" eb="3">
      <t>ザン</t>
    </rPh>
    <rPh sb="3" eb="4">
      <t>カタ</t>
    </rPh>
    <phoneticPr fontId="1"/>
  </si>
  <si>
    <t>殘1</t>
    <rPh sb="0" eb="1">
      <t>ザン</t>
    </rPh>
    <phoneticPr fontId="1"/>
  </si>
  <si>
    <t>殘2</t>
    <rPh sb="0" eb="1">
      <t>ザン</t>
    </rPh>
    <phoneticPr fontId="1"/>
  </si>
  <si>
    <r>
      <rPr>
        <sz val="11"/>
        <color theme="1"/>
        <rFont val="SimSun"/>
        <family val="2"/>
        <charset val="134"/>
      </rPr>
      <t>⿰</t>
    </r>
    <r>
      <rPr>
        <sz val="11"/>
        <color theme="1"/>
        <rFont val="Microsoft YaHei"/>
        <family val="2"/>
        <charset val="134"/>
      </rPr>
      <t>幺弋</t>
    </r>
    <phoneticPr fontId="1"/>
  </si>
  <si>
    <t>〼</t>
  </si>
  <si>
    <t>殘3</t>
    <rPh sb="0" eb="1">
      <t>ザン</t>
    </rPh>
    <phoneticPr fontId="1"/>
  </si>
  <si>
    <t>殘4</t>
    <rPh sb="0" eb="1">
      <t>ザン</t>
    </rPh>
    <phoneticPr fontId="1"/>
  </si>
  <si>
    <t>殘5</t>
    <rPh sb="0" eb="1">
      <t>ザン</t>
    </rPh>
    <phoneticPr fontId="1"/>
  </si>
  <si>
    <t>⿰弓𠮡（⿱口二）</t>
  </si>
  <si>
    <r>
      <rPr>
        <sz val="11"/>
        <color theme="1"/>
        <rFont val="SimSun"/>
        <family val="3"/>
        <charset val="134"/>
      </rPr>
      <t>⿱⿳</t>
    </r>
    <r>
      <rPr>
        <sz val="11"/>
        <color theme="1"/>
        <rFont val="Microsoft YaHei"/>
        <family val="3"/>
        <charset val="134"/>
      </rPr>
      <t>艹⺫冖止</t>
    </r>
    <phoneticPr fontId="1"/>
  </si>
  <si>
    <t>殘6</t>
    <rPh sb="0" eb="1">
      <t>ザン</t>
    </rPh>
    <phoneticPr fontId="1"/>
  </si>
  <si>
    <t>殘7</t>
    <rPh sb="0" eb="1">
      <t>ザン</t>
    </rPh>
    <phoneticPr fontId="1"/>
  </si>
  <si>
    <t>殘9</t>
    <rPh sb="0" eb="1">
      <t>ザン</t>
    </rPh>
    <phoneticPr fontId="1"/>
  </si>
  <si>
    <t>殘10</t>
    <rPh sb="0" eb="1">
      <t>ザン</t>
    </rPh>
    <phoneticPr fontId="1"/>
  </si>
  <si>
    <t>殘11</t>
    <rPh sb="0" eb="1">
      <t>ザン</t>
    </rPh>
    <phoneticPr fontId="1"/>
  </si>
  <si>
    <t>𨔑</t>
  </si>
  <si>
    <r>
      <rPr>
        <sz val="11"/>
        <color theme="1"/>
        <rFont val="SimSun"/>
        <family val="3"/>
        <charset val="134"/>
      </rPr>
      <t>⿺</t>
    </r>
    <r>
      <rPr>
        <sz val="11"/>
        <color theme="1"/>
        <rFont val="游ゴシック"/>
        <family val="3"/>
        <charset val="128"/>
        <scheme val="minor"/>
      </rPr>
      <t>辵肯</t>
    </r>
    <rPh sb="1" eb="2">
      <t>シンニョウ</t>
    </rPh>
    <rPh sb="2" eb="3">
      <t>コウ</t>
    </rPh>
    <phoneticPr fontId="1"/>
  </si>
  <si>
    <t>殘12</t>
    <rPh sb="0" eb="1">
      <t>ザン</t>
    </rPh>
    <phoneticPr fontId="1"/>
  </si>
  <si>
    <t>殘13</t>
    <rPh sb="0" eb="1">
      <t>ザン</t>
    </rPh>
    <phoneticPr fontId="1"/>
  </si>
  <si>
    <t>殘14</t>
    <rPh sb="0" eb="1">
      <t>ザン</t>
    </rPh>
    <phoneticPr fontId="1"/>
  </si>
  <si>
    <t>殘15</t>
    <rPh sb="0" eb="1">
      <t>ザン</t>
    </rPh>
    <phoneticPr fontId="1"/>
  </si>
  <si>
    <t>殘16</t>
    <rPh sb="0" eb="1">
      <t>ザン</t>
    </rPh>
    <phoneticPr fontId="1"/>
  </si>
  <si>
    <t>殘17</t>
    <rPh sb="0" eb="1">
      <t>ザン</t>
    </rPh>
    <phoneticPr fontId="1"/>
  </si>
  <si>
    <t>殘18</t>
    <rPh sb="0" eb="1">
      <t>ザン</t>
    </rPh>
    <phoneticPr fontId="1"/>
  </si>
  <si>
    <t>殘19</t>
    <rPh sb="0" eb="1">
      <t>ザン</t>
    </rPh>
    <phoneticPr fontId="1"/>
  </si>
  <si>
    <t>殘22</t>
    <rPh sb="0" eb="1">
      <t>ザン</t>
    </rPh>
    <phoneticPr fontId="1"/>
  </si>
  <si>
    <t>殘23</t>
    <rPh sb="0" eb="1">
      <t>ザン</t>
    </rPh>
    <phoneticPr fontId="1"/>
  </si>
  <si>
    <t>殘24</t>
    <rPh sb="0" eb="1">
      <t>ザン</t>
    </rPh>
    <phoneticPr fontId="1"/>
  </si>
  <si>
    <t>殘25</t>
    <rPh sb="0" eb="1">
      <t>ザン</t>
    </rPh>
    <phoneticPr fontId="1"/>
  </si>
  <si>
    <t>殘26</t>
    <rPh sb="0" eb="1">
      <t>ザン</t>
    </rPh>
    <phoneticPr fontId="1"/>
  </si>
  <si>
    <t>殘27</t>
    <rPh sb="0" eb="1">
      <t>ザン</t>
    </rPh>
    <phoneticPr fontId="1"/>
  </si>
  <si>
    <t>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</si>
</sst>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icrosoft YaHei"/>
      <family val="2"/>
      <charset val="134"/>
    </font>
    <font>
      <sz val="11"/>
      <color theme="1"/>
      <name val="Microsoft YaHei UI"/>
      <family val="2"/>
      <charset val="134"/>
    </font>
    <font>
      <sz val="11"/>
      <color theme="1"/>
      <name val="游ゴシック"/>
      <family val="3"/>
      <charset val="129"/>
      <scheme val="minor"/>
    </font>
    <font>
      <sz val="11"/>
      <color theme="1"/>
      <name val="SimSun-ExtB"/>
      <family val="3"/>
      <charset val="134"/>
    </font>
    <font>
      <sz val="11"/>
      <color theme="1"/>
      <name val="游ゴシック"/>
      <family val="3"/>
      <charset val="134"/>
    </font>
    <font>
      <sz val="11"/>
      <color theme="1"/>
      <name val="Microsoft YaHei UI"/>
      <family val="3"/>
      <charset val="134"/>
    </font>
    <font>
      <sz val="11"/>
      <color theme="1"/>
      <name val="FangSong"/>
      <family val="3"/>
      <charset val="134"/>
    </font>
    <font>
      <sz val="11"/>
      <color theme="1"/>
      <name val="游ゴシック"/>
      <family val="3"/>
      <charset val="129"/>
    </font>
    <font>
      <sz val="11"/>
      <color theme="1"/>
      <name val="游ゴシック"/>
      <family val="3"/>
      <charset val="136"/>
    </font>
    <font>
      <sz val="11"/>
      <color theme="1"/>
      <name val="ＭＳ ゴシック"/>
      <family val="3"/>
      <charset val="128"/>
    </font>
    <font>
      <sz val="11"/>
      <color theme="1"/>
      <name val="ＭＳ ゴシック"/>
      <family val="3"/>
      <charset val="134"/>
    </font>
    <font>
      <sz val="11"/>
      <color theme="1"/>
      <name val="細明體外字集一"/>
      <family val="3"/>
      <charset val="136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34"/>
      <scheme val="minor"/>
    </font>
    <font>
      <sz val="11"/>
      <color theme="1"/>
      <name val="游ゴシック"/>
      <family val="3"/>
      <charset val="134"/>
      <scheme val="minor"/>
    </font>
    <font>
      <sz val="11"/>
      <color rgb="FF4D5156"/>
      <name val="游ゴシック"/>
      <family val="3"/>
      <charset val="128"/>
      <scheme val="minor"/>
    </font>
    <font>
      <sz val="11"/>
      <color theme="1"/>
      <name val="游ゴシック"/>
      <family val="2"/>
      <charset val="136"/>
      <scheme val="minor"/>
    </font>
    <font>
      <sz val="11"/>
      <color theme="1"/>
      <name val="MingLiU"/>
      <family val="3"/>
      <charset val="136"/>
    </font>
    <font>
      <sz val="11"/>
      <color theme="1"/>
      <name val="游ゴシック"/>
      <family val="1"/>
      <charset val="136"/>
      <scheme val="minor"/>
    </font>
    <font>
      <sz val="11"/>
      <color theme="1"/>
      <name val="MingLiU-ExtB"/>
      <family val="1"/>
      <charset val="136"/>
    </font>
    <font>
      <sz val="11"/>
      <color theme="1"/>
      <name val="SimSun"/>
      <family val="1"/>
      <charset val="134"/>
    </font>
    <font>
      <sz val="11"/>
      <color theme="1"/>
      <name val="游ゴシック"/>
      <family val="1"/>
      <charset val="134"/>
      <scheme val="minor"/>
    </font>
    <font>
      <sz val="11"/>
      <color theme="1"/>
      <name val="SimSun"/>
      <family val="3"/>
      <charset val="134"/>
    </font>
    <font>
      <sz val="11"/>
      <color theme="1"/>
      <name val="Microsoft YaHei"/>
      <family val="3"/>
      <charset val="134"/>
    </font>
    <font>
      <sz val="11"/>
      <color theme="1"/>
      <name val="游ゴシック"/>
      <family val="3"/>
      <charset val="128"/>
    </font>
    <font>
      <sz val="11"/>
      <color theme="1"/>
      <name val="PMingLiU-ExtB"/>
      <family val="3"/>
      <charset val="134"/>
    </font>
    <font>
      <sz val="11"/>
      <color theme="1"/>
      <name val="Microsoft JhengHei"/>
      <family val="2"/>
      <charset val="136"/>
    </font>
    <font>
      <sz val="11"/>
      <color theme="1"/>
      <name val="游ゴシック"/>
      <family val="2"/>
      <charset val="128"/>
    </font>
    <font>
      <sz val="11"/>
      <color theme="1"/>
      <name val="SimSun"/>
      <family val="2"/>
      <charset val="134"/>
    </font>
    <font>
      <sz val="11"/>
      <color theme="1"/>
      <name val="Malgun Gothic"/>
      <family val="2"/>
      <charset val="129"/>
    </font>
    <font>
      <sz val="11"/>
      <color theme="1"/>
      <name val="Malgun Gothic"/>
      <family val="2"/>
      <charset val="134"/>
    </font>
    <font>
      <sz val="11"/>
      <color theme="1"/>
      <name val="游ゴシック"/>
      <family val="3"/>
      <charset val="136"/>
      <scheme val="minor"/>
    </font>
    <font>
      <sz val="11"/>
      <color theme="1"/>
      <name val="SimSun-ExtB"/>
      <family val="2"/>
      <charset val="134"/>
    </font>
    <font>
      <sz val="11"/>
      <color theme="1"/>
      <name val="PMingLiU-ExtB"/>
      <family val="2"/>
      <charset val="134"/>
    </font>
    <font>
      <sz val="11"/>
      <color theme="1"/>
      <name val="ＭＳ Ｐゴシック"/>
      <family val="2"/>
      <charset val="128"/>
    </font>
    <font>
      <sz val="11"/>
      <color theme="1"/>
      <name val="Calibri"/>
      <family val="2"/>
    </font>
    <font>
      <sz val="11"/>
      <color rgb="FF71777D"/>
      <name val="Roboto"/>
    </font>
    <font>
      <sz val="11"/>
      <color rgb="FF71777D"/>
      <name val="ＭＳ 明朝"/>
      <family val="1"/>
      <charset val="128"/>
    </font>
    <font>
      <sz val="11"/>
      <color theme="1"/>
      <name val="Calibri"/>
      <family val="3"/>
    </font>
    <font>
      <sz val="11"/>
      <color theme="1"/>
      <name val="Malgun Gothic"/>
      <family val="3"/>
      <charset val="134"/>
    </font>
    <font>
      <sz val="11"/>
      <color theme="1"/>
      <name val="Microsoft JhengHei"/>
      <family val="3"/>
      <charset val="136"/>
    </font>
    <font>
      <sz val="11"/>
      <color theme="1"/>
      <name val="游ゴシック"/>
      <family val="2"/>
      <charset val="129"/>
      <scheme val="minor"/>
    </font>
    <font>
      <sz val="11"/>
      <color theme="1"/>
      <name val="ＭＳ Ｐ明朝"/>
      <family val="1"/>
      <charset val="128"/>
    </font>
    <font>
      <sz val="11"/>
      <color theme="1"/>
      <name val="MS UI Gothic"/>
      <family val="3"/>
      <charset val="134"/>
    </font>
    <font>
      <sz val="11"/>
      <color theme="1"/>
      <name val="Microsoft JhengHei UI"/>
      <family val="3"/>
      <charset val="134"/>
    </font>
    <font>
      <sz val="11"/>
      <color theme="1"/>
      <name val="游ゴシック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1" fillId="0" borderId="0" xfId="0" applyFont="1">
      <alignment vertical="center"/>
    </xf>
    <xf numFmtId="0" fontId="11" fillId="2" borderId="0" xfId="0" applyFont="1" applyFill="1">
      <alignment vertical="center"/>
    </xf>
    <xf numFmtId="20" fontId="11" fillId="2" borderId="0" xfId="0" applyNumberFormat="1" applyFont="1" applyFill="1">
      <alignment vertical="center"/>
    </xf>
    <xf numFmtId="49" fontId="11" fillId="2" borderId="0" xfId="0" applyNumberFormat="1" applyFont="1" applyFill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6" fillId="0" borderId="0" xfId="0" applyFont="1">
      <alignment vertical="center"/>
    </xf>
    <xf numFmtId="0" fontId="6" fillId="0" borderId="0" xfId="0" applyFont="1">
      <alignment vertical="center"/>
    </xf>
    <xf numFmtId="0" fontId="28" fillId="0" borderId="0" xfId="0" applyFont="1">
      <alignment vertical="center"/>
    </xf>
    <xf numFmtId="0" fontId="15" fillId="0" borderId="0" xfId="0" applyFont="1">
      <alignment vertical="center"/>
    </xf>
    <xf numFmtId="0" fontId="31" fillId="0" borderId="0" xfId="0" applyFont="1">
      <alignment vertical="center"/>
    </xf>
    <xf numFmtId="0" fontId="33" fillId="0" borderId="0" xfId="0" applyFont="1">
      <alignment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34" fillId="0" borderId="0" xfId="0" applyFont="1">
      <alignment vertical="center"/>
    </xf>
    <xf numFmtId="0" fontId="32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21" fillId="0" borderId="0" xfId="0" applyFont="1">
      <alignment vertical="center"/>
    </xf>
    <xf numFmtId="0" fontId="29" fillId="0" borderId="0" xfId="0" applyFont="1">
      <alignment vertical="center"/>
    </xf>
    <xf numFmtId="0" fontId="38" fillId="0" borderId="0" xfId="0" applyFont="1">
      <alignment vertical="center"/>
    </xf>
    <xf numFmtId="0" fontId="39" fillId="0" borderId="0" xfId="0" applyFont="1">
      <alignment vertical="center"/>
    </xf>
    <xf numFmtId="49" fontId="0" fillId="0" borderId="0" xfId="0" applyNumberFormat="1">
      <alignment vertical="center"/>
    </xf>
    <xf numFmtId="0" fontId="0" fillId="3" borderId="0" xfId="0" applyFill="1">
      <alignment vertical="center"/>
    </xf>
    <xf numFmtId="0" fontId="11" fillId="3" borderId="0" xfId="0" applyFont="1" applyFill="1">
      <alignment vertical="center"/>
    </xf>
    <xf numFmtId="0" fontId="11" fillId="4" borderId="0" xfId="0" applyFont="1" applyFill="1">
      <alignment vertical="center"/>
    </xf>
    <xf numFmtId="0" fontId="14" fillId="4" borderId="0" xfId="0" applyFont="1" applyFill="1">
      <alignment vertical="center"/>
    </xf>
    <xf numFmtId="0" fontId="20" fillId="0" borderId="0" xfId="0" applyFont="1">
      <alignment vertical="center"/>
    </xf>
    <xf numFmtId="0" fontId="43" fillId="0" borderId="0" xfId="0" applyFont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44" fillId="0" borderId="0" xfId="0" applyFont="1">
      <alignment vertical="center"/>
    </xf>
    <xf numFmtId="0" fontId="27" fillId="0" borderId="0" xfId="0" applyFont="1">
      <alignment vertical="center"/>
    </xf>
    <xf numFmtId="0" fontId="4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83452-1F00-403F-916D-20516947034D}">
  <dimension ref="A1:K12476"/>
  <sheetViews>
    <sheetView tabSelected="1" zoomScale="85" zoomScaleNormal="85" workbookViewId="0">
      <pane ySplit="1" topLeftCell="A2" activePane="bottomLeft" state="frozen"/>
      <selection pane="bottomLeft" activeCell="G2" sqref="G2"/>
    </sheetView>
  </sheetViews>
  <sheetFormatPr defaultRowHeight="18.75"/>
  <cols>
    <col min="1" max="1" width="7.625" customWidth="1"/>
    <col min="2" max="2" width="12.875" customWidth="1"/>
    <col min="5" max="5" width="9.75" customWidth="1"/>
    <col min="6" max="6" width="21.25" style="9" customWidth="1"/>
    <col min="7" max="7" width="14.75" customWidth="1"/>
    <col min="8" max="8" width="14.125" customWidth="1"/>
    <col min="10" max="10" width="29.875" customWidth="1"/>
  </cols>
  <sheetData>
    <row r="1" spans="1:11">
      <c r="A1" s="32" t="s">
        <v>0</v>
      </c>
      <c r="B1" s="32" t="s">
        <v>1</v>
      </c>
      <c r="C1" s="32" t="s">
        <v>2</v>
      </c>
      <c r="D1" s="32" t="s">
        <v>3</v>
      </c>
      <c r="E1" s="34" t="s">
        <v>4</v>
      </c>
      <c r="F1" s="35" t="s">
        <v>5</v>
      </c>
      <c r="G1" s="34" t="s">
        <v>6</v>
      </c>
      <c r="H1" s="34" t="s">
        <v>7</v>
      </c>
      <c r="I1" s="33" t="s">
        <v>8</v>
      </c>
      <c r="J1" s="4" t="s">
        <v>9</v>
      </c>
      <c r="K1" s="1"/>
    </row>
    <row r="2" spans="1:11">
      <c r="B2" t="s">
        <v>10</v>
      </c>
      <c r="C2">
        <v>1</v>
      </c>
      <c r="D2">
        <v>1</v>
      </c>
      <c r="E2" s="3"/>
      <c r="F2" s="9" t="s">
        <v>11</v>
      </c>
      <c r="G2" s="3" t="s">
        <v>12</v>
      </c>
      <c r="H2" s="3" t="s">
        <v>13</v>
      </c>
      <c r="I2" s="3"/>
      <c r="J2" s="4"/>
      <c r="K2" s="1"/>
    </row>
    <row r="3" spans="1:11">
      <c r="B3" t="s">
        <v>10</v>
      </c>
      <c r="C3">
        <v>1</v>
      </c>
      <c r="D3">
        <v>2</v>
      </c>
      <c r="E3" s="3" t="s">
        <v>14</v>
      </c>
      <c r="F3" s="9" t="s">
        <v>15</v>
      </c>
      <c r="G3" s="3"/>
      <c r="H3" s="3"/>
      <c r="I3" s="3"/>
      <c r="J3" s="4"/>
      <c r="K3" s="1"/>
    </row>
    <row r="4" spans="1:11">
      <c r="B4" t="s">
        <v>10</v>
      </c>
      <c r="C4">
        <v>1</v>
      </c>
      <c r="D4">
        <v>3</v>
      </c>
      <c r="E4" s="3" t="s">
        <v>16</v>
      </c>
      <c r="F4" s="9" t="str">
        <f>IFERROR(INDEX(F$1:F3,MATCH(E4,E$1:E3,0)),"")</f>
        <v/>
      </c>
      <c r="G4" s="3"/>
      <c r="H4" s="3"/>
      <c r="I4" s="3"/>
      <c r="J4" s="4"/>
    </row>
    <row r="5" spans="1:11">
      <c r="B5" t="s">
        <v>10</v>
      </c>
      <c r="C5">
        <v>1</v>
      </c>
      <c r="D5">
        <v>4</v>
      </c>
      <c r="E5" s="3"/>
      <c r="F5" s="9" t="s">
        <v>17</v>
      </c>
      <c r="G5" s="3" t="s">
        <v>18</v>
      </c>
      <c r="H5" s="3" t="s">
        <v>18</v>
      </c>
      <c r="I5" s="3"/>
      <c r="J5" s="4" t="s">
        <v>19</v>
      </c>
    </row>
    <row r="6" spans="1:11">
      <c r="B6" t="s">
        <v>10</v>
      </c>
      <c r="C6">
        <v>1</v>
      </c>
      <c r="D6">
        <v>5</v>
      </c>
      <c r="E6" s="3" t="s">
        <v>20</v>
      </c>
      <c r="F6" s="9" t="str">
        <f>IFERROR(INDEX(F$1:F5,MATCH(E6,E$1:E5,0)),"")</f>
        <v/>
      </c>
      <c r="G6" s="3"/>
      <c r="H6" s="3"/>
      <c r="I6" s="3"/>
      <c r="J6" s="4"/>
    </row>
    <row r="7" spans="1:11">
      <c r="B7" t="s">
        <v>10</v>
      </c>
      <c r="C7">
        <v>1</v>
      </c>
      <c r="D7">
        <v>6</v>
      </c>
      <c r="E7" s="3" t="s">
        <v>21</v>
      </c>
      <c r="F7" s="9" t="s">
        <v>22</v>
      </c>
      <c r="G7" s="3"/>
      <c r="H7" s="3"/>
      <c r="I7" s="3"/>
      <c r="J7" s="4"/>
    </row>
    <row r="8" spans="1:11">
      <c r="B8" t="s">
        <v>10</v>
      </c>
      <c r="C8">
        <v>1</v>
      </c>
      <c r="D8">
        <v>7</v>
      </c>
      <c r="E8" s="3" t="s">
        <v>23</v>
      </c>
      <c r="F8" s="9" t="str">
        <f>IFERROR(INDEX(F$1:F7,MATCH(E8,E$1:E7,0)),"")</f>
        <v/>
      </c>
      <c r="G8" s="3"/>
      <c r="H8" s="3"/>
      <c r="I8" s="3"/>
      <c r="J8" s="4"/>
    </row>
    <row r="9" spans="1:11">
      <c r="B9" t="s">
        <v>10</v>
      </c>
      <c r="C9">
        <v>1</v>
      </c>
      <c r="D9">
        <v>8</v>
      </c>
      <c r="E9" s="3" t="s">
        <v>24</v>
      </c>
      <c r="F9" s="9" t="s">
        <v>25</v>
      </c>
      <c r="G9" s="3" t="s">
        <v>26</v>
      </c>
      <c r="H9" s="3" t="s">
        <v>26</v>
      </c>
      <c r="I9" s="3"/>
      <c r="J9" s="4"/>
    </row>
    <row r="10" spans="1:11">
      <c r="B10" t="s">
        <v>10</v>
      </c>
      <c r="C10">
        <v>1</v>
      </c>
      <c r="D10">
        <v>9</v>
      </c>
      <c r="E10" s="3"/>
      <c r="F10" s="9" t="s">
        <v>27</v>
      </c>
      <c r="G10" s="3" t="s">
        <v>13</v>
      </c>
      <c r="H10" s="3" t="s">
        <v>13</v>
      </c>
      <c r="I10" s="3"/>
      <c r="J10" s="4"/>
    </row>
    <row r="11" spans="1:11">
      <c r="B11" t="s">
        <v>10</v>
      </c>
      <c r="C11">
        <v>1</v>
      </c>
      <c r="D11">
        <v>10</v>
      </c>
      <c r="E11" s="3" t="s">
        <v>28</v>
      </c>
      <c r="F11" s="9" t="s">
        <v>29</v>
      </c>
      <c r="G11" s="3" t="s">
        <v>30</v>
      </c>
      <c r="H11" s="3"/>
      <c r="I11" s="3"/>
      <c r="J11" s="4"/>
    </row>
    <row r="12" spans="1:11">
      <c r="B12" t="s">
        <v>10</v>
      </c>
      <c r="C12">
        <v>1</v>
      </c>
      <c r="D12">
        <v>11</v>
      </c>
      <c r="E12" s="3" t="s">
        <v>16</v>
      </c>
      <c r="F12" s="9" t="str">
        <f>IFERROR(INDEX(F$1:F11,MATCH(E12,E$1:E11,0)),"")</f>
        <v/>
      </c>
      <c r="G12" s="3"/>
      <c r="H12" s="3"/>
      <c r="I12" s="3"/>
      <c r="J12" s="4"/>
    </row>
    <row r="13" spans="1:11">
      <c r="B13" t="s">
        <v>10</v>
      </c>
      <c r="C13">
        <v>1</v>
      </c>
      <c r="D13">
        <v>12</v>
      </c>
      <c r="E13" s="3" t="s">
        <v>21</v>
      </c>
      <c r="F13" s="9" t="s">
        <v>22</v>
      </c>
      <c r="G13" s="3"/>
      <c r="H13" s="3"/>
      <c r="I13" s="3"/>
      <c r="J13" s="4"/>
    </row>
    <row r="14" spans="1:11">
      <c r="B14" t="s">
        <v>10</v>
      </c>
      <c r="C14">
        <v>1</v>
      </c>
      <c r="D14">
        <v>13</v>
      </c>
      <c r="E14" s="3" t="s">
        <v>31</v>
      </c>
      <c r="F14" s="9" t="s">
        <v>32</v>
      </c>
      <c r="G14" s="3" t="s">
        <v>33</v>
      </c>
      <c r="H14" s="3" t="s">
        <v>33</v>
      </c>
      <c r="I14" s="3"/>
      <c r="J14" s="4"/>
    </row>
    <row r="15" spans="1:11">
      <c r="B15" t="s">
        <v>10</v>
      </c>
      <c r="C15">
        <v>1</v>
      </c>
      <c r="D15">
        <v>14</v>
      </c>
      <c r="E15" s="3" t="s">
        <v>34</v>
      </c>
      <c r="F15" s="9" t="s">
        <v>35</v>
      </c>
      <c r="G15" s="3" t="s">
        <v>36</v>
      </c>
      <c r="H15" s="3" t="s">
        <v>36</v>
      </c>
      <c r="I15" s="3"/>
      <c r="J15" s="4"/>
    </row>
    <row r="16" spans="1:11">
      <c r="B16" t="s">
        <v>10</v>
      </c>
      <c r="C16">
        <v>1</v>
      </c>
      <c r="D16">
        <v>15</v>
      </c>
      <c r="E16" s="3" t="s">
        <v>37</v>
      </c>
      <c r="F16" s="9" t="str">
        <f>IFERROR(INDEX(F$1:F15,MATCH(E16,E$1:E15,0)),"")</f>
        <v/>
      </c>
      <c r="G16" s="3"/>
      <c r="H16" s="3"/>
      <c r="I16" s="3"/>
      <c r="J16" s="4"/>
    </row>
    <row r="17" spans="2:10">
      <c r="B17" t="s">
        <v>10</v>
      </c>
      <c r="C17">
        <v>1</v>
      </c>
      <c r="D17">
        <v>16</v>
      </c>
      <c r="E17" s="3" t="s">
        <v>38</v>
      </c>
      <c r="F17" s="9" t="str">
        <f>IFERROR(INDEX(F$1:F16,MATCH(E17,E$1:E16,0)),"")</f>
        <v/>
      </c>
      <c r="G17" s="3" t="s">
        <v>39</v>
      </c>
      <c r="H17" s="3" t="s">
        <v>39</v>
      </c>
      <c r="I17" s="3"/>
      <c r="J17" s="4"/>
    </row>
    <row r="18" spans="2:10">
      <c r="B18" t="s">
        <v>10</v>
      </c>
      <c r="C18">
        <v>1</v>
      </c>
      <c r="D18">
        <v>17</v>
      </c>
      <c r="E18" s="3"/>
      <c r="F18" s="9" t="s">
        <v>27</v>
      </c>
      <c r="G18" s="3" t="s">
        <v>13</v>
      </c>
      <c r="H18" s="3" t="s">
        <v>13</v>
      </c>
      <c r="I18" s="3"/>
      <c r="J18" s="4"/>
    </row>
    <row r="19" spans="2:10">
      <c r="B19" t="s">
        <v>10</v>
      </c>
      <c r="C19">
        <v>1</v>
      </c>
      <c r="D19">
        <v>18</v>
      </c>
      <c r="E19" s="27" t="s">
        <v>40</v>
      </c>
      <c r="F19" s="9" t="s">
        <v>41</v>
      </c>
      <c r="G19" s="3" t="s">
        <v>42</v>
      </c>
      <c r="H19" s="3" t="s">
        <v>42</v>
      </c>
      <c r="I19" s="3"/>
      <c r="J19" s="4"/>
    </row>
    <row r="20" spans="2:10">
      <c r="B20" t="s">
        <v>10</v>
      </c>
      <c r="C20">
        <v>1</v>
      </c>
      <c r="D20">
        <v>19</v>
      </c>
      <c r="E20" s="3" t="s">
        <v>16</v>
      </c>
      <c r="F20" s="9" t="str">
        <f>IFERROR(INDEX(F$1:F19,MATCH(E20,E$1:E19,0)),"")</f>
        <v/>
      </c>
      <c r="G20" s="3"/>
      <c r="H20" s="3"/>
      <c r="I20" s="3"/>
      <c r="J20" s="4"/>
    </row>
    <row r="21" spans="2:10">
      <c r="B21" t="s">
        <v>10</v>
      </c>
      <c r="C21">
        <v>1</v>
      </c>
      <c r="D21">
        <v>20</v>
      </c>
      <c r="E21" s="3"/>
      <c r="F21" s="9" t="s">
        <v>43</v>
      </c>
      <c r="G21" s="3"/>
      <c r="H21" s="3"/>
      <c r="I21" s="3"/>
      <c r="J21" s="4"/>
    </row>
    <row r="22" spans="2:10">
      <c r="B22" t="s">
        <v>10</v>
      </c>
      <c r="C22">
        <v>1</v>
      </c>
      <c r="D22">
        <v>21</v>
      </c>
      <c r="E22" s="3" t="s">
        <v>20</v>
      </c>
      <c r="F22" s="9" t="str">
        <f>IFERROR(INDEX(F$1:F21,MATCH(E22,E$1:E21,0)),"")</f>
        <v/>
      </c>
      <c r="G22" s="3"/>
      <c r="H22" s="3"/>
      <c r="I22" s="3"/>
      <c r="J22" s="4"/>
    </row>
    <row r="23" spans="2:10">
      <c r="B23" t="s">
        <v>10</v>
      </c>
      <c r="C23">
        <v>1</v>
      </c>
      <c r="D23">
        <v>22</v>
      </c>
      <c r="E23" s="3" t="s">
        <v>44</v>
      </c>
      <c r="F23" s="9" t="str">
        <f>IFERROR(INDEX(F$1:F22,MATCH(E23,E$1:E22,0)),"")</f>
        <v/>
      </c>
      <c r="G23" s="3" t="s">
        <v>45</v>
      </c>
      <c r="H23" s="3" t="s">
        <v>45</v>
      </c>
      <c r="I23" s="3"/>
      <c r="J23" s="4"/>
    </row>
    <row r="24" spans="2:10">
      <c r="B24" t="s">
        <v>10</v>
      </c>
      <c r="C24">
        <v>1</v>
      </c>
      <c r="D24">
        <v>23</v>
      </c>
      <c r="E24" s="3" t="s">
        <v>46</v>
      </c>
      <c r="F24" s="9" t="s">
        <v>47</v>
      </c>
      <c r="G24" s="3"/>
      <c r="H24" s="3"/>
      <c r="I24" s="3"/>
      <c r="J24" s="4"/>
    </row>
    <row r="25" spans="2:10">
      <c r="B25" t="s">
        <v>10</v>
      </c>
      <c r="C25">
        <v>1</v>
      </c>
      <c r="D25">
        <v>24</v>
      </c>
      <c r="E25" s="3" t="s">
        <v>48</v>
      </c>
      <c r="F25" s="9" t="str">
        <f>IFERROR(INDEX(F$1:F24,MATCH(E25,E$1:E24,0)),"")</f>
        <v/>
      </c>
      <c r="G25" s="3"/>
      <c r="H25" s="3"/>
      <c r="I25" s="3"/>
      <c r="J25" s="4"/>
    </row>
    <row r="26" spans="2:10">
      <c r="B26" t="s">
        <v>10</v>
      </c>
      <c r="C26">
        <v>1</v>
      </c>
      <c r="D26">
        <v>25</v>
      </c>
      <c r="E26" s="3" t="s">
        <v>49</v>
      </c>
      <c r="F26" s="9" t="str">
        <f>IFERROR(INDEX(F$1:F25,MATCH(E26,E$1:E25,0)),"")</f>
        <v/>
      </c>
      <c r="G26" s="3"/>
      <c r="H26" s="3"/>
      <c r="I26" s="3"/>
      <c r="J26" s="4"/>
    </row>
    <row r="27" spans="2:10">
      <c r="B27" t="s">
        <v>10</v>
      </c>
      <c r="C27">
        <v>1</v>
      </c>
      <c r="D27">
        <v>26</v>
      </c>
      <c r="E27" s="3" t="s">
        <v>50</v>
      </c>
      <c r="F27" s="9" t="str">
        <f>IFERROR(INDEX(F$1:F26,MATCH(E27,E$1:E26,0)),"")</f>
        <v/>
      </c>
      <c r="G27" s="3"/>
      <c r="H27" s="3"/>
      <c r="I27" s="3"/>
      <c r="J27" s="4"/>
    </row>
    <row r="28" spans="2:10">
      <c r="B28" t="s">
        <v>10</v>
      </c>
      <c r="C28">
        <v>1</v>
      </c>
      <c r="D28">
        <v>27</v>
      </c>
      <c r="E28" s="3" t="s">
        <v>51</v>
      </c>
      <c r="F28" s="9" t="str">
        <f>IFERROR(INDEX(F$1:F27,MATCH(E28,E$1:E27,0)),"")</f>
        <v/>
      </c>
      <c r="G28" s="3"/>
      <c r="H28" s="3"/>
      <c r="I28" s="3"/>
      <c r="J28" s="4"/>
    </row>
    <row r="29" spans="2:10">
      <c r="B29" t="s">
        <v>10</v>
      </c>
      <c r="C29">
        <v>2</v>
      </c>
      <c r="D29">
        <v>1</v>
      </c>
      <c r="E29" s="3" t="s">
        <v>52</v>
      </c>
      <c r="F29" s="9" t="str">
        <f>IFERROR(INDEX(F$1:F28,MATCH(E29,E$1:E28,0)),"")</f>
        <v/>
      </c>
      <c r="G29" s="3"/>
      <c r="H29" s="3"/>
      <c r="I29" s="3"/>
      <c r="J29" s="4"/>
    </row>
    <row r="30" spans="2:10">
      <c r="B30" t="s">
        <v>10</v>
      </c>
      <c r="C30">
        <v>2</v>
      </c>
      <c r="D30">
        <v>2</v>
      </c>
      <c r="E30" s="3" t="s">
        <v>53</v>
      </c>
      <c r="F30" s="9" t="str">
        <f>IFERROR(INDEX(F$1:F29,MATCH(E30,E$1:E29,0)),"")</f>
        <v/>
      </c>
      <c r="G30" s="3" t="s">
        <v>54</v>
      </c>
      <c r="H30" s="3"/>
      <c r="I30" s="3"/>
      <c r="J30" s="4"/>
    </row>
    <row r="31" spans="2:10">
      <c r="B31" t="s">
        <v>10</v>
      </c>
      <c r="C31">
        <v>2</v>
      </c>
      <c r="D31">
        <v>3</v>
      </c>
      <c r="E31" s="3" t="s">
        <v>55</v>
      </c>
      <c r="F31" s="9" t="str">
        <f>IFERROR(INDEX(F$1:F30,MATCH(E31,E$1:E30,0)),"")</f>
        <v/>
      </c>
      <c r="G31" s="3"/>
      <c r="H31" s="3"/>
      <c r="I31" s="3"/>
      <c r="J31" s="4"/>
    </row>
    <row r="32" spans="2:10">
      <c r="B32" t="s">
        <v>10</v>
      </c>
      <c r="C32">
        <v>2</v>
      </c>
      <c r="D32">
        <v>4</v>
      </c>
      <c r="E32" s="3" t="s">
        <v>56</v>
      </c>
      <c r="F32" s="9" t="str">
        <f>IFERROR(INDEX(F$1:F31,MATCH(E32,E$1:E31,0)),"")</f>
        <v/>
      </c>
      <c r="G32" s="3"/>
      <c r="H32" s="3"/>
      <c r="I32" s="3"/>
      <c r="J32" s="4"/>
    </row>
    <row r="33" spans="2:10">
      <c r="B33" t="s">
        <v>10</v>
      </c>
      <c r="C33">
        <v>2</v>
      </c>
      <c r="D33">
        <v>5</v>
      </c>
      <c r="E33" s="3" t="s">
        <v>57</v>
      </c>
      <c r="F33" s="9" t="str">
        <f>IFERROR(INDEX(F$1:F32,MATCH(E33,E$1:E32,0)),"")</f>
        <v/>
      </c>
      <c r="G33" s="3"/>
      <c r="H33" s="3"/>
      <c r="I33" s="3"/>
      <c r="J33" s="4"/>
    </row>
    <row r="34" spans="2:10">
      <c r="B34" t="s">
        <v>10</v>
      </c>
      <c r="C34">
        <v>2</v>
      </c>
      <c r="D34">
        <v>6</v>
      </c>
      <c r="E34" s="3" t="s">
        <v>58</v>
      </c>
      <c r="F34" s="9" t="str">
        <f>IFERROR(INDEX(F$1:F33,MATCH(E34,E$1:E33,0)),"")</f>
        <v/>
      </c>
      <c r="G34" s="3"/>
      <c r="H34" s="3"/>
      <c r="I34" s="3"/>
      <c r="J34" s="4"/>
    </row>
    <row r="35" spans="2:10">
      <c r="B35" t="s">
        <v>10</v>
      </c>
      <c r="C35">
        <v>2</v>
      </c>
      <c r="D35">
        <v>7</v>
      </c>
      <c r="E35" s="3" t="s">
        <v>59</v>
      </c>
      <c r="F35" s="9" t="str">
        <f>IFERROR(INDEX(F$1:F34,MATCH(E35,E$1:E34,0)),"")</f>
        <v/>
      </c>
      <c r="G35" s="3"/>
      <c r="H35" s="3"/>
      <c r="I35" s="3"/>
      <c r="J35" s="4"/>
    </row>
    <row r="36" spans="2:10">
      <c r="B36" t="s">
        <v>10</v>
      </c>
      <c r="C36">
        <v>2</v>
      </c>
      <c r="D36">
        <v>8</v>
      </c>
      <c r="E36" s="3" t="s">
        <v>57</v>
      </c>
      <c r="F36" s="9" t="str">
        <f>IFERROR(INDEX(F$1:F35,MATCH(E36,E$1:E35,0)),"")</f>
        <v/>
      </c>
      <c r="G36" s="3"/>
      <c r="H36" s="3"/>
      <c r="I36" s="3"/>
      <c r="J36" s="4"/>
    </row>
    <row r="37" spans="2:10">
      <c r="B37" t="s">
        <v>10</v>
      </c>
      <c r="C37">
        <v>2</v>
      </c>
      <c r="D37">
        <v>9</v>
      </c>
      <c r="E37" s="3"/>
      <c r="F37" s="9" t="s">
        <v>60</v>
      </c>
      <c r="G37" s="3" t="s">
        <v>61</v>
      </c>
      <c r="H37" s="3" t="s">
        <v>61</v>
      </c>
      <c r="I37" s="3"/>
      <c r="J37" s="4" t="s">
        <v>62</v>
      </c>
    </row>
    <row r="38" spans="2:10">
      <c r="B38" t="s">
        <v>10</v>
      </c>
      <c r="C38">
        <v>2</v>
      </c>
      <c r="D38">
        <v>10</v>
      </c>
      <c r="E38" s="3" t="s">
        <v>63</v>
      </c>
      <c r="F38" s="9" t="str">
        <f>IFERROR(INDEX(F$1:F37,MATCH(E38,E$1:E37,0)),"")</f>
        <v/>
      </c>
      <c r="G38" s="3" t="s">
        <v>64</v>
      </c>
      <c r="H38" s="3" t="s">
        <v>65</v>
      </c>
      <c r="I38" s="3"/>
      <c r="J38" s="4"/>
    </row>
    <row r="39" spans="2:10">
      <c r="B39" t="s">
        <v>10</v>
      </c>
      <c r="C39">
        <v>2</v>
      </c>
      <c r="D39">
        <v>11</v>
      </c>
      <c r="E39" s="3" t="s">
        <v>66</v>
      </c>
      <c r="F39" s="9" t="s">
        <v>67</v>
      </c>
      <c r="G39" s="3"/>
      <c r="H39" s="3"/>
      <c r="I39" s="3"/>
      <c r="J39" s="4"/>
    </row>
    <row r="40" spans="2:10">
      <c r="B40" t="s">
        <v>10</v>
      </c>
      <c r="C40">
        <v>2</v>
      </c>
      <c r="D40">
        <v>12</v>
      </c>
      <c r="E40" s="3" t="s">
        <v>68</v>
      </c>
      <c r="F40" s="9" t="str">
        <f>IFERROR(INDEX(F$1:F39,MATCH(E40,E$1:E39,0)),"")</f>
        <v/>
      </c>
      <c r="G40" s="3" t="s">
        <v>69</v>
      </c>
      <c r="H40" s="3" t="s">
        <v>69</v>
      </c>
      <c r="I40" s="3"/>
      <c r="J40" s="4"/>
    </row>
    <row r="41" spans="2:10">
      <c r="B41" t="s">
        <v>10</v>
      </c>
      <c r="C41">
        <v>2</v>
      </c>
      <c r="D41">
        <v>13</v>
      </c>
      <c r="E41" s="3" t="s">
        <v>70</v>
      </c>
      <c r="F41" s="9" t="s">
        <v>71</v>
      </c>
      <c r="G41" s="3"/>
      <c r="H41" s="3"/>
      <c r="I41" s="3"/>
      <c r="J41" s="4"/>
    </row>
    <row r="42" spans="2:10">
      <c r="B42" t="s">
        <v>10</v>
      </c>
      <c r="C42">
        <v>2</v>
      </c>
      <c r="D42">
        <v>14</v>
      </c>
      <c r="E42" s="3"/>
      <c r="F42" s="9" t="s">
        <v>72</v>
      </c>
      <c r="G42" s="3" t="s">
        <v>73</v>
      </c>
      <c r="H42" s="3" t="s">
        <v>73</v>
      </c>
      <c r="I42" s="3"/>
      <c r="J42" s="4"/>
    </row>
    <row r="43" spans="2:10">
      <c r="B43" t="s">
        <v>10</v>
      </c>
      <c r="C43">
        <v>2</v>
      </c>
      <c r="D43">
        <v>15</v>
      </c>
      <c r="E43" s="3" t="s">
        <v>74</v>
      </c>
      <c r="F43" s="9" t="str">
        <f>IFERROR(INDEX(F$1:F42,MATCH(E43,E$1:E42,0)),"")</f>
        <v/>
      </c>
      <c r="G43" s="3"/>
      <c r="H43" s="3"/>
      <c r="I43" s="3"/>
      <c r="J43" s="4"/>
    </row>
    <row r="44" spans="2:10">
      <c r="B44" t="s">
        <v>10</v>
      </c>
      <c r="C44">
        <v>2</v>
      </c>
      <c r="D44">
        <v>16</v>
      </c>
      <c r="E44" s="3" t="s">
        <v>75</v>
      </c>
      <c r="F44" s="9" t="str">
        <f>IFERROR(INDEX(F$1:F43,MATCH(E44,E$1:E43,0)),"")</f>
        <v/>
      </c>
      <c r="G44" s="3" t="s">
        <v>76</v>
      </c>
      <c r="H44" s="3" t="s">
        <v>76</v>
      </c>
      <c r="I44" s="3"/>
      <c r="J44" s="4"/>
    </row>
    <row r="45" spans="2:10">
      <c r="B45" t="s">
        <v>10</v>
      </c>
      <c r="C45">
        <v>2</v>
      </c>
      <c r="D45">
        <v>17</v>
      </c>
      <c r="E45" s="3" t="s">
        <v>77</v>
      </c>
      <c r="F45" s="9" t="str">
        <f>IFERROR(INDEX(F$1:F44,MATCH(E45,E$1:E44,0)),"")</f>
        <v/>
      </c>
      <c r="G45" s="3"/>
      <c r="H45" s="3"/>
      <c r="I45" s="3"/>
      <c r="J45" s="4"/>
    </row>
    <row r="46" spans="2:10">
      <c r="B46" t="s">
        <v>10</v>
      </c>
      <c r="C46">
        <v>2</v>
      </c>
      <c r="D46">
        <v>18</v>
      </c>
      <c r="E46" s="3" t="s">
        <v>78</v>
      </c>
      <c r="F46" s="9" t="s">
        <v>79</v>
      </c>
      <c r="G46" s="3"/>
      <c r="H46" s="3"/>
      <c r="I46" s="3"/>
      <c r="J46" s="4"/>
    </row>
    <row r="47" spans="2:10">
      <c r="B47" t="s">
        <v>10</v>
      </c>
      <c r="C47">
        <v>2</v>
      </c>
      <c r="D47">
        <v>19</v>
      </c>
      <c r="E47" s="3" t="s">
        <v>80</v>
      </c>
      <c r="F47" s="9" t="s">
        <v>81</v>
      </c>
      <c r="G47" s="3"/>
      <c r="H47" s="3"/>
      <c r="I47" s="3"/>
      <c r="J47" s="4"/>
    </row>
    <row r="48" spans="2:10">
      <c r="B48" t="s">
        <v>10</v>
      </c>
      <c r="C48">
        <v>2</v>
      </c>
      <c r="D48">
        <v>20</v>
      </c>
      <c r="E48" s="3" t="s">
        <v>82</v>
      </c>
      <c r="F48" s="9" t="s">
        <v>83</v>
      </c>
      <c r="G48" s="3" t="s">
        <v>84</v>
      </c>
      <c r="H48" s="3" t="s">
        <v>84</v>
      </c>
      <c r="I48" s="3"/>
      <c r="J48" s="4"/>
    </row>
    <row r="49" spans="2:10">
      <c r="B49" t="s">
        <v>10</v>
      </c>
      <c r="C49">
        <v>2</v>
      </c>
      <c r="D49">
        <v>21</v>
      </c>
      <c r="E49" s="3" t="s">
        <v>85</v>
      </c>
      <c r="F49" s="9" t="str">
        <f>IFERROR(INDEX(F$1:F48,MATCH(E49,E$1:E48,0)),"")</f>
        <v/>
      </c>
      <c r="G49" s="3"/>
      <c r="H49" s="3"/>
      <c r="I49" s="3"/>
      <c r="J49" s="4"/>
    </row>
    <row r="50" spans="2:10">
      <c r="B50" t="s">
        <v>10</v>
      </c>
      <c r="C50">
        <v>2</v>
      </c>
      <c r="D50">
        <v>22</v>
      </c>
      <c r="E50" s="3" t="s">
        <v>51</v>
      </c>
      <c r="F50" s="9" t="str">
        <f>IFERROR(INDEX(F$1:F49,MATCH(E50,E$1:E49,0)),"")</f>
        <v/>
      </c>
      <c r="G50" s="3"/>
      <c r="H50" s="3"/>
      <c r="I50" s="3"/>
      <c r="J50" s="4"/>
    </row>
    <row r="51" spans="2:10">
      <c r="B51" t="s">
        <v>10</v>
      </c>
      <c r="C51">
        <v>2</v>
      </c>
      <c r="D51">
        <v>23</v>
      </c>
      <c r="E51" s="3" t="s">
        <v>52</v>
      </c>
      <c r="F51" s="9" t="str">
        <f>IFERROR(INDEX(F$1:F50,MATCH(E51,E$1:E50,0)),"")</f>
        <v/>
      </c>
      <c r="G51" s="3"/>
      <c r="H51" s="3"/>
      <c r="I51" s="3"/>
      <c r="J51" s="4"/>
    </row>
    <row r="52" spans="2:10">
      <c r="B52" t="s">
        <v>10</v>
      </c>
      <c r="C52">
        <v>2</v>
      </c>
      <c r="D52">
        <v>24</v>
      </c>
      <c r="E52" s="3" t="s">
        <v>23</v>
      </c>
      <c r="F52" s="9" t="str">
        <f>IFERROR(INDEX(F$1:F51,MATCH(E52,E$1:E51,0)),"")</f>
        <v/>
      </c>
      <c r="G52" s="3"/>
      <c r="H52" s="3"/>
      <c r="I52" s="3"/>
      <c r="J52" s="4"/>
    </row>
    <row r="53" spans="2:10">
      <c r="B53" t="s">
        <v>10</v>
      </c>
      <c r="C53">
        <v>2</v>
      </c>
      <c r="D53">
        <v>25</v>
      </c>
      <c r="E53" s="3" t="s">
        <v>86</v>
      </c>
      <c r="F53" s="9" t="s">
        <v>87</v>
      </c>
      <c r="G53" s="3" t="s">
        <v>88</v>
      </c>
      <c r="H53" s="3" t="s">
        <v>88</v>
      </c>
      <c r="I53" s="3"/>
      <c r="J53" s="4"/>
    </row>
    <row r="54" spans="2:10">
      <c r="B54" t="s">
        <v>10</v>
      </c>
      <c r="C54">
        <v>2</v>
      </c>
      <c r="D54">
        <v>26</v>
      </c>
      <c r="E54" s="3" t="s">
        <v>89</v>
      </c>
      <c r="F54" s="9" t="str">
        <f>IFERROR(INDEX(F$1:F53,MATCH(E54,E$1:E53,0)),"")</f>
        <v/>
      </c>
      <c r="G54" s="3"/>
      <c r="H54" s="3"/>
      <c r="I54" s="3"/>
      <c r="J54" s="4"/>
    </row>
    <row r="55" spans="2:10">
      <c r="B55" t="s">
        <v>10</v>
      </c>
      <c r="C55">
        <v>2</v>
      </c>
      <c r="D55">
        <v>27</v>
      </c>
      <c r="E55" s="3" t="s">
        <v>51</v>
      </c>
      <c r="F55" s="9" t="str">
        <f>IFERROR(INDEX(F$1:F54,MATCH(E55,E$1:E54,0)),"")</f>
        <v/>
      </c>
      <c r="G55" s="3"/>
      <c r="H55" s="3"/>
      <c r="I55" s="3"/>
      <c r="J55" s="4"/>
    </row>
    <row r="56" spans="2:10">
      <c r="B56" t="s">
        <v>10</v>
      </c>
      <c r="C56">
        <v>2</v>
      </c>
      <c r="D56">
        <v>28</v>
      </c>
      <c r="E56" s="3" t="s">
        <v>90</v>
      </c>
      <c r="F56" s="9" t="str">
        <f>IFERROR(INDEX(F$1:F55,MATCH(E56,E$1:E55,0)),"")</f>
        <v/>
      </c>
      <c r="G56" s="3"/>
      <c r="H56" s="3"/>
      <c r="I56" s="3"/>
      <c r="J56" s="4"/>
    </row>
    <row r="57" spans="2:10">
      <c r="B57" t="s">
        <v>10</v>
      </c>
      <c r="C57">
        <v>3</v>
      </c>
      <c r="D57">
        <v>1</v>
      </c>
      <c r="E57" s="3" t="s">
        <v>91</v>
      </c>
      <c r="F57" s="9" t="str">
        <f>IFERROR(INDEX(F$1:F56,MATCH(E57,E$1:E56,0)),"")</f>
        <v/>
      </c>
      <c r="G57" s="3"/>
      <c r="H57" s="3"/>
      <c r="I57" s="3"/>
      <c r="J57" s="4"/>
    </row>
    <row r="58" spans="2:10">
      <c r="B58" t="s">
        <v>92</v>
      </c>
      <c r="C58">
        <v>3</v>
      </c>
      <c r="D58">
        <v>2</v>
      </c>
      <c r="E58" s="3" t="s">
        <v>52</v>
      </c>
      <c r="F58" s="9" t="str">
        <f>IFERROR(INDEX(F$1:F57,MATCH(E58,E$1:E57,0)),"")</f>
        <v/>
      </c>
      <c r="G58" s="3"/>
      <c r="H58" s="3"/>
      <c r="I58" s="3"/>
      <c r="J58" s="4"/>
    </row>
    <row r="59" spans="2:10">
      <c r="B59" t="s">
        <v>10</v>
      </c>
      <c r="C59">
        <v>3</v>
      </c>
      <c r="D59">
        <v>3</v>
      </c>
      <c r="E59" s="3" t="s">
        <v>23</v>
      </c>
      <c r="F59" s="9" t="str">
        <f>IFERROR(INDEX(F$1:F58,MATCH(E59,E$1:E58,0)),"")</f>
        <v/>
      </c>
      <c r="G59" s="3"/>
      <c r="H59" s="3"/>
      <c r="I59" s="3"/>
      <c r="J59" s="4"/>
    </row>
    <row r="60" spans="2:10">
      <c r="B60" t="s">
        <v>92</v>
      </c>
      <c r="C60">
        <v>3</v>
      </c>
      <c r="D60">
        <v>4</v>
      </c>
      <c r="E60" s="3" t="s">
        <v>86</v>
      </c>
      <c r="F60" s="9" t="s">
        <v>87</v>
      </c>
      <c r="G60" s="3" t="s">
        <v>88</v>
      </c>
      <c r="H60" s="3" t="s">
        <v>88</v>
      </c>
      <c r="I60" s="3"/>
      <c r="J60" s="4"/>
    </row>
    <row r="61" spans="2:10">
      <c r="B61" t="s">
        <v>10</v>
      </c>
      <c r="C61">
        <v>3</v>
      </c>
      <c r="D61">
        <v>5</v>
      </c>
      <c r="E61" s="3" t="s">
        <v>93</v>
      </c>
      <c r="F61" s="9" t="str">
        <f>IFERROR(INDEX(F$1:F60,MATCH(E61,E$1:E60,0)),"")</f>
        <v/>
      </c>
      <c r="G61" s="3"/>
      <c r="H61" s="3"/>
      <c r="I61" s="3"/>
      <c r="J61" s="4"/>
    </row>
    <row r="62" spans="2:10">
      <c r="B62" t="s">
        <v>92</v>
      </c>
      <c r="C62">
        <v>3</v>
      </c>
      <c r="D62">
        <v>6</v>
      </c>
      <c r="E62" s="3" t="s">
        <v>94</v>
      </c>
      <c r="F62" s="9" t="str">
        <f>IFERROR(INDEX(F$1:F61,MATCH(E62,E$1:E61,0)),"")</f>
        <v/>
      </c>
      <c r="G62" s="3"/>
      <c r="H62" s="3"/>
      <c r="I62" s="3"/>
      <c r="J62" s="4"/>
    </row>
    <row r="63" spans="2:10">
      <c r="B63" t="s">
        <v>10</v>
      </c>
      <c r="C63">
        <v>3</v>
      </c>
      <c r="D63">
        <v>7</v>
      </c>
      <c r="E63" s="3" t="s">
        <v>51</v>
      </c>
      <c r="F63" s="9" t="str">
        <f>IFERROR(INDEX(F$1:F62,MATCH(E63,E$1:E62,0)),"")</f>
        <v/>
      </c>
      <c r="G63" s="3"/>
      <c r="H63" s="3"/>
      <c r="I63" s="3"/>
      <c r="J63" s="4"/>
    </row>
    <row r="64" spans="2:10">
      <c r="B64" t="s">
        <v>92</v>
      </c>
      <c r="C64">
        <v>3</v>
      </c>
      <c r="D64">
        <v>8</v>
      </c>
      <c r="E64" s="3" t="s">
        <v>91</v>
      </c>
      <c r="F64" s="9" t="str">
        <f>IFERROR(INDEX(F$1:F63,MATCH(E64,E$1:E63,0)),"")</f>
        <v/>
      </c>
      <c r="G64" s="3"/>
      <c r="H64" s="3"/>
      <c r="I64" s="3"/>
      <c r="J64" s="4"/>
    </row>
    <row r="65" spans="2:10">
      <c r="B65" t="s">
        <v>10</v>
      </c>
      <c r="C65">
        <v>3</v>
      </c>
      <c r="D65">
        <v>9</v>
      </c>
      <c r="E65" s="3" t="s">
        <v>52</v>
      </c>
      <c r="F65" s="9" t="str">
        <f>IFERROR(INDEX(F$1:F64,MATCH(E65,E$1:E64,0)),"")</f>
        <v/>
      </c>
      <c r="G65" s="3"/>
      <c r="H65" s="3"/>
      <c r="I65" s="3"/>
      <c r="J65" s="4"/>
    </row>
    <row r="66" spans="2:10">
      <c r="B66" t="s">
        <v>92</v>
      </c>
      <c r="C66">
        <v>3</v>
      </c>
      <c r="D66">
        <v>10</v>
      </c>
      <c r="E66" s="3" t="s">
        <v>23</v>
      </c>
      <c r="F66" s="9" t="str">
        <f>IFERROR(INDEX(F$1:F65,MATCH(E66,E$1:E65,0)),"")</f>
        <v/>
      </c>
      <c r="G66" s="3"/>
      <c r="H66" s="3"/>
      <c r="I66" s="3"/>
      <c r="J66" s="4"/>
    </row>
    <row r="67" spans="2:10">
      <c r="B67" t="s">
        <v>10</v>
      </c>
      <c r="C67">
        <v>3</v>
      </c>
      <c r="D67">
        <v>11</v>
      </c>
      <c r="E67" s="3" t="s">
        <v>86</v>
      </c>
      <c r="F67" s="9" t="s">
        <v>87</v>
      </c>
      <c r="G67" s="3" t="s">
        <v>88</v>
      </c>
      <c r="H67" s="3" t="s">
        <v>88</v>
      </c>
      <c r="I67" s="3"/>
      <c r="J67" s="4"/>
    </row>
    <row r="68" spans="2:10">
      <c r="B68" t="s">
        <v>92</v>
      </c>
      <c r="C68">
        <v>3</v>
      </c>
      <c r="D68">
        <v>12</v>
      </c>
      <c r="E68" s="3" t="s">
        <v>89</v>
      </c>
      <c r="G68" s="3"/>
      <c r="H68" s="3"/>
      <c r="I68" s="3"/>
      <c r="J68" s="4"/>
    </row>
    <row r="69" spans="2:10">
      <c r="B69" t="s">
        <v>10</v>
      </c>
      <c r="C69">
        <v>3</v>
      </c>
      <c r="D69">
        <v>13</v>
      </c>
      <c r="E69" s="3" t="s">
        <v>95</v>
      </c>
      <c r="F69" s="9" t="str">
        <f>IFERROR(INDEX(F$1:F68,MATCH(E69,E$1:E68,0)),"")</f>
        <v/>
      </c>
      <c r="G69" s="3"/>
      <c r="H69" s="3"/>
      <c r="I69" s="3"/>
      <c r="J69" s="4"/>
    </row>
    <row r="70" spans="2:10">
      <c r="B70" t="s">
        <v>92</v>
      </c>
      <c r="C70">
        <v>3</v>
      </c>
      <c r="D70">
        <v>14</v>
      </c>
      <c r="E70" s="3" t="s">
        <v>96</v>
      </c>
      <c r="F70" s="9" t="str">
        <f>IFERROR(INDEX(F$1:F69,MATCH(E70,E$1:E69,0)),"")</f>
        <v/>
      </c>
      <c r="G70" s="3"/>
      <c r="H70" s="3"/>
      <c r="I70" s="3"/>
      <c r="J70" s="4"/>
    </row>
    <row r="71" spans="2:10">
      <c r="B71" t="s">
        <v>10</v>
      </c>
      <c r="C71">
        <v>3</v>
      </c>
      <c r="D71">
        <v>15</v>
      </c>
      <c r="E71" s="3" t="s">
        <v>59</v>
      </c>
      <c r="G71" s="3"/>
      <c r="H71" s="3"/>
      <c r="I71" s="3"/>
      <c r="J71" s="4"/>
    </row>
    <row r="72" spans="2:10">
      <c r="B72" t="s">
        <v>92</v>
      </c>
      <c r="C72">
        <v>3</v>
      </c>
      <c r="D72">
        <v>16</v>
      </c>
      <c r="E72" s="3" t="s">
        <v>97</v>
      </c>
      <c r="F72" s="9" t="str">
        <f>IFERROR(INDEX(F$1:F71,MATCH(E72,E$1:E71,0)),"")</f>
        <v/>
      </c>
      <c r="G72" s="3" t="s">
        <v>98</v>
      </c>
      <c r="H72" s="3" t="s">
        <v>98</v>
      </c>
      <c r="I72" s="3"/>
      <c r="J72" s="4"/>
    </row>
    <row r="73" spans="2:10">
      <c r="B73" t="s">
        <v>10</v>
      </c>
      <c r="C73">
        <v>3</v>
      </c>
      <c r="D73">
        <v>17</v>
      </c>
      <c r="E73" s="3" t="s">
        <v>20</v>
      </c>
      <c r="G73" s="3"/>
      <c r="H73" s="3"/>
      <c r="I73" s="3"/>
      <c r="J73" s="4"/>
    </row>
    <row r="74" spans="2:10">
      <c r="B74" t="s">
        <v>92</v>
      </c>
      <c r="C74">
        <v>3</v>
      </c>
      <c r="D74">
        <v>18</v>
      </c>
      <c r="E74" s="3" t="s">
        <v>99</v>
      </c>
      <c r="F74" s="9" t="str">
        <f>IFERROR(INDEX(F$1:F73,MATCH(E74,E$1:E73,0)),"")</f>
        <v/>
      </c>
      <c r="G74" s="3"/>
      <c r="H74" s="3"/>
      <c r="I74" s="3"/>
      <c r="J74" s="4"/>
    </row>
    <row r="75" spans="2:10">
      <c r="B75" t="s">
        <v>10</v>
      </c>
      <c r="C75">
        <v>3</v>
      </c>
      <c r="D75">
        <v>19</v>
      </c>
      <c r="E75" s="3" t="s">
        <v>100</v>
      </c>
      <c r="F75" s="9" t="str">
        <f>IFERROR(INDEX(F$1:F74,MATCH(E75,E$1:E74,0)),"")</f>
        <v/>
      </c>
      <c r="G75" s="3"/>
      <c r="H75" s="3"/>
      <c r="I75" s="3"/>
      <c r="J75" s="4"/>
    </row>
    <row r="76" spans="2:10">
      <c r="B76" t="s">
        <v>92</v>
      </c>
      <c r="C76">
        <v>3</v>
      </c>
      <c r="D76">
        <v>20</v>
      </c>
      <c r="E76" s="3" t="s">
        <v>51</v>
      </c>
      <c r="G76" s="3"/>
      <c r="H76" s="3"/>
      <c r="I76" s="3"/>
      <c r="J76" s="4"/>
    </row>
    <row r="77" spans="2:10">
      <c r="B77" t="s">
        <v>10</v>
      </c>
      <c r="C77">
        <v>3</v>
      </c>
      <c r="D77">
        <v>21</v>
      </c>
      <c r="E77" s="3" t="s">
        <v>101</v>
      </c>
      <c r="F77" s="9" t="str">
        <f>IFERROR(INDEX(F$1:F76,MATCH(E77,E$1:E76,0)),"")</f>
        <v/>
      </c>
      <c r="G77" s="3"/>
      <c r="H77" s="3"/>
      <c r="I77" s="3"/>
      <c r="J77" s="4"/>
    </row>
    <row r="78" spans="2:10">
      <c r="B78" t="s">
        <v>92</v>
      </c>
      <c r="C78">
        <v>3</v>
      </c>
      <c r="D78">
        <v>22</v>
      </c>
      <c r="E78" s="3" t="s">
        <v>102</v>
      </c>
      <c r="F78" s="9" t="str">
        <f>IFERROR(INDEX(F$1:F77,MATCH(E78,E$1:E77,0)),"")</f>
        <v/>
      </c>
      <c r="G78" s="3"/>
      <c r="H78" s="3"/>
      <c r="I78" s="3"/>
      <c r="J78" s="4"/>
    </row>
    <row r="79" spans="2:10">
      <c r="B79" t="s">
        <v>10</v>
      </c>
      <c r="C79">
        <v>3</v>
      </c>
      <c r="D79">
        <v>23</v>
      </c>
      <c r="E79" s="3" t="s">
        <v>59</v>
      </c>
      <c r="G79" s="3"/>
      <c r="H79" s="3"/>
      <c r="I79" s="3"/>
      <c r="J79" s="4"/>
    </row>
    <row r="80" spans="2:10">
      <c r="B80" t="s">
        <v>92</v>
      </c>
      <c r="C80">
        <v>3</v>
      </c>
      <c r="D80">
        <v>24</v>
      </c>
      <c r="E80" s="3" t="s">
        <v>90</v>
      </c>
      <c r="G80" s="3"/>
      <c r="H80" s="3"/>
      <c r="I80" s="3"/>
      <c r="J80" s="4"/>
    </row>
    <row r="81" spans="2:10">
      <c r="B81" t="s">
        <v>10</v>
      </c>
      <c r="C81">
        <v>3</v>
      </c>
      <c r="D81">
        <v>25</v>
      </c>
      <c r="E81" s="3" t="s">
        <v>97</v>
      </c>
      <c r="G81" s="3" t="s">
        <v>98</v>
      </c>
      <c r="H81" s="3" t="s">
        <v>98</v>
      </c>
      <c r="I81" s="3"/>
      <c r="J81" s="4"/>
    </row>
    <row r="82" spans="2:10">
      <c r="B82" t="s">
        <v>92</v>
      </c>
      <c r="C82">
        <v>3</v>
      </c>
      <c r="D82">
        <v>26</v>
      </c>
      <c r="E82" s="3" t="s">
        <v>20</v>
      </c>
      <c r="G82" s="3"/>
      <c r="H82" s="3"/>
      <c r="I82" s="3"/>
      <c r="J82" s="4"/>
    </row>
    <row r="83" spans="2:10">
      <c r="B83" t="s">
        <v>10</v>
      </c>
      <c r="C83">
        <v>3</v>
      </c>
      <c r="D83">
        <v>27</v>
      </c>
      <c r="E83" s="3" t="s">
        <v>103</v>
      </c>
      <c r="F83" s="9" t="str">
        <f>IFERROR(INDEX(F$1:F82,MATCH(E83,E$1:E82,0)),"")</f>
        <v/>
      </c>
      <c r="G83" s="3"/>
      <c r="H83" s="3"/>
      <c r="I83" s="3"/>
      <c r="J83" s="4"/>
    </row>
    <row r="84" spans="2:10">
      <c r="B84" t="s">
        <v>92</v>
      </c>
      <c r="C84">
        <v>3</v>
      </c>
      <c r="D84">
        <v>28</v>
      </c>
      <c r="E84" s="3" t="s">
        <v>100</v>
      </c>
      <c r="G84" s="3"/>
      <c r="H84" s="3"/>
      <c r="I84" s="3"/>
      <c r="J84" s="4"/>
    </row>
    <row r="85" spans="2:10">
      <c r="B85" t="s">
        <v>10</v>
      </c>
      <c r="C85">
        <v>3</v>
      </c>
      <c r="D85">
        <v>29</v>
      </c>
      <c r="E85" s="3" t="s">
        <v>51</v>
      </c>
      <c r="G85" s="3"/>
      <c r="H85" s="3"/>
      <c r="I85" s="3"/>
      <c r="J85" s="4"/>
    </row>
    <row r="86" spans="2:10">
      <c r="B86" t="s">
        <v>92</v>
      </c>
      <c r="C86">
        <v>4</v>
      </c>
      <c r="D86">
        <v>1</v>
      </c>
      <c r="E86" s="3" t="s">
        <v>50</v>
      </c>
      <c r="G86" s="3"/>
      <c r="H86" s="3"/>
      <c r="I86" s="3"/>
      <c r="J86" s="4"/>
    </row>
    <row r="87" spans="2:10">
      <c r="B87" t="s">
        <v>92</v>
      </c>
      <c r="C87">
        <v>4</v>
      </c>
      <c r="D87">
        <v>2</v>
      </c>
      <c r="E87" s="3" t="s">
        <v>93</v>
      </c>
      <c r="G87" s="3"/>
      <c r="H87" s="3"/>
      <c r="I87" s="3"/>
      <c r="J87" s="4"/>
    </row>
    <row r="88" spans="2:10">
      <c r="B88" t="s">
        <v>92</v>
      </c>
      <c r="C88">
        <v>4</v>
      </c>
      <c r="D88">
        <v>3</v>
      </c>
      <c r="E88" s="3" t="s">
        <v>59</v>
      </c>
      <c r="G88" s="3"/>
      <c r="H88" s="3"/>
      <c r="I88" s="3"/>
      <c r="J88" s="4"/>
    </row>
    <row r="89" spans="2:10">
      <c r="B89" t="s">
        <v>92</v>
      </c>
      <c r="C89">
        <v>4</v>
      </c>
      <c r="D89">
        <v>4</v>
      </c>
      <c r="E89" s="3" t="s">
        <v>90</v>
      </c>
      <c r="G89" s="3"/>
      <c r="H89" s="3"/>
      <c r="I89" s="3"/>
      <c r="J89" s="4"/>
    </row>
    <row r="90" spans="2:10">
      <c r="B90" t="s">
        <v>92</v>
      </c>
      <c r="C90">
        <v>4</v>
      </c>
      <c r="D90">
        <v>5</v>
      </c>
      <c r="E90" s="3" t="s">
        <v>97</v>
      </c>
      <c r="G90" s="3" t="s">
        <v>98</v>
      </c>
      <c r="H90" s="3" t="s">
        <v>98</v>
      </c>
      <c r="I90" s="3"/>
      <c r="J90" s="4"/>
    </row>
    <row r="91" spans="2:10">
      <c r="B91" t="s">
        <v>92</v>
      </c>
      <c r="C91">
        <v>4</v>
      </c>
      <c r="D91">
        <v>6</v>
      </c>
      <c r="E91" s="3" t="s">
        <v>20</v>
      </c>
      <c r="G91" s="3"/>
      <c r="H91" s="3"/>
      <c r="I91" s="3"/>
      <c r="J91" s="4"/>
    </row>
    <row r="92" spans="2:10">
      <c r="B92" t="s">
        <v>92</v>
      </c>
      <c r="C92">
        <v>4</v>
      </c>
      <c r="D92">
        <v>7</v>
      </c>
      <c r="E92" s="3" t="s">
        <v>103</v>
      </c>
      <c r="G92" s="3"/>
      <c r="H92" s="3"/>
      <c r="I92" s="3"/>
      <c r="J92" s="4"/>
    </row>
    <row r="93" spans="2:10">
      <c r="B93" t="s">
        <v>92</v>
      </c>
      <c r="C93">
        <v>4</v>
      </c>
      <c r="D93">
        <v>8</v>
      </c>
      <c r="E93" s="3" t="s">
        <v>100</v>
      </c>
      <c r="G93" s="3"/>
      <c r="H93" s="3"/>
      <c r="I93" s="3"/>
      <c r="J93" s="4"/>
    </row>
    <row r="94" spans="2:10">
      <c r="B94" t="s">
        <v>92</v>
      </c>
      <c r="C94">
        <v>4</v>
      </c>
      <c r="D94">
        <v>9</v>
      </c>
      <c r="E94" s="3" t="s">
        <v>20</v>
      </c>
      <c r="G94" s="3"/>
      <c r="H94" s="3"/>
      <c r="I94" s="3"/>
      <c r="J94" s="4"/>
    </row>
    <row r="95" spans="2:10">
      <c r="B95" t="s">
        <v>92</v>
      </c>
      <c r="C95">
        <v>4</v>
      </c>
      <c r="D95">
        <v>10</v>
      </c>
      <c r="E95" s="3" t="s">
        <v>104</v>
      </c>
      <c r="F95" s="9" t="str">
        <f>IFERROR(INDEX(F$1:F94,MATCH(E95,E$1:E94,0)),"")</f>
        <v/>
      </c>
      <c r="G95" s="3"/>
      <c r="H95" s="3"/>
      <c r="I95" s="3"/>
      <c r="J95" s="4"/>
    </row>
    <row r="96" spans="2:10">
      <c r="B96" t="s">
        <v>92</v>
      </c>
      <c r="C96">
        <v>4</v>
      </c>
      <c r="D96">
        <v>11</v>
      </c>
      <c r="E96" s="3" t="s">
        <v>105</v>
      </c>
      <c r="F96" s="9" t="str">
        <f>IFERROR(INDEX(F$1:F95,MATCH(E96,E$1:E95,0)),"")</f>
        <v/>
      </c>
      <c r="G96" s="3"/>
      <c r="H96" s="3"/>
      <c r="I96" s="3"/>
      <c r="J96" s="4"/>
    </row>
    <row r="97" spans="2:10">
      <c r="B97" t="s">
        <v>92</v>
      </c>
      <c r="C97">
        <v>4</v>
      </c>
      <c r="D97">
        <v>12</v>
      </c>
      <c r="E97" s="3" t="s">
        <v>100</v>
      </c>
      <c r="G97" s="3"/>
      <c r="H97" s="3"/>
      <c r="I97" s="3"/>
      <c r="J97" s="4"/>
    </row>
    <row r="98" spans="2:10">
      <c r="B98" t="s">
        <v>92</v>
      </c>
      <c r="C98">
        <v>4</v>
      </c>
      <c r="D98">
        <v>13</v>
      </c>
      <c r="E98" s="3" t="s">
        <v>90</v>
      </c>
      <c r="G98" s="3"/>
      <c r="H98" s="3"/>
      <c r="I98" s="3"/>
      <c r="J98" s="4"/>
    </row>
    <row r="99" spans="2:10">
      <c r="B99" t="s">
        <v>92</v>
      </c>
      <c r="C99">
        <v>4</v>
      </c>
      <c r="D99">
        <v>14</v>
      </c>
      <c r="E99" s="3" t="s">
        <v>97</v>
      </c>
      <c r="G99" s="3" t="s">
        <v>98</v>
      </c>
      <c r="H99" s="3" t="s">
        <v>98</v>
      </c>
      <c r="I99" s="3"/>
      <c r="J99" s="4"/>
    </row>
    <row r="100" spans="2:10">
      <c r="B100" t="s">
        <v>92</v>
      </c>
      <c r="C100">
        <v>4</v>
      </c>
      <c r="D100">
        <v>15</v>
      </c>
      <c r="E100" s="3" t="s">
        <v>20</v>
      </c>
      <c r="G100" s="3"/>
      <c r="H100" s="3"/>
      <c r="I100" s="3"/>
      <c r="J100" s="4"/>
    </row>
    <row r="101" spans="2:10">
      <c r="B101" t="s">
        <v>92</v>
      </c>
      <c r="C101">
        <v>4</v>
      </c>
      <c r="D101">
        <v>16</v>
      </c>
      <c r="E101" s="3" t="s">
        <v>99</v>
      </c>
      <c r="G101" s="3"/>
      <c r="H101" s="3"/>
      <c r="I101" s="3"/>
      <c r="J101" s="4"/>
    </row>
    <row r="102" spans="2:10">
      <c r="B102" t="s">
        <v>92</v>
      </c>
      <c r="C102">
        <v>4</v>
      </c>
      <c r="D102">
        <v>17</v>
      </c>
      <c r="E102" s="3" t="s">
        <v>100</v>
      </c>
      <c r="G102" s="3"/>
      <c r="H102" s="3"/>
      <c r="I102" s="3"/>
      <c r="J102" s="4"/>
    </row>
    <row r="103" spans="2:10">
      <c r="B103" t="s">
        <v>92</v>
      </c>
      <c r="C103">
        <v>4</v>
      </c>
      <c r="D103">
        <v>18</v>
      </c>
      <c r="E103" s="3" t="s">
        <v>20</v>
      </c>
      <c r="G103" s="3"/>
      <c r="H103" s="3"/>
      <c r="I103" s="3"/>
      <c r="J103" s="4"/>
    </row>
    <row r="104" spans="2:10">
      <c r="B104" t="s">
        <v>92</v>
      </c>
      <c r="C104">
        <v>4</v>
      </c>
      <c r="D104">
        <v>19</v>
      </c>
      <c r="E104" s="3" t="s">
        <v>104</v>
      </c>
      <c r="F104" s="9" t="str">
        <f>IFERROR(INDEX(F$1:F103,MATCH(E104,E$1:E103,0)),"")</f>
        <v/>
      </c>
      <c r="G104" s="3"/>
      <c r="H104" s="3"/>
      <c r="I104" s="3"/>
      <c r="J104" s="4"/>
    </row>
    <row r="105" spans="2:10">
      <c r="B105" t="s">
        <v>92</v>
      </c>
      <c r="C105">
        <v>4</v>
      </c>
      <c r="D105">
        <v>20</v>
      </c>
      <c r="E105" s="3" t="s">
        <v>106</v>
      </c>
      <c r="F105" s="9" t="s">
        <v>107</v>
      </c>
      <c r="G105" s="3" t="s">
        <v>108</v>
      </c>
      <c r="H105" s="3" t="s">
        <v>108</v>
      </c>
      <c r="I105" s="3"/>
      <c r="J105" s="4" t="s">
        <v>109</v>
      </c>
    </row>
    <row r="106" spans="2:10">
      <c r="B106" t="s">
        <v>92</v>
      </c>
      <c r="C106">
        <v>4</v>
      </c>
      <c r="D106">
        <v>21</v>
      </c>
      <c r="E106" s="3" t="s">
        <v>100</v>
      </c>
      <c r="G106" s="3"/>
      <c r="H106" s="3"/>
      <c r="I106" s="3"/>
      <c r="J106" s="4"/>
    </row>
    <row r="107" spans="2:10">
      <c r="B107" t="s">
        <v>92</v>
      </c>
      <c r="C107">
        <v>4</v>
      </c>
      <c r="D107">
        <v>22</v>
      </c>
      <c r="E107" s="3" t="s">
        <v>110</v>
      </c>
      <c r="F107" s="9" t="str">
        <f>IFERROR(INDEX(F$1:F106,MATCH(E107,E$1:E106,0)),"")</f>
        <v/>
      </c>
      <c r="G107" s="3"/>
      <c r="H107" s="3"/>
      <c r="I107" s="3"/>
      <c r="J107" s="4"/>
    </row>
    <row r="108" spans="2:10">
      <c r="B108" t="s">
        <v>92</v>
      </c>
      <c r="C108">
        <v>4</v>
      </c>
      <c r="D108">
        <v>23</v>
      </c>
      <c r="E108" s="3" t="s">
        <v>93</v>
      </c>
      <c r="G108" s="3"/>
      <c r="H108" s="3"/>
      <c r="I108" s="3"/>
      <c r="J108" s="4"/>
    </row>
    <row r="109" spans="2:10">
      <c r="B109" t="s">
        <v>92</v>
      </c>
      <c r="C109">
        <v>4</v>
      </c>
      <c r="D109">
        <v>24</v>
      </c>
      <c r="E109" s="3" t="s">
        <v>111</v>
      </c>
      <c r="F109" s="9" t="str">
        <f>IFERROR(INDEX(F$1:F108,MATCH(E109,E$1:E108,0)),"")</f>
        <v/>
      </c>
      <c r="G109" s="3"/>
      <c r="H109" s="3"/>
      <c r="I109" s="3"/>
      <c r="J109" s="4"/>
    </row>
    <row r="110" spans="2:10">
      <c r="B110" t="s">
        <v>92</v>
      </c>
      <c r="C110">
        <v>4</v>
      </c>
      <c r="D110">
        <v>25</v>
      </c>
      <c r="E110" s="3" t="s">
        <v>112</v>
      </c>
      <c r="F110" s="9" t="s">
        <v>113</v>
      </c>
      <c r="G110" s="3"/>
      <c r="H110" s="3"/>
      <c r="I110" s="3"/>
      <c r="J110" s="4"/>
    </row>
    <row r="111" spans="2:10">
      <c r="B111" t="s">
        <v>92</v>
      </c>
      <c r="C111">
        <v>4</v>
      </c>
      <c r="D111">
        <v>26</v>
      </c>
      <c r="E111" s="3" t="s">
        <v>114</v>
      </c>
      <c r="F111" s="9" t="str">
        <f>IFERROR(INDEX(F$1:F110,MATCH(E111,E$1:E110,0)),"")</f>
        <v/>
      </c>
      <c r="G111" s="3"/>
      <c r="H111" s="3"/>
      <c r="I111" s="3"/>
      <c r="J111" s="4"/>
    </row>
    <row r="112" spans="2:10">
      <c r="B112" t="s">
        <v>92</v>
      </c>
      <c r="C112">
        <v>4</v>
      </c>
      <c r="D112">
        <v>27</v>
      </c>
      <c r="E112" s="3" t="s">
        <v>104</v>
      </c>
      <c r="F112" s="9" t="str">
        <f>IFERROR(INDEX(F$1:F111,MATCH(E112,E$1:E111,0)),"")</f>
        <v/>
      </c>
      <c r="G112" s="3"/>
      <c r="H112" s="3"/>
      <c r="I112" s="3"/>
      <c r="J112" s="4"/>
    </row>
    <row r="113" spans="2:10">
      <c r="B113" t="s">
        <v>92</v>
      </c>
      <c r="C113">
        <v>4</v>
      </c>
      <c r="D113">
        <v>28</v>
      </c>
      <c r="E113" s="3" t="s">
        <v>115</v>
      </c>
      <c r="F113" s="9" t="s">
        <v>116</v>
      </c>
      <c r="G113" s="3" t="s">
        <v>117</v>
      </c>
      <c r="H113" s="3" t="s">
        <v>117</v>
      </c>
      <c r="I113" s="3"/>
      <c r="J113" s="4"/>
    </row>
    <row r="114" spans="2:10">
      <c r="B114" t="s">
        <v>92</v>
      </c>
      <c r="C114">
        <v>5</v>
      </c>
      <c r="D114">
        <v>1</v>
      </c>
      <c r="E114" s="3" t="s">
        <v>51</v>
      </c>
      <c r="G114" s="3"/>
      <c r="H114" s="3"/>
      <c r="I114" s="3"/>
      <c r="J114" s="4"/>
    </row>
    <row r="115" spans="2:10">
      <c r="B115" t="s">
        <v>92</v>
      </c>
      <c r="C115">
        <v>5</v>
      </c>
      <c r="D115">
        <v>2</v>
      </c>
      <c r="E115" s="3" t="s">
        <v>90</v>
      </c>
      <c r="G115" s="3"/>
      <c r="H115" s="3"/>
      <c r="I115" s="3"/>
      <c r="J115" s="4"/>
    </row>
    <row r="116" spans="2:10">
      <c r="B116" t="s">
        <v>92</v>
      </c>
      <c r="C116">
        <v>5</v>
      </c>
      <c r="D116">
        <v>3</v>
      </c>
      <c r="E116" s="3" t="s">
        <v>55</v>
      </c>
      <c r="G116" s="3"/>
      <c r="H116" s="3"/>
      <c r="I116" s="3"/>
      <c r="J116" s="4"/>
    </row>
    <row r="117" spans="2:10">
      <c r="B117" t="s">
        <v>92</v>
      </c>
      <c r="C117">
        <v>5</v>
      </c>
      <c r="D117">
        <v>4</v>
      </c>
      <c r="E117" s="3" t="s">
        <v>118</v>
      </c>
      <c r="F117" s="9" t="s">
        <v>119</v>
      </c>
      <c r="G117" s="3" t="s">
        <v>120</v>
      </c>
      <c r="H117" s="3" t="s">
        <v>120</v>
      </c>
      <c r="I117" s="3"/>
      <c r="J117" s="4"/>
    </row>
    <row r="118" spans="2:10">
      <c r="B118" t="s">
        <v>92</v>
      </c>
      <c r="C118">
        <v>5</v>
      </c>
      <c r="D118">
        <v>5</v>
      </c>
      <c r="E118" s="3" t="s">
        <v>100</v>
      </c>
      <c r="G118" s="3"/>
      <c r="H118" s="3"/>
      <c r="I118" s="3"/>
      <c r="J118" s="4"/>
    </row>
    <row r="119" spans="2:10">
      <c r="B119" t="s">
        <v>92</v>
      </c>
      <c r="C119">
        <v>5</v>
      </c>
      <c r="D119">
        <v>6</v>
      </c>
      <c r="E119" s="3" t="s">
        <v>121</v>
      </c>
      <c r="F119" s="9" t="str">
        <f>IFERROR(INDEX(F$1:F118,MATCH(E119,E$1:E118,0)),"")</f>
        <v/>
      </c>
      <c r="G119" s="3" t="s">
        <v>122</v>
      </c>
      <c r="H119" s="3" t="s">
        <v>122</v>
      </c>
      <c r="I119" s="3"/>
      <c r="J119" s="4"/>
    </row>
    <row r="120" spans="2:10">
      <c r="B120" t="s">
        <v>92</v>
      </c>
      <c r="C120">
        <v>5</v>
      </c>
      <c r="D120">
        <v>7</v>
      </c>
      <c r="E120" s="3" t="s">
        <v>110</v>
      </c>
      <c r="G120" s="3"/>
      <c r="H120" s="3"/>
      <c r="I120" s="3"/>
      <c r="J120" s="4"/>
    </row>
    <row r="121" spans="2:10">
      <c r="B121" t="s">
        <v>92</v>
      </c>
      <c r="C121">
        <v>5</v>
      </c>
      <c r="D121">
        <v>8</v>
      </c>
      <c r="E121" s="3" t="s">
        <v>93</v>
      </c>
      <c r="G121" s="3"/>
      <c r="H121" s="3"/>
      <c r="I121" s="3"/>
      <c r="J121" s="4"/>
    </row>
    <row r="122" spans="2:10">
      <c r="B122" t="s">
        <v>92</v>
      </c>
      <c r="C122">
        <v>5</v>
      </c>
      <c r="D122">
        <v>9</v>
      </c>
      <c r="E122" s="3" t="s">
        <v>123</v>
      </c>
      <c r="F122" s="9" t="s">
        <v>124</v>
      </c>
      <c r="G122" s="3"/>
      <c r="H122" s="3"/>
      <c r="I122" s="3"/>
      <c r="J122" s="4"/>
    </row>
    <row r="123" spans="2:10">
      <c r="B123" t="s">
        <v>92</v>
      </c>
      <c r="C123">
        <v>5</v>
      </c>
      <c r="D123">
        <v>10</v>
      </c>
      <c r="E123" s="3" t="s">
        <v>91</v>
      </c>
      <c r="G123" s="3"/>
      <c r="H123" s="3"/>
      <c r="I123" s="3"/>
      <c r="J123" s="4"/>
    </row>
    <row r="124" spans="2:10">
      <c r="B124" t="s">
        <v>92</v>
      </c>
      <c r="C124">
        <v>5</v>
      </c>
      <c r="D124">
        <v>11</v>
      </c>
      <c r="E124" s="3" t="s">
        <v>125</v>
      </c>
      <c r="F124" s="9" t="str">
        <f>IFERROR(INDEX(F$1:F123,MATCH(E124,E$1:E123,0)),"")</f>
        <v/>
      </c>
      <c r="G124" s="3"/>
      <c r="H124" s="3"/>
      <c r="I124" s="3"/>
      <c r="J124" s="4"/>
    </row>
    <row r="125" spans="2:10">
      <c r="B125" t="s">
        <v>92</v>
      </c>
      <c r="C125">
        <v>5</v>
      </c>
      <c r="D125">
        <v>12</v>
      </c>
      <c r="E125" s="3" t="s">
        <v>59</v>
      </c>
      <c r="G125" s="3"/>
      <c r="H125" s="3"/>
      <c r="I125" s="3"/>
      <c r="J125" s="4"/>
    </row>
    <row r="126" spans="2:10">
      <c r="B126" t="s">
        <v>92</v>
      </c>
      <c r="C126">
        <v>5</v>
      </c>
      <c r="D126">
        <v>13</v>
      </c>
      <c r="E126" s="3" t="s">
        <v>118</v>
      </c>
      <c r="F126" s="9" t="s">
        <v>119</v>
      </c>
      <c r="G126" s="3" t="s">
        <v>120</v>
      </c>
      <c r="H126" s="3" t="s">
        <v>120</v>
      </c>
      <c r="I126" s="3"/>
      <c r="J126" s="4"/>
    </row>
    <row r="127" spans="2:10">
      <c r="B127" t="s">
        <v>92</v>
      </c>
      <c r="C127">
        <v>5</v>
      </c>
      <c r="D127">
        <v>14</v>
      </c>
      <c r="E127" s="3" t="s">
        <v>126</v>
      </c>
      <c r="F127" s="9" t="s">
        <v>127</v>
      </c>
      <c r="G127" s="3" t="s">
        <v>128</v>
      </c>
      <c r="H127" s="3" t="s">
        <v>128</v>
      </c>
      <c r="I127" s="3"/>
      <c r="J127" s="4"/>
    </row>
    <row r="128" spans="2:10">
      <c r="B128" t="s">
        <v>92</v>
      </c>
      <c r="C128">
        <v>5</v>
      </c>
      <c r="D128">
        <v>15</v>
      </c>
      <c r="E128" s="3" t="s">
        <v>123</v>
      </c>
      <c r="F128" s="9" t="s">
        <v>124</v>
      </c>
      <c r="G128" s="3"/>
      <c r="H128" s="3"/>
      <c r="I128" s="3"/>
      <c r="J128" s="4"/>
    </row>
    <row r="129" spans="2:10">
      <c r="B129" t="s">
        <v>92</v>
      </c>
      <c r="C129">
        <v>5</v>
      </c>
      <c r="D129">
        <v>16</v>
      </c>
      <c r="E129" s="3" t="s">
        <v>129</v>
      </c>
      <c r="F129" s="9" t="s">
        <v>130</v>
      </c>
      <c r="G129" s="3" t="s">
        <v>131</v>
      </c>
      <c r="H129" s="3"/>
      <c r="I129" s="3"/>
      <c r="J129" s="4" t="s">
        <v>132</v>
      </c>
    </row>
    <row r="130" spans="2:10">
      <c r="B130" t="s">
        <v>92</v>
      </c>
      <c r="C130">
        <v>5</v>
      </c>
      <c r="D130">
        <v>17</v>
      </c>
      <c r="E130" s="3"/>
      <c r="F130" s="9" t="s">
        <v>60</v>
      </c>
      <c r="G130" s="3" t="s">
        <v>133</v>
      </c>
      <c r="H130" s="3" t="s">
        <v>133</v>
      </c>
      <c r="I130" s="3"/>
      <c r="J130" s="4" t="s">
        <v>62</v>
      </c>
    </row>
    <row r="131" spans="2:10">
      <c r="B131" t="s">
        <v>92</v>
      </c>
      <c r="C131">
        <v>5</v>
      </c>
      <c r="D131">
        <v>18</v>
      </c>
      <c r="E131" s="3" t="s">
        <v>134</v>
      </c>
      <c r="F131" s="9" t="str">
        <f>IFERROR(INDEX(F$1:F130,MATCH(E131,E$1:E130,0)),"")</f>
        <v/>
      </c>
      <c r="G131" s="3"/>
      <c r="H131" s="3"/>
      <c r="I131" s="3"/>
      <c r="J131" s="4"/>
    </row>
    <row r="132" spans="2:10">
      <c r="B132" t="s">
        <v>92</v>
      </c>
      <c r="C132">
        <v>5</v>
      </c>
      <c r="D132">
        <v>19</v>
      </c>
      <c r="E132" s="3" t="s">
        <v>78</v>
      </c>
      <c r="F132" s="9" t="s">
        <v>79</v>
      </c>
      <c r="G132" s="3"/>
      <c r="H132" s="3"/>
      <c r="I132" s="3"/>
      <c r="J132" s="4"/>
    </row>
    <row r="133" spans="2:10">
      <c r="B133" t="s">
        <v>92</v>
      </c>
      <c r="C133">
        <v>5</v>
      </c>
      <c r="D133">
        <v>20</v>
      </c>
      <c r="E133" s="3" t="s">
        <v>135</v>
      </c>
      <c r="F133" s="9" t="s">
        <v>136</v>
      </c>
      <c r="G133" s="3"/>
      <c r="H133" s="3"/>
      <c r="I133" s="3"/>
      <c r="J133" s="4"/>
    </row>
    <row r="134" spans="2:10">
      <c r="B134" t="s">
        <v>92</v>
      </c>
      <c r="C134">
        <v>5</v>
      </c>
      <c r="D134">
        <v>21</v>
      </c>
      <c r="E134" s="3" t="s">
        <v>123</v>
      </c>
      <c r="F134" s="9" t="s">
        <v>124</v>
      </c>
      <c r="G134" s="3"/>
      <c r="H134" s="3"/>
      <c r="I134" s="3"/>
      <c r="J134" s="4"/>
    </row>
    <row r="135" spans="2:10">
      <c r="B135" t="s">
        <v>92</v>
      </c>
      <c r="C135">
        <v>5</v>
      </c>
      <c r="D135">
        <v>22</v>
      </c>
      <c r="E135" s="3" t="s">
        <v>137</v>
      </c>
      <c r="F135" s="9" t="str">
        <f>IFERROR(INDEX(F$1:F134,MATCH(E135,E$1:E134,0)),"")</f>
        <v/>
      </c>
      <c r="G135" s="3" t="s">
        <v>138</v>
      </c>
      <c r="H135" s="3" t="s">
        <v>138</v>
      </c>
      <c r="I135" s="3"/>
      <c r="J135" s="4"/>
    </row>
    <row r="136" spans="2:10">
      <c r="B136" t="s">
        <v>92</v>
      </c>
      <c r="C136">
        <v>5</v>
      </c>
      <c r="D136">
        <v>23</v>
      </c>
      <c r="E136" s="3"/>
      <c r="F136" s="9" t="s">
        <v>60</v>
      </c>
      <c r="G136" s="3" t="s">
        <v>133</v>
      </c>
      <c r="H136" s="3" t="s">
        <v>133</v>
      </c>
      <c r="I136" s="3"/>
      <c r="J136" s="4" t="s">
        <v>62</v>
      </c>
    </row>
    <row r="137" spans="2:10">
      <c r="B137" t="s">
        <v>92</v>
      </c>
      <c r="C137">
        <v>5</v>
      </c>
      <c r="D137">
        <v>24</v>
      </c>
      <c r="E137" s="3" t="s">
        <v>88</v>
      </c>
      <c r="F137" s="9" t="str">
        <f>IFERROR(INDEX(F$1:F136,MATCH(E137,E$1:E136,0)),"")</f>
        <v/>
      </c>
      <c r="G137" s="3" t="s">
        <v>78</v>
      </c>
      <c r="H137" s="3" t="s">
        <v>78</v>
      </c>
      <c r="I137" s="3"/>
      <c r="J137" s="4"/>
    </row>
    <row r="138" spans="2:10">
      <c r="B138" t="s">
        <v>92</v>
      </c>
      <c r="C138">
        <v>5</v>
      </c>
      <c r="D138">
        <v>25</v>
      </c>
      <c r="E138" s="3" t="s">
        <v>139</v>
      </c>
      <c r="F138" s="9" t="s">
        <v>140</v>
      </c>
      <c r="G138" s="3"/>
      <c r="H138" s="3"/>
      <c r="I138" s="3"/>
      <c r="J138" s="4"/>
    </row>
    <row r="139" spans="2:10">
      <c r="B139" t="s">
        <v>92</v>
      </c>
      <c r="C139">
        <v>6</v>
      </c>
      <c r="D139">
        <v>1</v>
      </c>
      <c r="E139" s="3" t="s">
        <v>141</v>
      </c>
      <c r="G139" s="3" t="s">
        <v>142</v>
      </c>
      <c r="H139" s="3" t="s">
        <v>142</v>
      </c>
      <c r="I139" s="3"/>
      <c r="J139" s="4"/>
    </row>
    <row r="140" spans="2:10">
      <c r="B140" t="s">
        <v>92</v>
      </c>
      <c r="C140">
        <v>6</v>
      </c>
      <c r="D140">
        <v>2</v>
      </c>
      <c r="E140" s="3" t="s">
        <v>123</v>
      </c>
      <c r="F140" s="9" t="s">
        <v>124</v>
      </c>
      <c r="G140" s="3"/>
      <c r="H140" s="3"/>
      <c r="I140" s="3"/>
      <c r="J140" s="4"/>
    </row>
    <row r="141" spans="2:10">
      <c r="B141" t="s">
        <v>92</v>
      </c>
      <c r="C141">
        <v>6</v>
      </c>
      <c r="D141">
        <v>3</v>
      </c>
      <c r="E141" s="3" t="s">
        <v>143</v>
      </c>
      <c r="F141" s="9" t="str">
        <f>IFERROR(INDEX(F$1:F140,MATCH(E141,E$1:E140,0)),"")</f>
        <v/>
      </c>
      <c r="G141" s="3"/>
      <c r="H141" s="3"/>
      <c r="I141" s="3"/>
      <c r="J141" s="4"/>
    </row>
    <row r="142" spans="2:10">
      <c r="B142" t="s">
        <v>92</v>
      </c>
      <c r="C142">
        <v>6</v>
      </c>
      <c r="D142">
        <v>4</v>
      </c>
      <c r="E142" s="3"/>
      <c r="F142" s="9" t="s">
        <v>60</v>
      </c>
      <c r="G142" s="3" t="s">
        <v>133</v>
      </c>
      <c r="H142" s="3" t="s">
        <v>133</v>
      </c>
      <c r="I142" s="3"/>
      <c r="J142" s="4"/>
    </row>
    <row r="143" spans="2:10">
      <c r="B143" t="s">
        <v>92</v>
      </c>
      <c r="C143">
        <v>6</v>
      </c>
      <c r="D143">
        <v>5</v>
      </c>
      <c r="E143" s="3" t="s">
        <v>55</v>
      </c>
      <c r="G143" s="3"/>
      <c r="H143" s="3"/>
      <c r="I143" s="3"/>
      <c r="J143" s="4"/>
    </row>
    <row r="144" spans="2:10">
      <c r="B144" t="s">
        <v>92</v>
      </c>
      <c r="C144">
        <v>6</v>
      </c>
      <c r="D144">
        <v>6</v>
      </c>
      <c r="E144" s="3" t="s">
        <v>14</v>
      </c>
      <c r="F144" s="9" t="s">
        <v>144</v>
      </c>
      <c r="G144" s="3" t="s">
        <v>145</v>
      </c>
      <c r="H144" s="3" t="s">
        <v>145</v>
      </c>
      <c r="I144" s="3"/>
      <c r="J144" s="4"/>
    </row>
    <row r="145" spans="2:10">
      <c r="B145" t="s">
        <v>92</v>
      </c>
      <c r="C145">
        <v>6</v>
      </c>
      <c r="D145">
        <v>7</v>
      </c>
      <c r="E145" s="3" t="s">
        <v>56</v>
      </c>
      <c r="G145" s="3"/>
      <c r="H145" s="3"/>
      <c r="I145" s="3"/>
      <c r="J145" s="4"/>
    </row>
    <row r="146" spans="2:10">
      <c r="B146" t="s">
        <v>92</v>
      </c>
      <c r="C146">
        <v>6</v>
      </c>
      <c r="D146">
        <v>8</v>
      </c>
      <c r="E146" s="3" t="s">
        <v>14</v>
      </c>
      <c r="F146" s="9" t="s">
        <v>144</v>
      </c>
      <c r="G146" s="3" t="s">
        <v>145</v>
      </c>
      <c r="H146" s="3" t="s">
        <v>145</v>
      </c>
      <c r="I146" s="3"/>
      <c r="J146" s="4"/>
    </row>
    <row r="147" spans="2:10">
      <c r="B147" t="s">
        <v>92</v>
      </c>
      <c r="C147">
        <v>6</v>
      </c>
      <c r="D147">
        <v>9</v>
      </c>
      <c r="E147" s="3" t="s">
        <v>56</v>
      </c>
      <c r="G147" s="3"/>
      <c r="H147" s="3"/>
      <c r="I147" s="3"/>
      <c r="J147" s="4"/>
    </row>
    <row r="148" spans="2:10">
      <c r="B148" t="s">
        <v>92</v>
      </c>
      <c r="C148">
        <v>6</v>
      </c>
      <c r="D148">
        <v>10</v>
      </c>
      <c r="E148" s="3" t="s">
        <v>59</v>
      </c>
      <c r="G148" s="3"/>
      <c r="H148" s="3"/>
      <c r="I148" s="3"/>
      <c r="J148" s="4"/>
    </row>
    <row r="149" spans="2:10">
      <c r="B149" t="s">
        <v>92</v>
      </c>
      <c r="C149">
        <v>6</v>
      </c>
      <c r="D149">
        <v>11</v>
      </c>
      <c r="E149" s="3" t="s">
        <v>52</v>
      </c>
      <c r="G149" s="3"/>
      <c r="H149" s="3"/>
      <c r="I149" s="3"/>
      <c r="J149" s="4"/>
    </row>
    <row r="150" spans="2:10">
      <c r="B150" t="s">
        <v>92</v>
      </c>
      <c r="C150">
        <v>6</v>
      </c>
      <c r="D150">
        <v>12</v>
      </c>
      <c r="E150" s="3" t="s">
        <v>56</v>
      </c>
      <c r="G150" s="3"/>
      <c r="H150" s="3"/>
      <c r="I150" s="3"/>
      <c r="J150" s="4"/>
    </row>
    <row r="151" spans="2:10">
      <c r="B151" t="s">
        <v>92</v>
      </c>
      <c r="C151">
        <v>6</v>
      </c>
      <c r="D151">
        <v>13</v>
      </c>
      <c r="E151" s="3" t="s">
        <v>146</v>
      </c>
      <c r="F151" s="9" t="str">
        <f>IFERROR(INDEX(F$1:F150,MATCH(E151,E$1:E150,0)),"")</f>
        <v/>
      </c>
      <c r="G151" s="3"/>
      <c r="H151" s="3"/>
      <c r="I151" s="3"/>
      <c r="J151" s="4"/>
    </row>
    <row r="152" spans="2:10">
      <c r="B152" t="s">
        <v>92</v>
      </c>
      <c r="C152">
        <v>6</v>
      </c>
      <c r="D152">
        <v>14</v>
      </c>
      <c r="E152" s="3" t="s">
        <v>147</v>
      </c>
      <c r="G152" s="3" t="s">
        <v>148</v>
      </c>
      <c r="H152" s="3" t="s">
        <v>148</v>
      </c>
      <c r="I152" s="3"/>
      <c r="J152" s="4"/>
    </row>
    <row r="153" spans="2:10">
      <c r="B153" t="s">
        <v>92</v>
      </c>
      <c r="C153">
        <v>6</v>
      </c>
      <c r="D153">
        <v>15</v>
      </c>
      <c r="E153" s="3" t="s">
        <v>56</v>
      </c>
      <c r="G153" s="3"/>
      <c r="H153" s="3"/>
      <c r="I153" s="3"/>
      <c r="J153" s="4"/>
    </row>
    <row r="154" spans="2:10">
      <c r="B154" t="s">
        <v>92</v>
      </c>
      <c r="C154">
        <v>6</v>
      </c>
      <c r="D154">
        <v>16</v>
      </c>
      <c r="E154" s="3" t="s">
        <v>149</v>
      </c>
      <c r="F154" s="9" t="str">
        <f>IFERROR(INDEX(F$1:F153,MATCH(E154,E$1:E153,0)),"")</f>
        <v/>
      </c>
      <c r="G154" s="3"/>
      <c r="H154" s="3"/>
      <c r="I154" s="3"/>
      <c r="J154" s="4"/>
    </row>
    <row r="155" spans="2:10">
      <c r="B155" t="s">
        <v>92</v>
      </c>
      <c r="C155">
        <v>6</v>
      </c>
      <c r="D155">
        <v>17</v>
      </c>
      <c r="E155" s="3" t="s">
        <v>51</v>
      </c>
      <c r="G155" s="3"/>
      <c r="H155" s="3"/>
      <c r="I155" s="3"/>
      <c r="J155" s="4"/>
    </row>
    <row r="156" spans="2:10">
      <c r="B156" t="s">
        <v>92</v>
      </c>
      <c r="C156">
        <v>6</v>
      </c>
      <c r="D156">
        <v>18</v>
      </c>
      <c r="E156" s="7" t="s">
        <v>150</v>
      </c>
      <c r="F156" s="9" t="s">
        <v>151</v>
      </c>
      <c r="G156" s="3" t="s">
        <v>152</v>
      </c>
      <c r="H156" s="3" t="s">
        <v>152</v>
      </c>
      <c r="I156" s="3"/>
      <c r="J156" s="4" t="s">
        <v>153</v>
      </c>
    </row>
    <row r="157" spans="2:10">
      <c r="B157" t="s">
        <v>92</v>
      </c>
      <c r="C157">
        <v>6</v>
      </c>
      <c r="D157">
        <v>19</v>
      </c>
      <c r="E157" s="3" t="s">
        <v>154</v>
      </c>
      <c r="F157" s="9" t="str">
        <f>IFERROR(INDEX(F$1:F156,MATCH(E157,E$1:E156,0)),"")</f>
        <v/>
      </c>
      <c r="G157" s="3" t="s">
        <v>155</v>
      </c>
      <c r="H157" s="3" t="s">
        <v>155</v>
      </c>
      <c r="I157" s="3"/>
      <c r="J157" s="4"/>
    </row>
    <row r="158" spans="2:10">
      <c r="B158" t="s">
        <v>92</v>
      </c>
      <c r="C158">
        <v>6</v>
      </c>
      <c r="D158">
        <v>20</v>
      </c>
      <c r="E158" s="3" t="s">
        <v>96</v>
      </c>
      <c r="G158" s="3"/>
      <c r="H158" s="3"/>
      <c r="I158" s="3"/>
      <c r="J158" s="4"/>
    </row>
    <row r="159" spans="2:10">
      <c r="B159" t="s">
        <v>92</v>
      </c>
      <c r="C159">
        <v>6</v>
      </c>
      <c r="D159">
        <v>21</v>
      </c>
      <c r="E159" s="3" t="s">
        <v>156</v>
      </c>
      <c r="F159" s="9" t="s">
        <v>157</v>
      </c>
      <c r="G159" s="3" t="s">
        <v>158</v>
      </c>
      <c r="H159" s="3" t="s">
        <v>158</v>
      </c>
      <c r="I159" s="3"/>
      <c r="J159" s="4"/>
    </row>
    <row r="160" spans="2:10">
      <c r="B160" t="s">
        <v>92</v>
      </c>
      <c r="C160">
        <v>6</v>
      </c>
      <c r="D160">
        <v>22</v>
      </c>
      <c r="E160" s="3" t="s">
        <v>159</v>
      </c>
      <c r="F160" s="9" t="str">
        <f>IFERROR(INDEX(F$1:F159,MATCH(E160,E$1:E159,0)),"")</f>
        <v/>
      </c>
      <c r="G160" s="3"/>
      <c r="H160" s="3"/>
      <c r="I160" s="3"/>
      <c r="J160" s="4"/>
    </row>
    <row r="161" spans="2:10">
      <c r="B161" t="s">
        <v>92</v>
      </c>
      <c r="C161">
        <v>6</v>
      </c>
      <c r="D161">
        <v>23</v>
      </c>
      <c r="E161" s="3" t="s">
        <v>55</v>
      </c>
      <c r="G161" s="3"/>
      <c r="H161" s="3"/>
      <c r="I161" s="3"/>
      <c r="J161" s="4"/>
    </row>
    <row r="162" spans="2:10">
      <c r="B162" t="s">
        <v>92</v>
      </c>
      <c r="C162">
        <v>6</v>
      </c>
      <c r="D162">
        <v>24</v>
      </c>
      <c r="E162" s="3" t="s">
        <v>88</v>
      </c>
      <c r="F162" s="9" t="str">
        <f>IFERROR(INDEX(F$1:F161,MATCH(E162,E$1:E161,0)),"")</f>
        <v/>
      </c>
      <c r="G162" s="3" t="s">
        <v>78</v>
      </c>
      <c r="H162" s="3" t="s">
        <v>78</v>
      </c>
      <c r="I162" s="3"/>
      <c r="J162" s="4"/>
    </row>
    <row r="163" spans="2:10">
      <c r="B163" t="s">
        <v>92</v>
      </c>
      <c r="C163">
        <v>6</v>
      </c>
      <c r="D163">
        <v>25</v>
      </c>
      <c r="E163" s="3" t="s">
        <v>51</v>
      </c>
      <c r="G163" s="3"/>
      <c r="H163" s="3"/>
      <c r="I163" s="3"/>
      <c r="J163" s="4"/>
    </row>
    <row r="164" spans="2:10">
      <c r="B164" t="s">
        <v>92</v>
      </c>
      <c r="C164">
        <v>6</v>
      </c>
      <c r="D164">
        <v>26</v>
      </c>
      <c r="E164" s="3" t="s">
        <v>160</v>
      </c>
      <c r="F164" s="9" t="str">
        <f>IFERROR(INDEX(F$1:F163,MATCH(E164,E$1:E163,0)),"")</f>
        <v/>
      </c>
      <c r="G164" s="3"/>
      <c r="H164" s="3"/>
      <c r="I164" s="3"/>
      <c r="J164" s="4"/>
    </row>
    <row r="165" spans="2:10">
      <c r="B165" t="s">
        <v>92</v>
      </c>
      <c r="C165">
        <v>6</v>
      </c>
      <c r="D165">
        <v>27</v>
      </c>
      <c r="E165" s="3" t="s">
        <v>161</v>
      </c>
      <c r="F165" s="9" t="s">
        <v>162</v>
      </c>
      <c r="G165" s="3" t="s">
        <v>163</v>
      </c>
      <c r="H165" s="3" t="s">
        <v>163</v>
      </c>
      <c r="I165" s="3"/>
      <c r="J165" s="4"/>
    </row>
    <row r="166" spans="2:10">
      <c r="B166" t="s">
        <v>92</v>
      </c>
      <c r="C166">
        <v>7</v>
      </c>
      <c r="D166">
        <v>1</v>
      </c>
      <c r="E166" s="3" t="s">
        <v>164</v>
      </c>
      <c r="F166" s="9" t="str">
        <f>IFERROR(INDEX(F$1:F165,MATCH(E166,E$1:E165,0)),"")</f>
        <v/>
      </c>
      <c r="G166" s="3"/>
      <c r="H166" s="3"/>
      <c r="I166" s="3"/>
      <c r="J166" s="4"/>
    </row>
    <row r="167" spans="2:10">
      <c r="B167" t="s">
        <v>92</v>
      </c>
      <c r="C167">
        <v>7</v>
      </c>
      <c r="D167">
        <v>2</v>
      </c>
      <c r="E167" s="3" t="s">
        <v>110</v>
      </c>
      <c r="G167" s="3"/>
      <c r="H167" s="3"/>
      <c r="I167" s="3"/>
      <c r="J167" s="4"/>
    </row>
    <row r="168" spans="2:10">
      <c r="B168" t="s">
        <v>92</v>
      </c>
      <c r="C168">
        <v>7</v>
      </c>
      <c r="D168">
        <v>3</v>
      </c>
      <c r="E168" s="3" t="s">
        <v>93</v>
      </c>
      <c r="G168" s="3"/>
      <c r="H168" s="3"/>
      <c r="I168" s="3"/>
      <c r="J168" s="4"/>
    </row>
    <row r="169" spans="2:10">
      <c r="B169" t="s">
        <v>92</v>
      </c>
      <c r="C169">
        <v>7</v>
      </c>
      <c r="D169">
        <v>4</v>
      </c>
      <c r="E169" s="3" t="s">
        <v>165</v>
      </c>
      <c r="F169" s="9" t="str">
        <f>IFERROR(INDEX(F$1:F168,MATCH(E169,E$1:E168,0)),"")</f>
        <v/>
      </c>
      <c r="G169" s="3"/>
      <c r="H169" s="3"/>
      <c r="I169" s="3"/>
      <c r="J169" s="4"/>
    </row>
    <row r="170" spans="2:10">
      <c r="B170" t="s">
        <v>92</v>
      </c>
      <c r="C170">
        <v>7</v>
      </c>
      <c r="D170">
        <v>5</v>
      </c>
      <c r="E170" s="3" t="s">
        <v>159</v>
      </c>
      <c r="G170" s="3"/>
      <c r="H170" s="3"/>
      <c r="I170" s="3"/>
      <c r="J170" s="4"/>
    </row>
    <row r="171" spans="2:10">
      <c r="B171" t="s">
        <v>92</v>
      </c>
      <c r="C171">
        <v>7</v>
      </c>
      <c r="D171">
        <v>6</v>
      </c>
      <c r="E171" s="3" t="s">
        <v>166</v>
      </c>
      <c r="F171" s="9" t="str">
        <f>IFERROR(INDEX(F$1:F170,MATCH(E171,E$1:E170,0)),"")</f>
        <v/>
      </c>
      <c r="G171" s="3"/>
      <c r="H171" s="3"/>
      <c r="I171" s="3"/>
      <c r="J171" s="4"/>
    </row>
    <row r="172" spans="2:10">
      <c r="B172" t="s">
        <v>92</v>
      </c>
      <c r="C172">
        <v>7</v>
      </c>
      <c r="D172">
        <v>7</v>
      </c>
      <c r="E172" s="3" t="s">
        <v>114</v>
      </c>
      <c r="G172" s="3"/>
      <c r="H172" s="3"/>
      <c r="I172" s="3"/>
      <c r="J172" s="4"/>
    </row>
    <row r="173" spans="2:10">
      <c r="B173" t="s">
        <v>92</v>
      </c>
      <c r="C173">
        <v>7</v>
      </c>
      <c r="D173">
        <v>8</v>
      </c>
      <c r="E173" s="3" t="s">
        <v>167</v>
      </c>
      <c r="F173" s="9" t="str">
        <f>IFERROR(INDEX(F$1:F172,MATCH(E173,E$1:E172,0)),"")</f>
        <v/>
      </c>
      <c r="G173" s="3"/>
      <c r="H173" s="3"/>
      <c r="I173" s="3"/>
      <c r="J173" s="4"/>
    </row>
    <row r="174" spans="2:10">
      <c r="B174" t="s">
        <v>92</v>
      </c>
      <c r="C174">
        <v>7</v>
      </c>
      <c r="D174">
        <v>9</v>
      </c>
      <c r="E174" s="3" t="s">
        <v>55</v>
      </c>
      <c r="G174" s="3"/>
      <c r="H174" s="3"/>
      <c r="I174" s="3"/>
      <c r="J174" s="4"/>
    </row>
    <row r="175" spans="2:10">
      <c r="B175" t="s">
        <v>92</v>
      </c>
      <c r="C175">
        <v>7</v>
      </c>
      <c r="D175">
        <v>10</v>
      </c>
      <c r="E175" s="3" t="s">
        <v>51</v>
      </c>
      <c r="G175" s="3"/>
      <c r="H175" s="3"/>
      <c r="I175" s="3"/>
      <c r="J175" s="4"/>
    </row>
    <row r="176" spans="2:10">
      <c r="B176" t="s">
        <v>92</v>
      </c>
      <c r="C176">
        <v>7</v>
      </c>
      <c r="D176">
        <v>11</v>
      </c>
      <c r="E176" s="3" t="s">
        <v>168</v>
      </c>
      <c r="F176" s="9" t="s">
        <v>169</v>
      </c>
      <c r="G176" s="3"/>
      <c r="H176" s="3"/>
      <c r="I176" s="3"/>
      <c r="J176" s="4"/>
    </row>
    <row r="177" spans="2:10">
      <c r="B177" t="s">
        <v>92</v>
      </c>
      <c r="C177">
        <v>7</v>
      </c>
      <c r="D177">
        <v>12</v>
      </c>
      <c r="E177" s="3" t="s">
        <v>161</v>
      </c>
      <c r="F177" s="9" t="s">
        <v>170</v>
      </c>
      <c r="G177" s="3" t="s">
        <v>163</v>
      </c>
      <c r="H177" s="3" t="s">
        <v>163</v>
      </c>
      <c r="I177" s="3"/>
      <c r="J177" s="4"/>
    </row>
    <row r="178" spans="2:10">
      <c r="B178" t="s">
        <v>92</v>
      </c>
      <c r="C178">
        <v>7</v>
      </c>
      <c r="D178">
        <v>13</v>
      </c>
      <c r="E178" s="3" t="s">
        <v>166</v>
      </c>
      <c r="G178" s="3"/>
      <c r="H178" s="3"/>
      <c r="I178" s="3"/>
      <c r="J178" s="4"/>
    </row>
    <row r="179" spans="2:10">
      <c r="B179" t="s">
        <v>92</v>
      </c>
      <c r="C179">
        <v>7</v>
      </c>
      <c r="D179">
        <v>14</v>
      </c>
      <c r="E179" s="3" t="s">
        <v>114</v>
      </c>
      <c r="G179" s="3"/>
      <c r="H179" s="3"/>
      <c r="I179" s="3"/>
      <c r="J179" s="4"/>
    </row>
    <row r="180" spans="2:10">
      <c r="B180" t="s">
        <v>92</v>
      </c>
      <c r="C180">
        <v>7</v>
      </c>
      <c r="D180">
        <v>15</v>
      </c>
      <c r="E180" s="3" t="s">
        <v>104</v>
      </c>
      <c r="F180" s="9" t="str">
        <f>IFERROR(INDEX(F$1:F179,MATCH(E180,E$1:E179,0)),"")</f>
        <v/>
      </c>
      <c r="G180" s="3"/>
      <c r="H180" s="3"/>
      <c r="I180" s="3"/>
      <c r="J180" s="4"/>
    </row>
    <row r="181" spans="2:10">
      <c r="B181" t="s">
        <v>92</v>
      </c>
      <c r="C181">
        <v>7</v>
      </c>
      <c r="D181">
        <v>16</v>
      </c>
      <c r="E181" s="11" t="s">
        <v>171</v>
      </c>
      <c r="F181" s="9" t="s">
        <v>172</v>
      </c>
      <c r="G181" s="3" t="s">
        <v>173</v>
      </c>
      <c r="H181" s="3" t="s">
        <v>173</v>
      </c>
      <c r="I181" s="3"/>
      <c r="J181" s="4"/>
    </row>
    <row r="182" spans="2:10">
      <c r="B182" t="s">
        <v>92</v>
      </c>
      <c r="C182">
        <v>7</v>
      </c>
      <c r="D182">
        <v>17</v>
      </c>
      <c r="E182" s="3" t="s">
        <v>166</v>
      </c>
      <c r="G182" s="3"/>
      <c r="H182" s="3"/>
      <c r="I182" s="3"/>
      <c r="J182" s="4"/>
    </row>
    <row r="183" spans="2:10">
      <c r="B183" t="s">
        <v>92</v>
      </c>
      <c r="C183">
        <v>7</v>
      </c>
      <c r="D183">
        <v>18</v>
      </c>
      <c r="E183" s="3" t="s">
        <v>114</v>
      </c>
      <c r="G183" s="3"/>
      <c r="H183" s="3"/>
      <c r="I183" s="3"/>
      <c r="J183" s="4"/>
    </row>
    <row r="184" spans="2:10">
      <c r="B184" t="s">
        <v>92</v>
      </c>
      <c r="C184">
        <v>7</v>
      </c>
      <c r="D184">
        <v>19</v>
      </c>
      <c r="E184" s="3" t="s">
        <v>104</v>
      </c>
      <c r="F184" s="9" t="str">
        <f>IFERROR(INDEX(F$1:F183,MATCH(E184,E$1:E183,0)),"")</f>
        <v/>
      </c>
      <c r="G184" s="3"/>
      <c r="H184" s="3"/>
      <c r="I184" s="3"/>
      <c r="J184" s="4"/>
    </row>
    <row r="185" spans="2:10">
      <c r="B185" t="s">
        <v>92</v>
      </c>
      <c r="C185">
        <v>7</v>
      </c>
      <c r="D185">
        <v>20</v>
      </c>
      <c r="E185" s="3" t="s">
        <v>174</v>
      </c>
      <c r="F185" s="9" t="str">
        <f>IFERROR(INDEX(F$1:F184,MATCH(E185,E$1:E184,0)),"")</f>
        <v/>
      </c>
      <c r="G185" s="3" t="s">
        <v>175</v>
      </c>
      <c r="H185" s="3" t="s">
        <v>175</v>
      </c>
      <c r="I185" s="3"/>
      <c r="J185" s="4"/>
    </row>
    <row r="186" spans="2:10">
      <c r="B186" t="s">
        <v>92</v>
      </c>
      <c r="C186">
        <v>7</v>
      </c>
      <c r="D186">
        <v>21</v>
      </c>
      <c r="E186" s="3" t="s">
        <v>166</v>
      </c>
      <c r="G186" s="3"/>
      <c r="H186" s="3"/>
      <c r="I186" s="3"/>
      <c r="J186" s="4"/>
    </row>
    <row r="187" spans="2:10">
      <c r="B187" t="s">
        <v>92</v>
      </c>
      <c r="C187">
        <v>7</v>
      </c>
      <c r="D187">
        <v>22</v>
      </c>
      <c r="E187" s="3" t="s">
        <v>114</v>
      </c>
      <c r="G187" s="3"/>
      <c r="H187" s="3"/>
      <c r="I187" s="3"/>
      <c r="J187" s="4"/>
    </row>
    <row r="188" spans="2:10">
      <c r="B188" t="s">
        <v>92</v>
      </c>
      <c r="C188">
        <v>7</v>
      </c>
      <c r="D188">
        <v>23</v>
      </c>
      <c r="E188" s="3" t="s">
        <v>104</v>
      </c>
      <c r="F188" s="9" t="str">
        <f>IFERROR(INDEX(F$1:F187,MATCH(E188,E$1:E187,0)),"")</f>
        <v/>
      </c>
      <c r="G188" s="3"/>
      <c r="H188" s="3"/>
      <c r="I188" s="3"/>
      <c r="J188" s="4"/>
    </row>
    <row r="189" spans="2:10">
      <c r="B189" t="s">
        <v>92</v>
      </c>
      <c r="C189">
        <v>7</v>
      </c>
      <c r="D189">
        <v>24</v>
      </c>
      <c r="E189" s="3"/>
      <c r="F189" s="9" t="s">
        <v>176</v>
      </c>
      <c r="G189" s="3" t="s">
        <v>177</v>
      </c>
      <c r="H189" s="3" t="s">
        <v>177</v>
      </c>
      <c r="I189" s="3"/>
      <c r="J189" s="4"/>
    </row>
    <row r="190" spans="2:10">
      <c r="B190" t="s">
        <v>92</v>
      </c>
      <c r="C190">
        <v>7</v>
      </c>
      <c r="D190">
        <v>25</v>
      </c>
      <c r="E190" s="3" t="s">
        <v>94</v>
      </c>
      <c r="G190" s="3"/>
      <c r="H190" s="3"/>
      <c r="I190" s="3"/>
      <c r="J190" s="4"/>
    </row>
    <row r="191" spans="2:10">
      <c r="B191" t="s">
        <v>92</v>
      </c>
      <c r="C191">
        <v>7</v>
      </c>
      <c r="D191">
        <v>26</v>
      </c>
      <c r="E191" s="3" t="s">
        <v>178</v>
      </c>
      <c r="F191" s="9" t="str">
        <f>IFERROR(INDEX(F$1:F190,MATCH(E191,E$1:E190,0)),"")</f>
        <v/>
      </c>
      <c r="G191" s="3" t="s">
        <v>179</v>
      </c>
      <c r="H191" s="3" t="s">
        <v>179</v>
      </c>
      <c r="I191" s="3"/>
      <c r="J191" s="4"/>
    </row>
    <row r="192" spans="2:10">
      <c r="B192" t="s">
        <v>92</v>
      </c>
      <c r="C192">
        <v>7</v>
      </c>
      <c r="D192">
        <v>27</v>
      </c>
      <c r="E192" s="3" t="s">
        <v>166</v>
      </c>
      <c r="G192" s="3"/>
      <c r="H192" s="3"/>
      <c r="I192" s="3"/>
      <c r="J192" s="4"/>
    </row>
    <row r="193" spans="2:10">
      <c r="B193" t="s">
        <v>92</v>
      </c>
      <c r="C193">
        <v>7</v>
      </c>
      <c r="D193">
        <v>28</v>
      </c>
      <c r="E193" s="3" t="s">
        <v>114</v>
      </c>
      <c r="G193" s="3"/>
      <c r="H193" s="3"/>
      <c r="I193" s="3"/>
      <c r="J193" s="4"/>
    </row>
    <row r="194" spans="2:10">
      <c r="B194" t="s">
        <v>92</v>
      </c>
      <c r="C194">
        <v>7</v>
      </c>
      <c r="D194">
        <v>29</v>
      </c>
      <c r="E194" s="3" t="s">
        <v>55</v>
      </c>
      <c r="G194" s="3"/>
      <c r="H194" s="3"/>
      <c r="I194" s="3"/>
      <c r="J194" s="4"/>
    </row>
    <row r="195" spans="2:10">
      <c r="B195" t="s">
        <v>92</v>
      </c>
      <c r="C195">
        <v>7</v>
      </c>
      <c r="D195">
        <v>30</v>
      </c>
      <c r="E195" s="3" t="s">
        <v>161</v>
      </c>
      <c r="F195" s="9" t="s">
        <v>170</v>
      </c>
      <c r="G195" s="3" t="s">
        <v>163</v>
      </c>
      <c r="H195" s="3" t="s">
        <v>163</v>
      </c>
      <c r="I195" s="3"/>
      <c r="J195" s="4"/>
    </row>
    <row r="196" spans="2:10">
      <c r="B196" t="s">
        <v>92</v>
      </c>
      <c r="C196">
        <v>7</v>
      </c>
      <c r="D196">
        <v>31</v>
      </c>
      <c r="E196" s="3" t="s">
        <v>90</v>
      </c>
      <c r="G196" s="3"/>
      <c r="H196" s="3"/>
      <c r="I196" s="3"/>
      <c r="J196" s="4"/>
    </row>
    <row r="197" spans="2:10">
      <c r="B197" t="s">
        <v>92</v>
      </c>
      <c r="C197">
        <v>8</v>
      </c>
      <c r="D197">
        <v>1</v>
      </c>
      <c r="E197" s="3" t="s">
        <v>180</v>
      </c>
      <c r="F197" s="9" t="str">
        <f>IFERROR(INDEX(F$1:F196,MATCH(E197,E$1:E196,0)),"")</f>
        <v/>
      </c>
      <c r="G197" s="3"/>
      <c r="H197" s="3"/>
      <c r="I197" s="3"/>
      <c r="J197" s="4"/>
    </row>
    <row r="198" spans="2:10">
      <c r="B198" t="s">
        <v>92</v>
      </c>
      <c r="C198">
        <v>8</v>
      </c>
      <c r="D198">
        <v>2</v>
      </c>
      <c r="E198" s="3" t="s">
        <v>181</v>
      </c>
      <c r="F198" s="9" t="s">
        <v>182</v>
      </c>
      <c r="G198" s="3"/>
      <c r="H198" s="3"/>
      <c r="I198" s="3"/>
      <c r="J198" s="4"/>
    </row>
    <row r="199" spans="2:10">
      <c r="B199" t="s">
        <v>92</v>
      </c>
      <c r="C199">
        <v>8</v>
      </c>
      <c r="D199">
        <v>3</v>
      </c>
      <c r="E199" s="3" t="s">
        <v>183</v>
      </c>
      <c r="F199" s="9" t="str">
        <f>IFERROR(INDEX(F$1:F198,MATCH(E199,E$1:E198,0)),"")</f>
        <v/>
      </c>
      <c r="G199" s="3"/>
      <c r="H199" s="3"/>
      <c r="I199" s="3"/>
      <c r="J199" s="4"/>
    </row>
    <row r="200" spans="2:10">
      <c r="B200" t="s">
        <v>92</v>
      </c>
      <c r="C200">
        <v>8</v>
      </c>
      <c r="D200">
        <v>4</v>
      </c>
      <c r="E200" s="3" t="s">
        <v>121</v>
      </c>
      <c r="G200" s="3"/>
      <c r="H200" s="3"/>
      <c r="I200" s="3"/>
      <c r="J200" s="4"/>
    </row>
    <row r="201" spans="2:10">
      <c r="B201" t="s">
        <v>92</v>
      </c>
      <c r="C201">
        <v>8</v>
      </c>
      <c r="D201">
        <v>5</v>
      </c>
      <c r="E201" s="3" t="s">
        <v>59</v>
      </c>
      <c r="G201" s="3"/>
      <c r="H201" s="3"/>
      <c r="I201" s="3"/>
      <c r="J201" s="4"/>
    </row>
    <row r="202" spans="2:10">
      <c r="B202" t="s">
        <v>92</v>
      </c>
      <c r="C202">
        <v>8</v>
      </c>
      <c r="D202">
        <v>6</v>
      </c>
      <c r="E202" s="3" t="s">
        <v>165</v>
      </c>
      <c r="G202" s="3"/>
      <c r="H202" s="3"/>
      <c r="I202" s="3"/>
      <c r="J202" s="4"/>
    </row>
    <row r="203" spans="2:10">
      <c r="B203" t="s">
        <v>92</v>
      </c>
      <c r="C203">
        <v>8</v>
      </c>
      <c r="D203">
        <v>7</v>
      </c>
      <c r="E203" s="3" t="s">
        <v>52</v>
      </c>
      <c r="G203" s="3"/>
      <c r="H203" s="3"/>
      <c r="I203" s="3"/>
      <c r="J203" s="4"/>
    </row>
    <row r="204" spans="2:10">
      <c r="B204" t="s">
        <v>92</v>
      </c>
      <c r="C204">
        <v>8</v>
      </c>
      <c r="D204">
        <v>8</v>
      </c>
      <c r="E204" s="3" t="s">
        <v>184</v>
      </c>
      <c r="F204" s="9" t="str">
        <f>IFERROR(INDEX(F$1:F203,MATCH(E204,E$1:E203,0)),"")</f>
        <v/>
      </c>
      <c r="G204" s="3"/>
      <c r="H204" s="3"/>
      <c r="I204" s="3"/>
      <c r="J204" s="4"/>
    </row>
    <row r="205" spans="2:10">
      <c r="B205" t="s">
        <v>92</v>
      </c>
      <c r="C205">
        <v>8</v>
      </c>
      <c r="D205">
        <v>9</v>
      </c>
      <c r="E205" s="3" t="s">
        <v>159</v>
      </c>
      <c r="G205" s="3"/>
      <c r="H205" s="3"/>
      <c r="I205" s="3"/>
      <c r="J205" s="4"/>
    </row>
    <row r="206" spans="2:10">
      <c r="B206" t="s">
        <v>92</v>
      </c>
      <c r="C206">
        <v>8</v>
      </c>
      <c r="D206">
        <v>10</v>
      </c>
      <c r="E206" s="3" t="s">
        <v>185</v>
      </c>
      <c r="F206" s="9" t="str">
        <f>IFERROR(INDEX(F$1:F205,MATCH(E206,E$1:E205,0)),"")</f>
        <v/>
      </c>
      <c r="G206" s="3"/>
      <c r="H206" s="3"/>
      <c r="I206" s="3"/>
      <c r="J206" s="4"/>
    </row>
    <row r="207" spans="2:10">
      <c r="B207" t="s">
        <v>92</v>
      </c>
      <c r="C207">
        <v>8</v>
      </c>
      <c r="D207">
        <v>11</v>
      </c>
      <c r="E207" s="3" t="s">
        <v>186</v>
      </c>
      <c r="F207" s="9" t="str">
        <f>IFERROR(INDEX(F$1:F206,MATCH(E207,E$1:E206,0)),"")</f>
        <v/>
      </c>
      <c r="G207" s="3" t="s">
        <v>187</v>
      </c>
      <c r="H207" s="3" t="s">
        <v>187</v>
      </c>
      <c r="I207" s="3"/>
      <c r="J207" s="4"/>
    </row>
    <row r="208" spans="2:10">
      <c r="B208" t="s">
        <v>92</v>
      </c>
      <c r="C208">
        <v>8</v>
      </c>
      <c r="D208">
        <v>12</v>
      </c>
      <c r="E208" s="3" t="s">
        <v>188</v>
      </c>
      <c r="F208" s="9" t="s">
        <v>189</v>
      </c>
      <c r="G208" s="3" t="s">
        <v>190</v>
      </c>
      <c r="H208" s="3" t="s">
        <v>190</v>
      </c>
      <c r="I208" s="3"/>
      <c r="J208" s="4"/>
    </row>
    <row r="209" spans="2:10">
      <c r="B209" t="s">
        <v>92</v>
      </c>
      <c r="C209">
        <v>8</v>
      </c>
      <c r="D209">
        <v>13</v>
      </c>
      <c r="E209" s="3" t="s">
        <v>191</v>
      </c>
      <c r="G209" s="3"/>
      <c r="H209" s="3"/>
      <c r="I209" s="3"/>
      <c r="J209" s="4"/>
    </row>
    <row r="210" spans="2:10">
      <c r="B210" t="s">
        <v>92</v>
      </c>
      <c r="C210">
        <v>8</v>
      </c>
      <c r="D210">
        <v>14</v>
      </c>
      <c r="E210" s="3" t="s">
        <v>192</v>
      </c>
      <c r="F210" s="9" t="s">
        <v>193</v>
      </c>
      <c r="G210" s="3"/>
      <c r="H210" s="3"/>
      <c r="I210" s="3"/>
      <c r="J210" s="4"/>
    </row>
    <row r="211" spans="2:10">
      <c r="B211" t="s">
        <v>92</v>
      </c>
      <c r="C211">
        <v>8</v>
      </c>
      <c r="D211">
        <v>15</v>
      </c>
      <c r="E211" s="3" t="s">
        <v>194</v>
      </c>
      <c r="F211" s="9" t="s">
        <v>195</v>
      </c>
      <c r="G211" s="3"/>
      <c r="H211" s="3"/>
      <c r="I211" s="3"/>
      <c r="J211" s="4"/>
    </row>
    <row r="212" spans="2:10">
      <c r="B212" t="s">
        <v>92</v>
      </c>
      <c r="C212">
        <v>8</v>
      </c>
      <c r="D212">
        <v>16</v>
      </c>
      <c r="E212" s="3" t="s">
        <v>55</v>
      </c>
      <c r="G212" s="3"/>
      <c r="H212" s="3"/>
      <c r="I212" s="3"/>
      <c r="J212" s="4"/>
    </row>
    <row r="213" spans="2:10">
      <c r="B213" t="s">
        <v>92</v>
      </c>
      <c r="C213">
        <v>8</v>
      </c>
      <c r="D213">
        <v>17</v>
      </c>
      <c r="E213" s="3" t="s">
        <v>196</v>
      </c>
      <c r="F213" s="9" t="str">
        <f>IFERROR(INDEX(F$1:F212,MATCH(E213,E$1:E212,0)),"")</f>
        <v/>
      </c>
      <c r="G213" s="3"/>
      <c r="H213" s="3"/>
      <c r="I213" s="3"/>
      <c r="J213" s="4"/>
    </row>
    <row r="214" spans="2:10">
      <c r="B214" t="s">
        <v>92</v>
      </c>
      <c r="C214">
        <v>8</v>
      </c>
      <c r="D214">
        <v>18</v>
      </c>
      <c r="E214" s="3" t="s">
        <v>197</v>
      </c>
      <c r="F214" s="9" t="s">
        <v>198</v>
      </c>
      <c r="G214" s="3" t="s">
        <v>199</v>
      </c>
      <c r="H214" s="3" t="s">
        <v>199</v>
      </c>
      <c r="I214" s="3"/>
      <c r="J214" s="4"/>
    </row>
    <row r="215" spans="2:10">
      <c r="B215" t="s">
        <v>92</v>
      </c>
      <c r="C215">
        <v>8</v>
      </c>
      <c r="D215">
        <v>19</v>
      </c>
      <c r="E215" s="3" t="s">
        <v>94</v>
      </c>
      <c r="G215" s="3"/>
      <c r="H215" s="3"/>
      <c r="I215" s="3"/>
      <c r="J215" s="4"/>
    </row>
    <row r="216" spans="2:10">
      <c r="B216" t="s">
        <v>92</v>
      </c>
      <c r="C216">
        <v>8</v>
      </c>
      <c r="D216">
        <v>20</v>
      </c>
      <c r="E216" s="3" t="s">
        <v>51</v>
      </c>
      <c r="G216" s="3"/>
      <c r="H216" s="3"/>
      <c r="I216" s="3"/>
      <c r="J216" s="4"/>
    </row>
    <row r="217" spans="2:10">
      <c r="B217" t="s">
        <v>92</v>
      </c>
      <c r="C217">
        <v>8</v>
      </c>
      <c r="D217">
        <v>21</v>
      </c>
      <c r="E217" s="3" t="s">
        <v>52</v>
      </c>
      <c r="G217" s="3"/>
      <c r="H217" s="3"/>
      <c r="I217" s="3"/>
      <c r="J217" s="4"/>
    </row>
    <row r="218" spans="2:10">
      <c r="B218" t="s">
        <v>92</v>
      </c>
      <c r="C218">
        <v>8</v>
      </c>
      <c r="D218">
        <v>22</v>
      </c>
      <c r="E218" s="3" t="s">
        <v>59</v>
      </c>
      <c r="G218" s="3"/>
      <c r="H218" s="3"/>
      <c r="I218" s="3"/>
      <c r="J218" s="4"/>
    </row>
    <row r="219" spans="2:10">
      <c r="B219" t="s">
        <v>92</v>
      </c>
      <c r="C219">
        <v>8</v>
      </c>
      <c r="D219">
        <v>23</v>
      </c>
      <c r="E219" s="3" t="s">
        <v>200</v>
      </c>
      <c r="F219" s="9" t="s">
        <v>201</v>
      </c>
      <c r="G219" s="3" t="s">
        <v>202</v>
      </c>
      <c r="H219" s="3" t="s">
        <v>202</v>
      </c>
      <c r="I219" s="3"/>
      <c r="J219" s="4"/>
    </row>
    <row r="220" spans="2:10">
      <c r="B220" t="s">
        <v>92</v>
      </c>
      <c r="C220">
        <v>8</v>
      </c>
      <c r="D220">
        <v>24</v>
      </c>
      <c r="E220" s="3" t="s">
        <v>203</v>
      </c>
      <c r="G220" s="3" t="s">
        <v>204</v>
      </c>
      <c r="H220" s="3" t="s">
        <v>204</v>
      </c>
      <c r="I220" s="3"/>
      <c r="J220" s="4"/>
    </row>
    <row r="221" spans="2:10">
      <c r="B221" t="s">
        <v>92</v>
      </c>
      <c r="C221">
        <v>8</v>
      </c>
      <c r="D221">
        <v>25</v>
      </c>
      <c r="E221" s="3"/>
      <c r="F221" s="9" t="s">
        <v>60</v>
      </c>
      <c r="G221" s="3" t="s">
        <v>133</v>
      </c>
      <c r="H221" s="3" t="s">
        <v>133</v>
      </c>
      <c r="I221" s="3"/>
      <c r="J221" s="4" t="s">
        <v>62</v>
      </c>
    </row>
    <row r="222" spans="2:10">
      <c r="B222" t="s">
        <v>92</v>
      </c>
      <c r="C222">
        <v>8</v>
      </c>
      <c r="D222">
        <v>26</v>
      </c>
      <c r="E222" s="3" t="s">
        <v>205</v>
      </c>
      <c r="F222" s="9" t="s">
        <v>206</v>
      </c>
      <c r="G222" s="3" t="s">
        <v>207</v>
      </c>
      <c r="H222" s="3" t="s">
        <v>207</v>
      </c>
      <c r="I222" s="3"/>
      <c r="J222" s="4"/>
    </row>
    <row r="223" spans="2:10">
      <c r="B223" t="s">
        <v>92</v>
      </c>
      <c r="C223">
        <v>8</v>
      </c>
      <c r="D223">
        <v>27</v>
      </c>
      <c r="E223" s="3" t="s">
        <v>208</v>
      </c>
      <c r="F223" s="9" t="str">
        <f>IFERROR(INDEX(F$1:F222,MATCH(E223,E$1:E222,0)),"")</f>
        <v/>
      </c>
      <c r="G223" s="3"/>
      <c r="H223" s="3"/>
      <c r="I223" s="3"/>
      <c r="J223" s="4"/>
    </row>
    <row r="224" spans="2:10">
      <c r="B224" t="s">
        <v>92</v>
      </c>
      <c r="C224">
        <v>8</v>
      </c>
      <c r="D224">
        <v>28</v>
      </c>
      <c r="E224" s="3" t="s">
        <v>209</v>
      </c>
      <c r="F224" s="9" t="s">
        <v>210</v>
      </c>
      <c r="G224" s="3"/>
      <c r="H224" s="3"/>
      <c r="I224" s="3"/>
      <c r="J224" s="4"/>
    </row>
    <row r="225" spans="2:10">
      <c r="B225" t="s">
        <v>92</v>
      </c>
      <c r="C225">
        <v>8</v>
      </c>
      <c r="D225">
        <v>29</v>
      </c>
      <c r="E225" s="3" t="s">
        <v>211</v>
      </c>
      <c r="F225" s="9" t="str">
        <f>IFERROR(INDEX(F$1:F224,MATCH(E225,E$1:E224,0)),"")</f>
        <v/>
      </c>
      <c r="G225" s="3"/>
      <c r="H225" s="3"/>
      <c r="I225" s="3"/>
      <c r="J225" s="4"/>
    </row>
    <row r="226" spans="2:10">
      <c r="B226" t="s">
        <v>92</v>
      </c>
      <c r="C226">
        <v>8</v>
      </c>
      <c r="D226">
        <v>30</v>
      </c>
      <c r="E226" s="3" t="s">
        <v>212</v>
      </c>
      <c r="F226" s="9" t="s">
        <v>213</v>
      </c>
      <c r="G226" s="3" t="s">
        <v>214</v>
      </c>
      <c r="H226" s="3" t="s">
        <v>214</v>
      </c>
      <c r="I226" s="3"/>
      <c r="J226" s="4"/>
    </row>
    <row r="227" spans="2:10">
      <c r="B227" t="s">
        <v>92</v>
      </c>
      <c r="C227">
        <v>8</v>
      </c>
      <c r="D227">
        <v>31</v>
      </c>
      <c r="E227" s="3"/>
      <c r="F227" s="9" t="s">
        <v>60</v>
      </c>
      <c r="G227" s="3" t="s">
        <v>133</v>
      </c>
      <c r="H227" s="3" t="s">
        <v>133</v>
      </c>
      <c r="I227" s="3"/>
      <c r="J227" s="4" t="s">
        <v>62</v>
      </c>
    </row>
    <row r="228" spans="2:10">
      <c r="B228" t="s">
        <v>92</v>
      </c>
      <c r="C228">
        <v>8</v>
      </c>
      <c r="D228">
        <v>32</v>
      </c>
      <c r="E228" s="3" t="s">
        <v>90</v>
      </c>
      <c r="G228" s="3"/>
      <c r="H228" s="3"/>
      <c r="I228" s="3"/>
      <c r="J228" s="4"/>
    </row>
    <row r="229" spans="2:10">
      <c r="B229" t="s">
        <v>92</v>
      </c>
      <c r="C229">
        <v>9</v>
      </c>
      <c r="D229">
        <v>1</v>
      </c>
      <c r="E229" s="3" t="s">
        <v>205</v>
      </c>
      <c r="F229" s="9" t="s">
        <v>206</v>
      </c>
      <c r="G229" s="3" t="s">
        <v>207</v>
      </c>
      <c r="H229" s="3" t="s">
        <v>207</v>
      </c>
      <c r="I229" s="3"/>
      <c r="J229" s="4"/>
    </row>
    <row r="230" spans="2:10">
      <c r="B230" t="s">
        <v>92</v>
      </c>
      <c r="C230">
        <v>9</v>
      </c>
      <c r="D230">
        <v>2</v>
      </c>
      <c r="E230" s="15" t="s">
        <v>215</v>
      </c>
      <c r="F230" s="9" t="s">
        <v>216</v>
      </c>
      <c r="G230" s="3" t="s">
        <v>217</v>
      </c>
      <c r="H230" s="3" t="s">
        <v>217</v>
      </c>
      <c r="I230" s="3"/>
      <c r="J230" s="4"/>
    </row>
    <row r="231" spans="2:10">
      <c r="B231" t="s">
        <v>92</v>
      </c>
      <c r="C231">
        <v>9</v>
      </c>
      <c r="D231">
        <v>3</v>
      </c>
      <c r="E231" s="3" t="s">
        <v>218</v>
      </c>
      <c r="F231" s="9" t="str">
        <f>IFERROR(INDEX(F$1:F230,MATCH(E231,E$1:E230,0)),"")</f>
        <v/>
      </c>
      <c r="G231" s="3"/>
      <c r="H231" s="3"/>
      <c r="I231" s="3"/>
      <c r="J231" s="4"/>
    </row>
    <row r="232" spans="2:10">
      <c r="B232" t="s">
        <v>92</v>
      </c>
      <c r="C232">
        <v>9</v>
      </c>
      <c r="D232">
        <v>4</v>
      </c>
      <c r="E232" s="27" t="s">
        <v>219</v>
      </c>
      <c r="F232" s="9" t="s">
        <v>220</v>
      </c>
      <c r="G232" s="3" t="s">
        <v>221</v>
      </c>
      <c r="H232" s="3" t="s">
        <v>221</v>
      </c>
      <c r="I232" s="3"/>
      <c r="J232" s="4"/>
    </row>
    <row r="233" spans="2:10">
      <c r="B233" t="s">
        <v>92</v>
      </c>
      <c r="C233">
        <v>9</v>
      </c>
      <c r="D233">
        <v>5</v>
      </c>
      <c r="E233" s="3" t="s">
        <v>222</v>
      </c>
      <c r="F233" s="9" t="s">
        <v>223</v>
      </c>
      <c r="G233" s="3" t="s">
        <v>224</v>
      </c>
      <c r="H233" s="3" t="s">
        <v>224</v>
      </c>
      <c r="I233" s="3"/>
      <c r="J233" s="4"/>
    </row>
    <row r="234" spans="2:10">
      <c r="B234" t="s">
        <v>92</v>
      </c>
      <c r="C234">
        <v>9</v>
      </c>
      <c r="D234">
        <v>6</v>
      </c>
      <c r="E234" s="3"/>
      <c r="F234" s="9" t="s">
        <v>60</v>
      </c>
      <c r="G234" s="3" t="s">
        <v>133</v>
      </c>
      <c r="H234" s="3" t="s">
        <v>133</v>
      </c>
      <c r="I234" s="3"/>
      <c r="J234" s="4" t="s">
        <v>62</v>
      </c>
    </row>
    <row r="235" spans="2:10">
      <c r="B235" t="s">
        <v>92</v>
      </c>
      <c r="C235">
        <v>9</v>
      </c>
      <c r="D235">
        <v>7</v>
      </c>
      <c r="E235" s="3" t="s">
        <v>90</v>
      </c>
      <c r="G235" s="3"/>
      <c r="H235" s="3"/>
      <c r="I235" s="3"/>
      <c r="J235" s="4"/>
    </row>
    <row r="236" spans="2:10">
      <c r="B236" t="s">
        <v>92</v>
      </c>
      <c r="C236">
        <v>9</v>
      </c>
      <c r="D236">
        <v>8</v>
      </c>
      <c r="E236" s="3" t="s">
        <v>205</v>
      </c>
      <c r="F236" s="9" t="s">
        <v>206</v>
      </c>
      <c r="G236" s="3" t="s">
        <v>207</v>
      </c>
      <c r="H236" s="3" t="s">
        <v>207</v>
      </c>
      <c r="I236" s="3"/>
      <c r="J236" s="4"/>
    </row>
    <row r="237" spans="2:10">
      <c r="B237" t="s">
        <v>92</v>
      </c>
      <c r="C237">
        <v>9</v>
      </c>
      <c r="D237">
        <v>9</v>
      </c>
      <c r="E237" s="3" t="s">
        <v>225</v>
      </c>
      <c r="F237" s="9" t="s">
        <v>226</v>
      </c>
      <c r="G237" s="3"/>
      <c r="H237" s="3"/>
      <c r="I237" s="3"/>
      <c r="J237" s="4"/>
    </row>
    <row r="238" spans="2:10">
      <c r="B238" t="s">
        <v>92</v>
      </c>
      <c r="C238">
        <v>9</v>
      </c>
      <c r="D238">
        <v>10</v>
      </c>
      <c r="E238" s="3"/>
      <c r="F238" s="9" t="s">
        <v>227</v>
      </c>
      <c r="G238" s="3" t="s">
        <v>228</v>
      </c>
      <c r="H238" s="3" t="s">
        <v>228</v>
      </c>
      <c r="I238" s="3"/>
      <c r="J238" s="4"/>
    </row>
    <row r="239" spans="2:10">
      <c r="B239" t="s">
        <v>92</v>
      </c>
      <c r="C239">
        <v>9</v>
      </c>
      <c r="D239">
        <v>11</v>
      </c>
      <c r="E239" s="3"/>
      <c r="F239" s="9" t="s">
        <v>60</v>
      </c>
      <c r="G239" s="3" t="s">
        <v>133</v>
      </c>
      <c r="H239" s="3" t="s">
        <v>133</v>
      </c>
      <c r="I239" s="3"/>
      <c r="J239" s="4" t="s">
        <v>62</v>
      </c>
    </row>
    <row r="240" spans="2:10">
      <c r="B240" t="s">
        <v>92</v>
      </c>
      <c r="C240">
        <v>9</v>
      </c>
      <c r="D240">
        <v>12</v>
      </c>
      <c r="E240" s="3" t="s">
        <v>90</v>
      </c>
      <c r="G240" s="3"/>
      <c r="H240" s="3"/>
      <c r="I240" s="3"/>
      <c r="J240" s="4"/>
    </row>
    <row r="241" spans="2:10">
      <c r="B241" t="s">
        <v>92</v>
      </c>
      <c r="C241">
        <v>9</v>
      </c>
      <c r="D241">
        <v>13</v>
      </c>
      <c r="E241" s="3" t="s">
        <v>205</v>
      </c>
      <c r="F241" s="9" t="s">
        <v>206</v>
      </c>
      <c r="G241" s="3" t="s">
        <v>207</v>
      </c>
      <c r="H241" s="3" t="s">
        <v>207</v>
      </c>
      <c r="I241" s="3"/>
      <c r="J241" s="4"/>
    </row>
    <row r="242" spans="2:10">
      <c r="B242" t="s">
        <v>92</v>
      </c>
      <c r="C242">
        <v>9</v>
      </c>
      <c r="D242">
        <v>14</v>
      </c>
      <c r="E242" s="3" t="s">
        <v>229</v>
      </c>
      <c r="F242" s="9" t="s">
        <v>230</v>
      </c>
      <c r="G242" s="3" t="s">
        <v>231</v>
      </c>
      <c r="H242" s="3" t="s">
        <v>231</v>
      </c>
      <c r="I242" s="3"/>
      <c r="J242" s="4"/>
    </row>
    <row r="243" spans="2:10">
      <c r="B243" t="s">
        <v>92</v>
      </c>
      <c r="C243">
        <v>9</v>
      </c>
      <c r="D243">
        <v>15</v>
      </c>
      <c r="E243" s="3" t="s">
        <v>232</v>
      </c>
      <c r="F243" s="9" t="str">
        <f>IFERROR(INDEX(F$1:F242,MATCH(E243,E$1:E242,0)),"")</f>
        <v/>
      </c>
      <c r="G243" s="3"/>
      <c r="H243" s="3"/>
      <c r="I243" s="3"/>
      <c r="J243" s="4"/>
    </row>
    <row r="244" spans="2:10">
      <c r="B244" t="s">
        <v>92</v>
      </c>
      <c r="C244">
        <v>9</v>
      </c>
      <c r="D244">
        <v>16</v>
      </c>
      <c r="E244" s="3"/>
      <c r="F244" s="9" t="s">
        <v>60</v>
      </c>
      <c r="G244" s="3" t="s">
        <v>133</v>
      </c>
      <c r="H244" s="3" t="s">
        <v>133</v>
      </c>
      <c r="I244" s="3"/>
      <c r="J244" s="4" t="s">
        <v>62</v>
      </c>
    </row>
    <row r="245" spans="2:10">
      <c r="B245" t="s">
        <v>92</v>
      </c>
      <c r="C245">
        <v>9</v>
      </c>
      <c r="D245">
        <v>17</v>
      </c>
      <c r="E245" s="3" t="s">
        <v>90</v>
      </c>
      <c r="G245" s="3"/>
      <c r="H245" s="3"/>
      <c r="I245" s="3"/>
      <c r="J245" s="4"/>
    </row>
    <row r="246" spans="2:10">
      <c r="B246" t="s">
        <v>92</v>
      </c>
      <c r="C246">
        <v>9</v>
      </c>
      <c r="D246">
        <v>18</v>
      </c>
      <c r="E246" s="3" t="s">
        <v>205</v>
      </c>
      <c r="F246" s="9" t="s">
        <v>206</v>
      </c>
      <c r="G246" s="3" t="s">
        <v>207</v>
      </c>
      <c r="H246" s="3" t="s">
        <v>207</v>
      </c>
      <c r="I246" s="3"/>
      <c r="J246" s="4"/>
    </row>
    <row r="247" spans="2:10">
      <c r="B247" t="s">
        <v>92</v>
      </c>
      <c r="C247">
        <v>9</v>
      </c>
      <c r="D247">
        <v>19</v>
      </c>
      <c r="E247" s="3"/>
      <c r="F247" s="9" t="s">
        <v>233</v>
      </c>
      <c r="G247" s="3" t="s">
        <v>73</v>
      </c>
      <c r="H247" s="3" t="s">
        <v>73</v>
      </c>
      <c r="I247" s="3"/>
      <c r="J247" s="4"/>
    </row>
    <row r="248" spans="2:10">
      <c r="B248" t="s">
        <v>92</v>
      </c>
      <c r="C248">
        <v>9</v>
      </c>
      <c r="D248">
        <v>20</v>
      </c>
      <c r="E248" s="3" t="s">
        <v>234</v>
      </c>
      <c r="F248" s="9" t="s">
        <v>235</v>
      </c>
      <c r="G248" s="3"/>
      <c r="H248" s="3"/>
      <c r="I248" s="3"/>
      <c r="J248" s="4"/>
    </row>
    <row r="249" spans="2:10">
      <c r="B249" t="s">
        <v>92</v>
      </c>
      <c r="C249">
        <v>9</v>
      </c>
      <c r="D249">
        <v>21</v>
      </c>
      <c r="E249" s="3"/>
      <c r="F249" s="9" t="s">
        <v>60</v>
      </c>
      <c r="G249" s="3" t="s">
        <v>133</v>
      </c>
      <c r="H249" s="3" t="s">
        <v>133</v>
      </c>
      <c r="I249" s="3"/>
      <c r="J249" s="4" t="s">
        <v>62</v>
      </c>
    </row>
    <row r="250" spans="2:10">
      <c r="B250" t="s">
        <v>92</v>
      </c>
      <c r="C250">
        <v>9</v>
      </c>
      <c r="D250">
        <v>22</v>
      </c>
      <c r="E250" s="3" t="s">
        <v>90</v>
      </c>
      <c r="G250" s="3"/>
      <c r="H250" s="3"/>
      <c r="I250" s="3"/>
      <c r="J250" s="4"/>
    </row>
    <row r="251" spans="2:10">
      <c r="B251" t="s">
        <v>92</v>
      </c>
      <c r="C251">
        <v>9</v>
      </c>
      <c r="D251">
        <v>23</v>
      </c>
      <c r="E251" s="3" t="s">
        <v>205</v>
      </c>
      <c r="F251" s="9" t="s">
        <v>206</v>
      </c>
      <c r="G251" s="3" t="s">
        <v>207</v>
      </c>
      <c r="H251" s="3" t="s">
        <v>207</v>
      </c>
      <c r="I251" s="3"/>
      <c r="J251" s="4"/>
    </row>
    <row r="252" spans="2:10">
      <c r="B252" t="s">
        <v>92</v>
      </c>
      <c r="C252">
        <v>9</v>
      </c>
      <c r="D252">
        <v>24</v>
      </c>
      <c r="E252" s="3" t="s">
        <v>236</v>
      </c>
      <c r="F252" s="9" t="s">
        <v>237</v>
      </c>
      <c r="G252" s="3"/>
      <c r="H252" s="3"/>
      <c r="I252" s="3"/>
      <c r="J252" s="4"/>
    </row>
    <row r="253" spans="2:10">
      <c r="B253" t="s">
        <v>92</v>
      </c>
      <c r="C253">
        <v>9</v>
      </c>
      <c r="D253">
        <v>25</v>
      </c>
      <c r="E253" s="3" t="s">
        <v>238</v>
      </c>
      <c r="F253" s="9" t="s">
        <v>239</v>
      </c>
      <c r="G253" s="3" t="s">
        <v>240</v>
      </c>
      <c r="H253" s="3" t="s">
        <v>240</v>
      </c>
      <c r="I253" s="3"/>
      <c r="J253" s="4"/>
    </row>
    <row r="254" spans="2:10">
      <c r="B254" t="s">
        <v>92</v>
      </c>
      <c r="C254">
        <v>9</v>
      </c>
      <c r="D254">
        <v>26</v>
      </c>
      <c r="E254" s="3" t="s">
        <v>91</v>
      </c>
      <c r="G254" s="3"/>
      <c r="H254" s="3"/>
      <c r="I254" s="3"/>
      <c r="J254" s="4"/>
    </row>
    <row r="255" spans="2:10">
      <c r="B255" t="s">
        <v>92</v>
      </c>
      <c r="C255">
        <v>9</v>
      </c>
      <c r="D255">
        <v>27</v>
      </c>
      <c r="E255" s="3" t="s">
        <v>236</v>
      </c>
      <c r="F255" s="9" t="s">
        <v>237</v>
      </c>
      <c r="G255" s="3"/>
      <c r="H255" s="3"/>
      <c r="I255" s="3"/>
      <c r="J255" s="4"/>
    </row>
    <row r="256" spans="2:10">
      <c r="B256" t="s">
        <v>92</v>
      </c>
      <c r="C256">
        <v>9</v>
      </c>
      <c r="D256">
        <v>28</v>
      </c>
      <c r="E256" s="3" t="s">
        <v>51</v>
      </c>
      <c r="G256" s="3"/>
      <c r="H256" s="3"/>
      <c r="I256" s="3"/>
      <c r="J256" s="4"/>
    </row>
    <row r="257" spans="2:10">
      <c r="B257" t="s">
        <v>92</v>
      </c>
      <c r="C257">
        <v>9</v>
      </c>
      <c r="D257">
        <v>29</v>
      </c>
      <c r="E257" s="3" t="s">
        <v>241</v>
      </c>
      <c r="G257" s="3" t="s">
        <v>118</v>
      </c>
      <c r="H257" s="3" t="s">
        <v>118</v>
      </c>
      <c r="I257" s="3"/>
      <c r="J257" s="4"/>
    </row>
    <row r="258" spans="2:10">
      <c r="B258" t="s">
        <v>92</v>
      </c>
      <c r="C258">
        <v>10</v>
      </c>
      <c r="D258">
        <v>1</v>
      </c>
      <c r="E258" s="3" t="s">
        <v>159</v>
      </c>
      <c r="G258" s="3"/>
      <c r="H258" s="3"/>
      <c r="I258" s="3"/>
      <c r="J258" s="4"/>
    </row>
    <row r="259" spans="2:10">
      <c r="B259" t="s">
        <v>92</v>
      </c>
      <c r="C259">
        <v>10</v>
      </c>
      <c r="D259">
        <v>2</v>
      </c>
      <c r="E259" s="27" t="s">
        <v>242</v>
      </c>
      <c r="F259" s="9" t="s">
        <v>243</v>
      </c>
      <c r="G259" s="3" t="s">
        <v>244</v>
      </c>
      <c r="H259" s="3" t="s">
        <v>244</v>
      </c>
      <c r="I259" s="3"/>
      <c r="J259" s="4"/>
    </row>
    <row r="260" spans="2:10">
      <c r="B260" t="s">
        <v>92</v>
      </c>
      <c r="C260">
        <v>10</v>
      </c>
      <c r="D260">
        <v>3</v>
      </c>
      <c r="E260" s="3" t="s">
        <v>245</v>
      </c>
      <c r="F260" s="9" t="str">
        <f>IFERROR(INDEX(F$1:F259,MATCH(E260,E$1:E259,0)),"")</f>
        <v/>
      </c>
      <c r="G260" s="3" t="s">
        <v>246</v>
      </c>
      <c r="H260" s="3" t="s">
        <v>246</v>
      </c>
      <c r="I260" s="3"/>
      <c r="J260" s="4"/>
    </row>
    <row r="261" spans="2:10">
      <c r="B261" t="s">
        <v>92</v>
      </c>
      <c r="C261">
        <v>10</v>
      </c>
      <c r="D261">
        <v>4</v>
      </c>
      <c r="E261" s="3" t="s">
        <v>247</v>
      </c>
      <c r="F261" s="9" t="s">
        <v>248</v>
      </c>
      <c r="G261" s="3"/>
      <c r="H261" s="3"/>
      <c r="I261" s="3"/>
      <c r="J261" s="4"/>
    </row>
    <row r="262" spans="2:10">
      <c r="B262" t="s">
        <v>92</v>
      </c>
      <c r="C262">
        <v>10</v>
      </c>
      <c r="D262">
        <v>5</v>
      </c>
      <c r="E262" s="3" t="s">
        <v>238</v>
      </c>
      <c r="F262" s="9" t="s">
        <v>239</v>
      </c>
      <c r="G262" s="3" t="s">
        <v>240</v>
      </c>
      <c r="H262" s="3" t="s">
        <v>240</v>
      </c>
      <c r="I262" s="3"/>
      <c r="J262" s="4"/>
    </row>
    <row r="263" spans="2:10">
      <c r="B263" t="s">
        <v>92</v>
      </c>
      <c r="C263">
        <v>10</v>
      </c>
      <c r="D263">
        <v>6</v>
      </c>
      <c r="E263" s="3" t="s">
        <v>91</v>
      </c>
      <c r="G263" s="3"/>
      <c r="H263" s="3"/>
      <c r="I263" s="3"/>
      <c r="J263" s="4"/>
    </row>
    <row r="264" spans="2:10">
      <c r="B264" t="s">
        <v>92</v>
      </c>
      <c r="C264">
        <v>10</v>
      </c>
      <c r="D264">
        <v>7</v>
      </c>
      <c r="E264" s="3" t="s">
        <v>249</v>
      </c>
      <c r="F264" s="9" t="s">
        <v>250</v>
      </c>
      <c r="G264" s="3"/>
      <c r="H264" s="3"/>
      <c r="I264" s="3"/>
      <c r="J264" s="4"/>
    </row>
    <row r="265" spans="2:10">
      <c r="B265" t="s">
        <v>92</v>
      </c>
      <c r="C265">
        <v>10</v>
      </c>
      <c r="D265">
        <v>8</v>
      </c>
      <c r="E265" s="3" t="s">
        <v>51</v>
      </c>
      <c r="G265" s="3"/>
      <c r="H265" s="3"/>
      <c r="I265" s="3"/>
      <c r="J265" s="4"/>
    </row>
    <row r="266" spans="2:10">
      <c r="B266" t="s">
        <v>92</v>
      </c>
      <c r="C266">
        <v>10</v>
      </c>
      <c r="D266">
        <v>9</v>
      </c>
      <c r="E266" s="3" t="s">
        <v>251</v>
      </c>
      <c r="F266" s="9" t="s">
        <v>252</v>
      </c>
      <c r="G266" s="3" t="s">
        <v>253</v>
      </c>
      <c r="H266" s="3" t="s">
        <v>253</v>
      </c>
      <c r="I266" s="3"/>
      <c r="J266" s="4"/>
    </row>
    <row r="267" spans="2:10">
      <c r="B267" t="s">
        <v>92</v>
      </c>
      <c r="C267">
        <v>10</v>
      </c>
      <c r="D267">
        <v>10</v>
      </c>
      <c r="E267" s="3" t="s">
        <v>159</v>
      </c>
      <c r="G267" s="3"/>
      <c r="H267" s="3"/>
      <c r="I267" s="3"/>
      <c r="J267" s="4"/>
    </row>
    <row r="268" spans="2:10">
      <c r="B268" t="s">
        <v>92</v>
      </c>
      <c r="C268">
        <v>10</v>
      </c>
      <c r="D268">
        <v>11</v>
      </c>
      <c r="E268" s="3" t="s">
        <v>254</v>
      </c>
      <c r="F268" s="9" t="s">
        <v>243</v>
      </c>
      <c r="G268" s="3" t="s">
        <v>244</v>
      </c>
      <c r="H268" s="3" t="s">
        <v>244</v>
      </c>
      <c r="I268" s="3"/>
      <c r="J268" s="4"/>
    </row>
    <row r="269" spans="2:10">
      <c r="B269" t="s">
        <v>92</v>
      </c>
      <c r="C269">
        <v>10</v>
      </c>
      <c r="D269">
        <v>12</v>
      </c>
      <c r="E269" s="3" t="s">
        <v>245</v>
      </c>
      <c r="G269" s="3" t="s">
        <v>246</v>
      </c>
      <c r="H269" s="3" t="s">
        <v>246</v>
      </c>
      <c r="I269" s="3"/>
      <c r="J269" s="4"/>
    </row>
    <row r="270" spans="2:10">
      <c r="B270" t="s">
        <v>92</v>
      </c>
      <c r="C270">
        <v>10</v>
      </c>
      <c r="D270">
        <v>13</v>
      </c>
      <c r="E270" s="3" t="s">
        <v>255</v>
      </c>
      <c r="F270" s="9" t="str">
        <f>IFERROR(INDEX(F$1:F269,MATCH(E270,E$1:E269,0)),"")</f>
        <v/>
      </c>
      <c r="G270" s="3"/>
      <c r="H270" s="3"/>
      <c r="I270" s="3"/>
      <c r="J270" s="4"/>
    </row>
    <row r="271" spans="2:10">
      <c r="B271" t="s">
        <v>92</v>
      </c>
      <c r="C271">
        <v>10</v>
      </c>
      <c r="D271">
        <v>14</v>
      </c>
      <c r="E271" s="3" t="s">
        <v>256</v>
      </c>
      <c r="F271" s="9" t="s">
        <v>257</v>
      </c>
      <c r="G271" s="3"/>
      <c r="H271" s="3"/>
      <c r="I271" s="3"/>
      <c r="J271" s="4"/>
    </row>
    <row r="272" spans="2:10">
      <c r="B272" t="s">
        <v>92</v>
      </c>
      <c r="C272">
        <v>10</v>
      </c>
      <c r="D272">
        <v>15</v>
      </c>
      <c r="E272" s="3" t="s">
        <v>146</v>
      </c>
      <c r="G272" s="3"/>
      <c r="H272" s="3"/>
      <c r="I272" s="3"/>
      <c r="J272" s="4"/>
    </row>
    <row r="273" spans="2:10">
      <c r="B273" t="s">
        <v>92</v>
      </c>
      <c r="C273">
        <v>10</v>
      </c>
      <c r="D273">
        <v>16</v>
      </c>
      <c r="E273" s="7" t="s">
        <v>150</v>
      </c>
      <c r="F273" s="9" t="s">
        <v>151</v>
      </c>
      <c r="G273" s="3" t="s">
        <v>152</v>
      </c>
      <c r="H273" s="3" t="s">
        <v>152</v>
      </c>
      <c r="I273" s="3"/>
      <c r="J273" s="4" t="s">
        <v>153</v>
      </c>
    </row>
    <row r="274" spans="2:10">
      <c r="B274" t="s">
        <v>92</v>
      </c>
      <c r="C274">
        <v>10</v>
      </c>
      <c r="D274">
        <v>17</v>
      </c>
      <c r="E274" s="3" t="s">
        <v>159</v>
      </c>
      <c r="G274" s="3"/>
      <c r="H274" s="3"/>
      <c r="I274" s="3"/>
      <c r="J274" s="4"/>
    </row>
    <row r="275" spans="2:10">
      <c r="B275" t="s">
        <v>92</v>
      </c>
      <c r="C275">
        <v>10</v>
      </c>
      <c r="D275">
        <v>18</v>
      </c>
      <c r="E275" s="3" t="s">
        <v>55</v>
      </c>
      <c r="G275" s="3"/>
      <c r="H275" s="3"/>
      <c r="I275" s="3"/>
      <c r="J275" s="4"/>
    </row>
    <row r="276" spans="2:10">
      <c r="B276" t="s">
        <v>92</v>
      </c>
      <c r="C276">
        <v>10</v>
      </c>
      <c r="D276">
        <v>19</v>
      </c>
      <c r="E276" s="3" t="s">
        <v>88</v>
      </c>
      <c r="G276" s="3" t="s">
        <v>258</v>
      </c>
      <c r="H276" s="3" t="s">
        <v>258</v>
      </c>
      <c r="I276" s="3"/>
      <c r="J276" s="4"/>
    </row>
    <row r="277" spans="2:10">
      <c r="B277" t="s">
        <v>92</v>
      </c>
      <c r="C277">
        <v>10</v>
      </c>
      <c r="D277">
        <v>20</v>
      </c>
      <c r="E277" s="3"/>
      <c r="F277" s="9" t="s">
        <v>259</v>
      </c>
      <c r="G277" s="3" t="s">
        <v>260</v>
      </c>
      <c r="H277" s="3" t="s">
        <v>260</v>
      </c>
      <c r="I277" s="3"/>
      <c r="J277" s="4"/>
    </row>
    <row r="278" spans="2:10">
      <c r="B278" t="s">
        <v>92</v>
      </c>
      <c r="C278">
        <v>10</v>
      </c>
      <c r="D278">
        <v>21</v>
      </c>
      <c r="E278" s="3" t="s">
        <v>261</v>
      </c>
      <c r="G278" s="3" t="s">
        <v>262</v>
      </c>
      <c r="H278" s="3" t="s">
        <v>262</v>
      </c>
      <c r="I278" s="3"/>
      <c r="J278" s="4"/>
    </row>
    <row r="279" spans="2:10">
      <c r="B279" t="s">
        <v>92</v>
      </c>
      <c r="C279">
        <v>10</v>
      </c>
      <c r="D279">
        <v>22</v>
      </c>
      <c r="E279" s="3" t="s">
        <v>52</v>
      </c>
      <c r="G279" s="3"/>
      <c r="H279" s="3"/>
      <c r="I279" s="3"/>
      <c r="J279" s="4"/>
    </row>
    <row r="280" spans="2:10">
      <c r="B280" t="s">
        <v>92</v>
      </c>
      <c r="C280">
        <v>10</v>
      </c>
      <c r="D280">
        <v>23</v>
      </c>
      <c r="E280" s="3" t="s">
        <v>59</v>
      </c>
      <c r="G280" s="3"/>
      <c r="H280" s="3"/>
      <c r="I280" s="3"/>
      <c r="J280" s="4"/>
    </row>
    <row r="281" spans="2:10">
      <c r="B281" t="s">
        <v>92</v>
      </c>
      <c r="C281">
        <v>10</v>
      </c>
      <c r="D281">
        <v>24</v>
      </c>
      <c r="E281" s="3" t="s">
        <v>159</v>
      </c>
      <c r="G281" s="3"/>
      <c r="H281" s="3"/>
      <c r="I281" s="3"/>
      <c r="J281" s="4"/>
    </row>
    <row r="282" spans="2:10">
      <c r="B282" t="s">
        <v>92</v>
      </c>
      <c r="C282">
        <v>10</v>
      </c>
      <c r="D282">
        <v>25</v>
      </c>
      <c r="E282" s="3" t="s">
        <v>263</v>
      </c>
      <c r="F282" s="9" t="s">
        <v>264</v>
      </c>
      <c r="G282" s="3"/>
      <c r="H282" s="3"/>
      <c r="I282" s="3"/>
      <c r="J282" s="4"/>
    </row>
    <row r="283" spans="2:10">
      <c r="B283" t="s">
        <v>92</v>
      </c>
      <c r="C283">
        <v>10</v>
      </c>
      <c r="D283">
        <v>26</v>
      </c>
      <c r="E283" s="3" t="s">
        <v>59</v>
      </c>
      <c r="G283" s="3"/>
      <c r="H283" s="3"/>
      <c r="I283" s="3"/>
      <c r="J283" s="4"/>
    </row>
    <row r="284" spans="2:10">
      <c r="B284" t="s">
        <v>92</v>
      </c>
      <c r="C284">
        <v>10</v>
      </c>
      <c r="D284">
        <v>27</v>
      </c>
      <c r="E284" s="3" t="s">
        <v>265</v>
      </c>
      <c r="F284" s="9" t="str">
        <f>IFERROR(INDEX(F$1:F283,MATCH(E284,E$1:E283,0)),"")</f>
        <v/>
      </c>
      <c r="G284" s="3"/>
      <c r="H284" s="3"/>
      <c r="I284" s="3"/>
      <c r="J284" s="4"/>
    </row>
    <row r="285" spans="2:10">
      <c r="B285" t="s">
        <v>92</v>
      </c>
      <c r="C285">
        <v>10</v>
      </c>
      <c r="D285">
        <v>28</v>
      </c>
      <c r="E285" s="3" t="s">
        <v>59</v>
      </c>
      <c r="G285" s="3"/>
      <c r="H285" s="3"/>
      <c r="I285" s="3"/>
      <c r="J285" s="4"/>
    </row>
    <row r="286" spans="2:10">
      <c r="B286" t="s">
        <v>92</v>
      </c>
      <c r="C286">
        <v>10</v>
      </c>
      <c r="D286">
        <v>29</v>
      </c>
      <c r="E286" s="3" t="s">
        <v>159</v>
      </c>
      <c r="G286" s="3"/>
      <c r="H286" s="3"/>
      <c r="I286" s="3"/>
      <c r="J286" s="4"/>
    </row>
    <row r="287" spans="2:10">
      <c r="B287" t="s">
        <v>92</v>
      </c>
      <c r="C287">
        <v>10</v>
      </c>
      <c r="D287">
        <v>30</v>
      </c>
      <c r="E287" s="3" t="s">
        <v>266</v>
      </c>
      <c r="F287" s="9" t="s">
        <v>267</v>
      </c>
      <c r="G287" s="3"/>
      <c r="H287" s="3"/>
      <c r="I287" s="3"/>
      <c r="J287" s="4"/>
    </row>
    <row r="288" spans="2:10">
      <c r="B288" t="s">
        <v>92</v>
      </c>
      <c r="C288">
        <v>11</v>
      </c>
      <c r="D288">
        <v>1</v>
      </c>
      <c r="E288" s="3" t="s">
        <v>59</v>
      </c>
      <c r="G288" s="3"/>
      <c r="H288" s="3"/>
      <c r="I288" s="3"/>
      <c r="J288" s="4"/>
    </row>
    <row r="289" spans="2:10">
      <c r="B289" t="s">
        <v>92</v>
      </c>
      <c r="C289">
        <v>11</v>
      </c>
      <c r="D289">
        <v>2</v>
      </c>
      <c r="E289" s="3" t="s">
        <v>94</v>
      </c>
      <c r="G289" s="3"/>
      <c r="H289" s="3"/>
      <c r="I289" s="3"/>
      <c r="J289" s="4"/>
    </row>
    <row r="290" spans="2:10">
      <c r="B290" t="s">
        <v>92</v>
      </c>
      <c r="C290">
        <v>11</v>
      </c>
      <c r="D290">
        <v>3</v>
      </c>
      <c r="E290" s="3" t="s">
        <v>51</v>
      </c>
      <c r="G290" s="3"/>
      <c r="H290" s="3"/>
      <c r="I290" s="3"/>
      <c r="J290" s="4"/>
    </row>
    <row r="291" spans="2:10">
      <c r="B291" t="s">
        <v>92</v>
      </c>
      <c r="C291">
        <v>11</v>
      </c>
      <c r="D291">
        <v>4</v>
      </c>
      <c r="E291" s="3" t="s">
        <v>268</v>
      </c>
      <c r="G291" s="3"/>
      <c r="H291" s="3"/>
      <c r="I291" s="3"/>
      <c r="J291" s="4"/>
    </row>
    <row r="292" spans="2:10">
      <c r="B292" t="s">
        <v>92</v>
      </c>
      <c r="C292">
        <v>11</v>
      </c>
      <c r="D292">
        <v>5</v>
      </c>
      <c r="E292" s="3" t="s">
        <v>96</v>
      </c>
      <c r="G292" s="3"/>
      <c r="H292" s="3"/>
      <c r="I292" s="3"/>
      <c r="J292" s="4"/>
    </row>
    <row r="293" spans="2:10">
      <c r="B293" t="s">
        <v>92</v>
      </c>
      <c r="C293">
        <v>11</v>
      </c>
      <c r="D293">
        <v>6</v>
      </c>
      <c r="E293" s="3" t="s">
        <v>37</v>
      </c>
      <c r="G293" s="3"/>
      <c r="H293" s="3"/>
      <c r="I293" s="3"/>
      <c r="J293" s="4"/>
    </row>
    <row r="294" spans="2:10">
      <c r="B294" t="s">
        <v>92</v>
      </c>
      <c r="C294">
        <v>11</v>
      </c>
      <c r="D294">
        <v>7</v>
      </c>
      <c r="E294" s="3" t="s">
        <v>52</v>
      </c>
      <c r="G294" s="3"/>
      <c r="H294" s="3"/>
      <c r="I294" s="3"/>
      <c r="J294" s="4"/>
    </row>
    <row r="295" spans="2:10">
      <c r="B295" t="s">
        <v>92</v>
      </c>
      <c r="C295">
        <v>11</v>
      </c>
      <c r="D295">
        <v>8</v>
      </c>
      <c r="E295" s="3" t="s">
        <v>121</v>
      </c>
      <c r="G295" s="3" t="s">
        <v>122</v>
      </c>
      <c r="H295" s="3" t="s">
        <v>122</v>
      </c>
      <c r="I295" s="3"/>
      <c r="J295" s="4"/>
    </row>
    <row r="296" spans="2:10">
      <c r="B296" t="s">
        <v>92</v>
      </c>
      <c r="C296">
        <v>11</v>
      </c>
      <c r="D296">
        <v>9</v>
      </c>
      <c r="E296" s="3" t="s">
        <v>37</v>
      </c>
      <c r="G296" s="3"/>
      <c r="H296" s="3"/>
      <c r="I296" s="3"/>
      <c r="J296" s="4"/>
    </row>
    <row r="297" spans="2:10">
      <c r="B297" t="s">
        <v>92</v>
      </c>
      <c r="C297">
        <v>11</v>
      </c>
      <c r="D297">
        <v>10</v>
      </c>
      <c r="E297" s="3" t="s">
        <v>263</v>
      </c>
      <c r="F297" s="9" t="s">
        <v>264</v>
      </c>
      <c r="G297" s="3"/>
      <c r="H297" s="3"/>
      <c r="I297" s="3"/>
      <c r="J297" s="4"/>
    </row>
    <row r="298" spans="2:10">
      <c r="B298" t="s">
        <v>92</v>
      </c>
      <c r="C298">
        <v>11</v>
      </c>
      <c r="D298">
        <v>11</v>
      </c>
      <c r="E298" s="3" t="s">
        <v>37</v>
      </c>
      <c r="G298" s="3"/>
      <c r="H298" s="3"/>
      <c r="I298" s="3"/>
      <c r="J298" s="4"/>
    </row>
    <row r="299" spans="2:10">
      <c r="B299" t="s">
        <v>92</v>
      </c>
      <c r="C299">
        <v>11</v>
      </c>
      <c r="D299">
        <v>12</v>
      </c>
      <c r="E299" s="3" t="s">
        <v>265</v>
      </c>
      <c r="F299" s="9" t="str">
        <f>IFERROR(INDEX(F$1:F298,MATCH(E299,E$1:E298,0)),"")</f>
        <v/>
      </c>
      <c r="G299" s="3"/>
      <c r="H299" s="3"/>
      <c r="I299" s="3"/>
      <c r="J299" s="4"/>
    </row>
    <row r="300" spans="2:10">
      <c r="B300" t="s">
        <v>92</v>
      </c>
      <c r="C300">
        <v>11</v>
      </c>
      <c r="D300">
        <v>13</v>
      </c>
      <c r="E300" s="3" t="s">
        <v>121</v>
      </c>
      <c r="G300" s="3" t="s">
        <v>122</v>
      </c>
      <c r="H300" s="3" t="s">
        <v>122</v>
      </c>
      <c r="I300" s="3"/>
      <c r="J300" s="4"/>
    </row>
    <row r="301" spans="2:10">
      <c r="B301" t="s">
        <v>92</v>
      </c>
      <c r="C301">
        <v>11</v>
      </c>
      <c r="D301">
        <v>14</v>
      </c>
      <c r="E301" s="3" t="s">
        <v>37</v>
      </c>
      <c r="G301" s="3"/>
      <c r="H301" s="3"/>
      <c r="I301" s="3"/>
      <c r="J301" s="4"/>
    </row>
    <row r="302" spans="2:10">
      <c r="B302" t="s">
        <v>92</v>
      </c>
      <c r="C302">
        <v>11</v>
      </c>
      <c r="D302">
        <v>15</v>
      </c>
      <c r="E302" s="3"/>
      <c r="F302" s="9" t="s">
        <v>269</v>
      </c>
      <c r="G302" s="3" t="s">
        <v>270</v>
      </c>
      <c r="H302" s="3" t="s">
        <v>270</v>
      </c>
      <c r="I302" s="3"/>
      <c r="J302" s="4" t="s">
        <v>271</v>
      </c>
    </row>
    <row r="303" spans="2:10">
      <c r="B303" t="s">
        <v>92</v>
      </c>
      <c r="C303">
        <v>11</v>
      </c>
      <c r="D303">
        <v>16</v>
      </c>
      <c r="E303" s="3" t="s">
        <v>272</v>
      </c>
      <c r="F303" s="9" t="s">
        <v>273</v>
      </c>
      <c r="G303" s="3"/>
      <c r="H303" s="3"/>
      <c r="I303" s="3"/>
      <c r="J303" s="4"/>
    </row>
    <row r="304" spans="2:10">
      <c r="B304" t="s">
        <v>92</v>
      </c>
      <c r="C304">
        <v>11</v>
      </c>
      <c r="D304">
        <v>17</v>
      </c>
      <c r="E304" s="3" t="s">
        <v>180</v>
      </c>
      <c r="G304" s="3"/>
      <c r="H304" s="3"/>
      <c r="I304" s="3"/>
      <c r="J304" s="4"/>
    </row>
    <row r="305" spans="2:10">
      <c r="B305" t="s">
        <v>92</v>
      </c>
      <c r="C305">
        <v>11</v>
      </c>
      <c r="D305">
        <v>18</v>
      </c>
      <c r="E305" s="3" t="s">
        <v>59</v>
      </c>
      <c r="G305" s="3"/>
      <c r="H305" s="3"/>
      <c r="I305" s="3"/>
      <c r="J305" s="4"/>
    </row>
    <row r="306" spans="2:10">
      <c r="B306" t="s">
        <v>92</v>
      </c>
      <c r="C306">
        <v>11</v>
      </c>
      <c r="D306">
        <v>19</v>
      </c>
      <c r="E306" s="3" t="s">
        <v>274</v>
      </c>
      <c r="F306" s="9" t="s">
        <v>275</v>
      </c>
      <c r="G306" s="3"/>
      <c r="H306" s="3"/>
      <c r="I306" s="3"/>
      <c r="J306" s="4"/>
    </row>
    <row r="307" spans="2:10">
      <c r="B307" t="s">
        <v>92</v>
      </c>
      <c r="C307">
        <v>11</v>
      </c>
      <c r="D307">
        <v>20</v>
      </c>
      <c r="E307" s="3"/>
      <c r="F307" s="16" t="s">
        <v>276</v>
      </c>
      <c r="G307" s="3" t="s">
        <v>277</v>
      </c>
      <c r="H307" s="3" t="s">
        <v>277</v>
      </c>
      <c r="I307" s="3"/>
      <c r="J307" s="4"/>
    </row>
    <row r="308" spans="2:10">
      <c r="B308" t="s">
        <v>92</v>
      </c>
      <c r="C308">
        <v>11</v>
      </c>
      <c r="D308">
        <v>21</v>
      </c>
      <c r="E308" s="3" t="s">
        <v>208</v>
      </c>
      <c r="G308" s="3" t="s">
        <v>278</v>
      </c>
      <c r="H308" s="3" t="s">
        <v>278</v>
      </c>
      <c r="I308" s="3"/>
      <c r="J308" s="4"/>
    </row>
    <row r="309" spans="2:10">
      <c r="B309" t="s">
        <v>92</v>
      </c>
      <c r="C309">
        <v>11</v>
      </c>
      <c r="D309">
        <v>22</v>
      </c>
      <c r="E309" s="3" t="s">
        <v>279</v>
      </c>
      <c r="F309" s="9" t="str">
        <f>IFERROR(INDEX(F$1:F308,MATCH(E309,E$1:E308,0)),"")</f>
        <v/>
      </c>
      <c r="G309" s="3" t="s">
        <v>207</v>
      </c>
      <c r="H309" s="3" t="s">
        <v>207</v>
      </c>
      <c r="I309" s="3"/>
      <c r="J309" s="4"/>
    </row>
    <row r="310" spans="2:10">
      <c r="B310" t="s">
        <v>92</v>
      </c>
      <c r="C310">
        <v>11</v>
      </c>
      <c r="D310">
        <v>23</v>
      </c>
      <c r="E310" s="3"/>
      <c r="F310" s="9" t="s">
        <v>280</v>
      </c>
      <c r="G310" s="3" t="s">
        <v>281</v>
      </c>
      <c r="H310" s="3" t="s">
        <v>281</v>
      </c>
      <c r="I310" s="3"/>
      <c r="J310" s="4" t="s">
        <v>282</v>
      </c>
    </row>
    <row r="311" spans="2:10">
      <c r="B311" t="s">
        <v>92</v>
      </c>
      <c r="C311">
        <v>11</v>
      </c>
      <c r="D311">
        <v>24</v>
      </c>
      <c r="E311" s="3" t="s">
        <v>146</v>
      </c>
      <c r="G311" s="3"/>
      <c r="H311" s="3"/>
      <c r="I311" s="3"/>
      <c r="J311" s="4"/>
    </row>
    <row r="312" spans="2:10">
      <c r="B312" t="s">
        <v>92</v>
      </c>
      <c r="C312">
        <v>11</v>
      </c>
      <c r="D312">
        <v>25</v>
      </c>
      <c r="E312" s="3" t="s">
        <v>37</v>
      </c>
      <c r="G312" s="3"/>
      <c r="H312" s="3"/>
      <c r="I312" s="3"/>
      <c r="J312" s="4"/>
    </row>
    <row r="313" spans="2:10">
      <c r="B313" t="s">
        <v>92</v>
      </c>
      <c r="C313">
        <v>11</v>
      </c>
      <c r="D313">
        <v>26</v>
      </c>
      <c r="E313" s="3" t="s">
        <v>263</v>
      </c>
      <c r="F313" s="9" t="s">
        <v>264</v>
      </c>
      <c r="G313" s="3"/>
      <c r="H313" s="3"/>
      <c r="I313" s="3"/>
      <c r="J313" s="4"/>
    </row>
    <row r="314" spans="2:10">
      <c r="B314" t="s">
        <v>92</v>
      </c>
      <c r="C314">
        <v>11</v>
      </c>
      <c r="D314">
        <v>27</v>
      </c>
      <c r="E314" s="3" t="s">
        <v>180</v>
      </c>
      <c r="G314" s="3"/>
      <c r="H314" s="3"/>
      <c r="I314" s="3"/>
      <c r="J314" s="4"/>
    </row>
    <row r="315" spans="2:10">
      <c r="B315" t="s">
        <v>92</v>
      </c>
      <c r="C315">
        <v>11</v>
      </c>
      <c r="D315">
        <v>28</v>
      </c>
      <c r="E315" s="3" t="s">
        <v>149</v>
      </c>
      <c r="G315" s="3"/>
      <c r="H315" s="3"/>
      <c r="I315" s="3"/>
      <c r="J315" s="4"/>
    </row>
    <row r="316" spans="2:10">
      <c r="B316" t="s">
        <v>92</v>
      </c>
      <c r="C316">
        <v>11</v>
      </c>
      <c r="D316">
        <v>29</v>
      </c>
      <c r="E316" s="3" t="s">
        <v>268</v>
      </c>
      <c r="G316" s="3"/>
      <c r="H316" s="3"/>
      <c r="I316" s="3"/>
      <c r="J316" s="4"/>
    </row>
    <row r="317" spans="2:10">
      <c r="B317" t="s">
        <v>92</v>
      </c>
      <c r="C317">
        <v>11</v>
      </c>
      <c r="D317">
        <v>30</v>
      </c>
      <c r="E317" s="3" t="s">
        <v>96</v>
      </c>
      <c r="G317" s="3"/>
      <c r="H317" s="3"/>
      <c r="I317" s="3"/>
      <c r="J317" s="4"/>
    </row>
    <row r="318" spans="2:10">
      <c r="B318" t="s">
        <v>92</v>
      </c>
      <c r="C318">
        <v>11</v>
      </c>
      <c r="D318">
        <v>31</v>
      </c>
      <c r="E318" s="3" t="s">
        <v>88</v>
      </c>
      <c r="G318" s="3" t="s">
        <v>78</v>
      </c>
      <c r="H318" s="3" t="s">
        <v>78</v>
      </c>
      <c r="I318" s="3"/>
      <c r="J318" s="4"/>
    </row>
    <row r="319" spans="2:10">
      <c r="B319" t="s">
        <v>92</v>
      </c>
      <c r="C319">
        <v>12</v>
      </c>
      <c r="D319">
        <v>1</v>
      </c>
      <c r="E319" s="3" t="s">
        <v>55</v>
      </c>
      <c r="G319" s="3"/>
      <c r="H319" s="3"/>
      <c r="I319" s="3"/>
      <c r="J319" s="4"/>
    </row>
    <row r="320" spans="2:10">
      <c r="B320" t="s">
        <v>92</v>
      </c>
      <c r="C320">
        <v>12</v>
      </c>
      <c r="D320">
        <v>2</v>
      </c>
      <c r="E320" s="3" t="s">
        <v>88</v>
      </c>
      <c r="F320" s="9" t="str">
        <f>IFERROR(INDEX(F$1:F319,MATCH(E320,E$1:E319,0)),"")</f>
        <v/>
      </c>
      <c r="G320" s="3" t="s">
        <v>78</v>
      </c>
      <c r="H320" s="3" t="s">
        <v>78</v>
      </c>
      <c r="I320" s="3"/>
      <c r="J320" s="4"/>
    </row>
    <row r="321" spans="2:10">
      <c r="B321" t="s">
        <v>92</v>
      </c>
      <c r="C321">
        <v>12</v>
      </c>
      <c r="D321">
        <v>3</v>
      </c>
      <c r="E321" s="3" t="s">
        <v>55</v>
      </c>
      <c r="G321" s="3"/>
      <c r="H321" s="3"/>
      <c r="I321" s="3"/>
      <c r="J321" s="4"/>
    </row>
    <row r="322" spans="2:10">
      <c r="B322" t="s">
        <v>92</v>
      </c>
      <c r="C322">
        <v>12</v>
      </c>
      <c r="D322">
        <v>4</v>
      </c>
      <c r="E322" s="3" t="s">
        <v>283</v>
      </c>
      <c r="F322" s="9" t="str">
        <f>IFERROR(INDEX(F$1:F321,MATCH(E322,E$1:E321,0)),"")</f>
        <v/>
      </c>
      <c r="G322" s="3"/>
      <c r="H322" s="3"/>
      <c r="I322" s="3"/>
      <c r="J322" s="4"/>
    </row>
    <row r="323" spans="2:10">
      <c r="B323" t="s">
        <v>92</v>
      </c>
      <c r="C323">
        <v>12</v>
      </c>
      <c r="D323">
        <v>5</v>
      </c>
      <c r="E323" s="3" t="s">
        <v>284</v>
      </c>
      <c r="F323" s="9" t="s">
        <v>285</v>
      </c>
      <c r="G323" s="3"/>
      <c r="H323" s="3"/>
      <c r="I323" s="3"/>
      <c r="J323" s="4"/>
    </row>
    <row r="324" spans="2:10">
      <c r="B324" t="s">
        <v>92</v>
      </c>
      <c r="C324">
        <v>12</v>
      </c>
      <c r="D324">
        <v>6</v>
      </c>
      <c r="E324" s="3" t="s">
        <v>286</v>
      </c>
      <c r="F324" s="9" t="str">
        <f>IFERROR(INDEX(F$1:F323,MATCH(E324,E$1:E323,0)),"")</f>
        <v>⿰彳㝵</v>
      </c>
      <c r="G324" s="3"/>
      <c r="H324" s="3"/>
      <c r="I324" s="3"/>
      <c r="J324" s="4"/>
    </row>
    <row r="325" spans="2:10">
      <c r="B325" t="s">
        <v>92</v>
      </c>
      <c r="C325">
        <v>12</v>
      </c>
      <c r="D325">
        <v>7</v>
      </c>
      <c r="E325" s="3" t="s">
        <v>59</v>
      </c>
      <c r="G325" s="3"/>
      <c r="H325" s="3"/>
      <c r="I325" s="3"/>
      <c r="J325" s="4"/>
    </row>
    <row r="326" spans="2:10">
      <c r="B326" t="s">
        <v>92</v>
      </c>
      <c r="C326">
        <v>12</v>
      </c>
      <c r="D326">
        <v>8</v>
      </c>
      <c r="E326" s="3" t="s">
        <v>287</v>
      </c>
      <c r="F326" s="9" t="s">
        <v>288</v>
      </c>
      <c r="G326" s="3"/>
      <c r="H326" s="3"/>
      <c r="I326" s="3"/>
      <c r="J326" s="4"/>
    </row>
    <row r="327" spans="2:10">
      <c r="B327" t="s">
        <v>92</v>
      </c>
      <c r="C327">
        <v>12</v>
      </c>
      <c r="D327">
        <v>9</v>
      </c>
      <c r="E327" s="3" t="s">
        <v>289</v>
      </c>
      <c r="F327" s="9" t="s">
        <v>290</v>
      </c>
      <c r="G327" s="3"/>
      <c r="H327" s="3"/>
      <c r="I327" s="3"/>
      <c r="J327" s="4"/>
    </row>
    <row r="328" spans="2:10">
      <c r="B328" t="s">
        <v>92</v>
      </c>
      <c r="C328">
        <v>12</v>
      </c>
      <c r="D328">
        <v>10</v>
      </c>
      <c r="E328" s="3" t="s">
        <v>55</v>
      </c>
      <c r="G328" s="3"/>
      <c r="H328" s="3"/>
      <c r="I328" s="3"/>
      <c r="J328" s="4"/>
    </row>
    <row r="329" spans="2:10">
      <c r="B329" t="s">
        <v>92</v>
      </c>
      <c r="C329">
        <v>12</v>
      </c>
      <c r="D329">
        <v>11</v>
      </c>
      <c r="E329" s="3" t="s">
        <v>289</v>
      </c>
      <c r="F329" s="9" t="s">
        <v>290</v>
      </c>
      <c r="G329" s="3"/>
      <c r="H329" s="3"/>
      <c r="I329" s="3"/>
      <c r="J329" s="4"/>
    </row>
    <row r="330" spans="2:10">
      <c r="B330" t="s">
        <v>92</v>
      </c>
      <c r="C330">
        <v>12</v>
      </c>
      <c r="D330">
        <v>12</v>
      </c>
      <c r="E330" s="3" t="s">
        <v>291</v>
      </c>
      <c r="F330" s="9" t="s">
        <v>292</v>
      </c>
      <c r="G330" s="3"/>
      <c r="H330" s="3"/>
      <c r="I330" s="3"/>
      <c r="J330" s="4"/>
    </row>
    <row r="331" spans="2:10">
      <c r="B331" t="s">
        <v>92</v>
      </c>
      <c r="C331">
        <v>12</v>
      </c>
      <c r="D331">
        <v>13</v>
      </c>
      <c r="E331" s="3" t="s">
        <v>293</v>
      </c>
      <c r="G331" s="3"/>
      <c r="H331" s="3"/>
      <c r="I331" s="3"/>
      <c r="J331" s="4"/>
    </row>
    <row r="332" spans="2:10">
      <c r="B332" t="s">
        <v>92</v>
      </c>
      <c r="C332">
        <v>12</v>
      </c>
      <c r="D332">
        <v>14</v>
      </c>
      <c r="E332" s="3" t="s">
        <v>59</v>
      </c>
      <c r="G332" s="3"/>
      <c r="H332" s="3"/>
      <c r="I332" s="3"/>
      <c r="J332" s="4"/>
    </row>
    <row r="333" spans="2:10">
      <c r="B333" t="s">
        <v>92</v>
      </c>
      <c r="C333">
        <v>12</v>
      </c>
      <c r="D333">
        <v>15</v>
      </c>
      <c r="E333" s="3" t="s">
        <v>85</v>
      </c>
      <c r="G333" s="3"/>
      <c r="H333" s="3"/>
      <c r="I333" s="3"/>
      <c r="J333" s="4"/>
    </row>
    <row r="334" spans="2:10">
      <c r="B334" t="s">
        <v>92</v>
      </c>
      <c r="C334">
        <v>12</v>
      </c>
      <c r="D334">
        <v>16</v>
      </c>
      <c r="E334" s="3"/>
      <c r="F334" s="9" t="s">
        <v>294</v>
      </c>
      <c r="G334" s="3" t="s">
        <v>295</v>
      </c>
      <c r="H334" s="3" t="s">
        <v>295</v>
      </c>
      <c r="I334" s="3"/>
      <c r="J334" s="4"/>
    </row>
    <row r="335" spans="2:10">
      <c r="B335" t="s">
        <v>92</v>
      </c>
      <c r="C335">
        <v>12</v>
      </c>
      <c r="D335">
        <v>17</v>
      </c>
      <c r="E335" s="3" t="s">
        <v>94</v>
      </c>
      <c r="G335" s="3"/>
      <c r="H335" s="3"/>
      <c r="I335" s="3"/>
      <c r="J335" s="4"/>
    </row>
    <row r="336" spans="2:10">
      <c r="B336" t="s">
        <v>92</v>
      </c>
      <c r="C336">
        <v>12</v>
      </c>
      <c r="D336">
        <v>18</v>
      </c>
      <c r="E336" s="3" t="s">
        <v>121</v>
      </c>
      <c r="G336" s="3" t="s">
        <v>122</v>
      </c>
      <c r="H336" s="3" t="s">
        <v>122</v>
      </c>
      <c r="I336" s="3"/>
      <c r="J336" s="4"/>
    </row>
    <row r="337" spans="2:10">
      <c r="B337" t="s">
        <v>92</v>
      </c>
      <c r="C337">
        <v>12</v>
      </c>
      <c r="D337">
        <v>19</v>
      </c>
      <c r="E337" s="3" t="s">
        <v>268</v>
      </c>
      <c r="G337" s="3"/>
      <c r="H337" s="3"/>
      <c r="I337" s="3"/>
      <c r="J337" s="4"/>
    </row>
    <row r="338" spans="2:10">
      <c r="B338" t="s">
        <v>92</v>
      </c>
      <c r="C338">
        <v>12</v>
      </c>
      <c r="D338">
        <v>20</v>
      </c>
      <c r="E338" s="3" t="s">
        <v>96</v>
      </c>
      <c r="G338" s="3"/>
      <c r="H338" s="3"/>
      <c r="I338" s="3"/>
      <c r="J338" s="4"/>
    </row>
    <row r="339" spans="2:10">
      <c r="B339" t="s">
        <v>92</v>
      </c>
      <c r="C339">
        <v>12</v>
      </c>
      <c r="D339">
        <v>21</v>
      </c>
      <c r="E339" s="3" t="s">
        <v>91</v>
      </c>
      <c r="G339" s="3"/>
      <c r="H339" s="3"/>
      <c r="I339" s="3"/>
      <c r="J339" s="4"/>
    </row>
    <row r="340" spans="2:10">
      <c r="B340" t="s">
        <v>92</v>
      </c>
      <c r="C340">
        <v>12</v>
      </c>
      <c r="D340">
        <v>22</v>
      </c>
      <c r="E340" s="3" t="s">
        <v>296</v>
      </c>
      <c r="F340" s="9" t="s">
        <v>297</v>
      </c>
      <c r="G340" s="3" t="s">
        <v>298</v>
      </c>
      <c r="H340" s="3" t="s">
        <v>298</v>
      </c>
      <c r="I340" s="3"/>
      <c r="J340" s="4"/>
    </row>
    <row r="341" spans="2:10">
      <c r="B341" t="s">
        <v>92</v>
      </c>
      <c r="C341">
        <v>12</v>
      </c>
      <c r="D341">
        <v>23</v>
      </c>
      <c r="E341" s="3" t="s">
        <v>299</v>
      </c>
      <c r="F341" s="9" t="str">
        <f>IFERROR(INDEX(F$1:F340,MATCH(E341,E$1:E340,0)),"")</f>
        <v/>
      </c>
      <c r="G341" s="3"/>
      <c r="H341" s="3"/>
      <c r="I341" s="3"/>
      <c r="J341" s="4"/>
    </row>
    <row r="342" spans="2:10">
      <c r="B342" t="s">
        <v>92</v>
      </c>
      <c r="C342">
        <v>12</v>
      </c>
      <c r="D342">
        <v>24</v>
      </c>
      <c r="E342" s="3" t="s">
        <v>300</v>
      </c>
      <c r="F342" s="9" t="str">
        <f>IFERROR(INDEX(F$1:F341,MATCH(E342,E$1:E341,0)),"")</f>
        <v/>
      </c>
      <c r="G342" s="3" t="s">
        <v>301</v>
      </c>
      <c r="H342" s="3" t="s">
        <v>301</v>
      </c>
      <c r="I342" s="3"/>
      <c r="J342" s="4"/>
    </row>
    <row r="343" spans="2:10">
      <c r="B343" t="s">
        <v>92</v>
      </c>
      <c r="C343">
        <v>12</v>
      </c>
      <c r="D343">
        <v>25</v>
      </c>
      <c r="E343" s="3" t="s">
        <v>59</v>
      </c>
      <c r="G343" s="3"/>
      <c r="H343" s="3"/>
      <c r="I343" s="3"/>
      <c r="J343" s="4"/>
    </row>
    <row r="344" spans="2:10">
      <c r="B344" t="s">
        <v>92</v>
      </c>
      <c r="C344">
        <v>12</v>
      </c>
      <c r="D344">
        <v>26</v>
      </c>
      <c r="E344" s="3" t="s">
        <v>302</v>
      </c>
      <c r="F344" s="9" t="str">
        <f>IFERROR(INDEX(F$1:F343,MATCH(E344,E$1:E343,0)),"")</f>
        <v/>
      </c>
      <c r="G344" s="3"/>
      <c r="H344" s="3"/>
      <c r="I344" s="3"/>
      <c r="J344" s="4"/>
    </row>
    <row r="345" spans="2:10">
      <c r="B345" t="s">
        <v>92</v>
      </c>
      <c r="C345">
        <v>12</v>
      </c>
      <c r="D345">
        <v>27</v>
      </c>
      <c r="E345" s="15" t="s">
        <v>303</v>
      </c>
      <c r="F345" s="9" t="s">
        <v>304</v>
      </c>
      <c r="G345" s="3" t="s">
        <v>305</v>
      </c>
      <c r="H345" s="3" t="s">
        <v>305</v>
      </c>
      <c r="I345" s="3"/>
      <c r="J345" s="4"/>
    </row>
    <row r="346" spans="2:10">
      <c r="B346" t="s">
        <v>92</v>
      </c>
      <c r="C346">
        <v>12</v>
      </c>
      <c r="D346">
        <v>28</v>
      </c>
      <c r="E346" s="3" t="s">
        <v>114</v>
      </c>
      <c r="G346" s="3"/>
      <c r="H346" s="3"/>
      <c r="I346" s="3"/>
      <c r="J346" s="4"/>
    </row>
    <row r="347" spans="2:10">
      <c r="B347" t="s">
        <v>92</v>
      </c>
      <c r="C347">
        <v>12</v>
      </c>
      <c r="D347">
        <v>29</v>
      </c>
      <c r="E347" s="3" t="s">
        <v>104</v>
      </c>
      <c r="F347" s="9" t="str">
        <f>IFERROR(INDEX(F$1:F346,MATCH(E347,E$1:E346,0)),"")</f>
        <v/>
      </c>
      <c r="G347" s="3"/>
      <c r="H347" s="3"/>
      <c r="I347" s="3"/>
      <c r="J347" s="4"/>
    </row>
    <row r="348" spans="2:10">
      <c r="B348" t="s">
        <v>92</v>
      </c>
      <c r="C348">
        <v>13</v>
      </c>
      <c r="D348">
        <v>1</v>
      </c>
      <c r="E348" s="3" t="s">
        <v>91</v>
      </c>
      <c r="G348" s="3"/>
      <c r="H348" s="3"/>
      <c r="I348" s="3"/>
      <c r="J348" s="4"/>
    </row>
    <row r="349" spans="2:10">
      <c r="B349" t="s">
        <v>92</v>
      </c>
      <c r="C349">
        <v>13</v>
      </c>
      <c r="D349">
        <v>2</v>
      </c>
      <c r="E349" s="3" t="s">
        <v>52</v>
      </c>
      <c r="G349" s="3"/>
      <c r="H349" s="3"/>
      <c r="I349" s="3"/>
      <c r="J349" s="4"/>
    </row>
    <row r="350" spans="2:10">
      <c r="B350" t="s">
        <v>92</v>
      </c>
      <c r="C350">
        <v>13</v>
      </c>
      <c r="D350">
        <v>3</v>
      </c>
      <c r="E350" s="7" t="s">
        <v>150</v>
      </c>
      <c r="F350" s="9" t="s">
        <v>151</v>
      </c>
      <c r="G350" s="3" t="s">
        <v>152</v>
      </c>
      <c r="H350" s="3" t="s">
        <v>152</v>
      </c>
      <c r="I350" s="3"/>
      <c r="J350" s="4" t="s">
        <v>153</v>
      </c>
    </row>
    <row r="351" spans="2:10">
      <c r="B351" t="s">
        <v>92</v>
      </c>
      <c r="C351">
        <v>13</v>
      </c>
      <c r="D351">
        <v>4</v>
      </c>
      <c r="E351" s="3" t="s">
        <v>147</v>
      </c>
      <c r="G351" s="3" t="s">
        <v>148</v>
      </c>
      <c r="H351" s="3" t="s">
        <v>148</v>
      </c>
      <c r="I351" s="3"/>
      <c r="J351" s="4"/>
    </row>
    <row r="352" spans="2:10">
      <c r="B352" t="s">
        <v>92</v>
      </c>
      <c r="C352">
        <v>13</v>
      </c>
      <c r="D352">
        <v>5</v>
      </c>
      <c r="E352" s="3" t="s">
        <v>37</v>
      </c>
      <c r="G352" s="3"/>
      <c r="H352" s="3"/>
      <c r="I352" s="3"/>
      <c r="J352" s="4"/>
    </row>
    <row r="353" spans="2:10">
      <c r="B353" t="s">
        <v>92</v>
      </c>
      <c r="C353">
        <v>13</v>
      </c>
      <c r="D353">
        <v>6</v>
      </c>
      <c r="E353" s="3" t="s">
        <v>52</v>
      </c>
      <c r="G353" s="3"/>
      <c r="H353" s="3"/>
      <c r="I353" s="3"/>
      <c r="J353" s="4"/>
    </row>
    <row r="354" spans="2:10">
      <c r="B354" t="s">
        <v>92</v>
      </c>
      <c r="C354">
        <v>13</v>
      </c>
      <c r="D354">
        <v>7</v>
      </c>
      <c r="E354" s="3" t="s">
        <v>100</v>
      </c>
      <c r="G354" s="3"/>
      <c r="H354" s="3"/>
      <c r="I354" s="3"/>
      <c r="J354" s="4"/>
    </row>
    <row r="355" spans="2:10">
      <c r="B355" t="s">
        <v>92</v>
      </c>
      <c r="C355">
        <v>13</v>
      </c>
      <c r="D355">
        <v>8</v>
      </c>
      <c r="E355" s="3" t="s">
        <v>306</v>
      </c>
      <c r="F355" s="9" t="str">
        <f>IFERROR(INDEX(F$1:F354,MATCH(E355,E$1:E354,0)),"")</f>
        <v/>
      </c>
      <c r="G355" s="3"/>
      <c r="H355" s="3"/>
      <c r="I355" s="3"/>
      <c r="J355" s="4"/>
    </row>
    <row r="356" spans="2:10">
      <c r="B356" t="s">
        <v>92</v>
      </c>
      <c r="C356">
        <v>13</v>
      </c>
      <c r="D356">
        <v>9</v>
      </c>
      <c r="E356" s="3" t="s">
        <v>89</v>
      </c>
      <c r="G356" s="3"/>
      <c r="H356" s="3"/>
      <c r="I356" s="3"/>
      <c r="J356" s="4"/>
    </row>
    <row r="357" spans="2:10">
      <c r="B357" t="s">
        <v>92</v>
      </c>
      <c r="C357">
        <v>13</v>
      </c>
      <c r="D357">
        <v>10</v>
      </c>
      <c r="E357" s="3" t="s">
        <v>91</v>
      </c>
      <c r="G357" s="3"/>
      <c r="H357" s="3"/>
      <c r="I357" s="3"/>
      <c r="J357" s="4"/>
    </row>
    <row r="358" spans="2:10">
      <c r="B358" t="s">
        <v>92</v>
      </c>
      <c r="C358">
        <v>13</v>
      </c>
      <c r="D358">
        <v>11</v>
      </c>
      <c r="E358" s="3" t="s">
        <v>307</v>
      </c>
      <c r="F358" s="9" t="s">
        <v>308</v>
      </c>
      <c r="G358" s="3"/>
      <c r="H358" s="3"/>
      <c r="I358" s="3"/>
      <c r="J358" s="4"/>
    </row>
    <row r="359" spans="2:10">
      <c r="B359" t="s">
        <v>92</v>
      </c>
      <c r="C359">
        <v>13</v>
      </c>
      <c r="D359">
        <v>12</v>
      </c>
      <c r="E359" s="3" t="s">
        <v>59</v>
      </c>
      <c r="G359" s="3"/>
      <c r="H359" s="3"/>
      <c r="I359" s="3"/>
      <c r="J359" s="4"/>
    </row>
    <row r="360" spans="2:10">
      <c r="B360" t="s">
        <v>92</v>
      </c>
      <c r="C360">
        <v>13</v>
      </c>
      <c r="D360">
        <v>13</v>
      </c>
      <c r="E360" s="3" t="s">
        <v>114</v>
      </c>
      <c r="G360" s="3"/>
      <c r="H360" s="3"/>
      <c r="I360" s="3"/>
      <c r="J360" s="4"/>
    </row>
    <row r="361" spans="2:10">
      <c r="B361" t="s">
        <v>92</v>
      </c>
      <c r="C361">
        <v>13</v>
      </c>
      <c r="D361">
        <v>14</v>
      </c>
      <c r="E361" s="3" t="s">
        <v>299</v>
      </c>
      <c r="G361" s="3"/>
      <c r="H361" s="3"/>
      <c r="I361" s="3"/>
      <c r="J361" s="4"/>
    </row>
    <row r="362" spans="2:10">
      <c r="B362" t="s">
        <v>92</v>
      </c>
      <c r="C362">
        <v>13</v>
      </c>
      <c r="D362">
        <v>15</v>
      </c>
      <c r="E362" s="3" t="s">
        <v>300</v>
      </c>
      <c r="G362" s="3" t="s">
        <v>309</v>
      </c>
      <c r="H362" s="3" t="s">
        <v>309</v>
      </c>
      <c r="I362" s="3"/>
      <c r="J362" s="4"/>
    </row>
    <row r="363" spans="2:10">
      <c r="B363" t="s">
        <v>92</v>
      </c>
      <c r="C363">
        <v>13</v>
      </c>
      <c r="D363">
        <v>16</v>
      </c>
      <c r="E363" s="3" t="s">
        <v>254</v>
      </c>
      <c r="F363" s="9" t="s">
        <v>243</v>
      </c>
      <c r="G363" s="3" t="s">
        <v>244</v>
      </c>
      <c r="H363" s="3" t="s">
        <v>244</v>
      </c>
      <c r="I363" s="3"/>
      <c r="J363" s="4"/>
    </row>
    <row r="364" spans="2:10">
      <c r="B364" t="s">
        <v>92</v>
      </c>
      <c r="C364">
        <v>13</v>
      </c>
      <c r="D364">
        <v>17</v>
      </c>
      <c r="E364" s="3" t="s">
        <v>302</v>
      </c>
      <c r="G364" s="3"/>
      <c r="H364" s="3"/>
      <c r="I364" s="3"/>
      <c r="J364" s="4"/>
    </row>
    <row r="365" spans="2:10">
      <c r="B365" t="s">
        <v>92</v>
      </c>
      <c r="C365">
        <v>13</v>
      </c>
      <c r="D365">
        <v>18</v>
      </c>
      <c r="E365" s="3" t="s">
        <v>310</v>
      </c>
      <c r="F365" s="9" t="s">
        <v>41</v>
      </c>
      <c r="G365" s="3" t="s">
        <v>141</v>
      </c>
      <c r="H365" s="3" t="s">
        <v>141</v>
      </c>
      <c r="I365" s="3"/>
      <c r="J365" s="4"/>
    </row>
    <row r="366" spans="2:10">
      <c r="B366" t="s">
        <v>92</v>
      </c>
      <c r="C366">
        <v>13</v>
      </c>
      <c r="D366">
        <v>19</v>
      </c>
      <c r="E366" s="3" t="s">
        <v>310</v>
      </c>
      <c r="F366" s="9" t="s">
        <v>41</v>
      </c>
      <c r="G366" s="3" t="s">
        <v>141</v>
      </c>
      <c r="H366" s="3" t="s">
        <v>141</v>
      </c>
      <c r="I366" s="3"/>
      <c r="J366" s="4"/>
    </row>
    <row r="367" spans="2:10">
      <c r="B367" t="s">
        <v>92</v>
      </c>
      <c r="C367">
        <v>13</v>
      </c>
      <c r="D367">
        <v>20</v>
      </c>
      <c r="E367" s="3" t="s">
        <v>114</v>
      </c>
      <c r="G367" s="3"/>
      <c r="H367" s="3"/>
      <c r="I367" s="3"/>
      <c r="J367" s="4"/>
    </row>
    <row r="368" spans="2:10">
      <c r="B368" t="s">
        <v>92</v>
      </c>
      <c r="C368">
        <v>13</v>
      </c>
      <c r="D368">
        <v>21</v>
      </c>
      <c r="E368" s="3" t="s">
        <v>311</v>
      </c>
      <c r="F368" s="9" t="s">
        <v>312</v>
      </c>
      <c r="G368" s="3" t="s">
        <v>78</v>
      </c>
      <c r="H368" s="3" t="s">
        <v>78</v>
      </c>
      <c r="I368" s="3"/>
      <c r="J368" s="4"/>
    </row>
    <row r="369" spans="2:10">
      <c r="B369" t="s">
        <v>92</v>
      </c>
      <c r="C369">
        <v>13</v>
      </c>
      <c r="D369">
        <v>22</v>
      </c>
      <c r="E369" s="3"/>
      <c r="F369" s="9" t="s">
        <v>313</v>
      </c>
      <c r="G369" s="3" t="s">
        <v>314</v>
      </c>
      <c r="H369" s="3"/>
      <c r="I369" s="3"/>
      <c r="J369" s="4" t="s">
        <v>315</v>
      </c>
    </row>
    <row r="370" spans="2:10">
      <c r="B370" t="s">
        <v>92</v>
      </c>
      <c r="C370">
        <v>13</v>
      </c>
      <c r="D370">
        <v>23</v>
      </c>
      <c r="E370" s="3" t="s">
        <v>254</v>
      </c>
      <c r="F370" s="9" t="s">
        <v>243</v>
      </c>
      <c r="G370" s="3" t="s">
        <v>316</v>
      </c>
      <c r="H370" s="3" t="s">
        <v>316</v>
      </c>
      <c r="I370" s="3"/>
      <c r="J370" s="4"/>
    </row>
    <row r="371" spans="2:10">
      <c r="B371" t="s">
        <v>92</v>
      </c>
      <c r="C371">
        <v>13</v>
      </c>
      <c r="D371">
        <v>24</v>
      </c>
      <c r="E371" s="3" t="s">
        <v>317</v>
      </c>
      <c r="F371" s="9" t="str">
        <f>IFERROR(INDEX(F$1:F370,MATCH(E371,E$1:E370,0)),"")</f>
        <v/>
      </c>
      <c r="G371" s="3" t="s">
        <v>318</v>
      </c>
      <c r="H371" s="3" t="s">
        <v>318</v>
      </c>
      <c r="I371" s="3"/>
      <c r="J371" s="4"/>
    </row>
    <row r="372" spans="2:10">
      <c r="B372" t="s">
        <v>92</v>
      </c>
      <c r="C372">
        <v>13</v>
      </c>
      <c r="D372">
        <v>25</v>
      </c>
      <c r="E372" s="3" t="s">
        <v>59</v>
      </c>
      <c r="G372" s="3"/>
      <c r="H372" s="3"/>
      <c r="I372" s="3"/>
      <c r="J372" s="4"/>
    </row>
    <row r="373" spans="2:10">
      <c r="B373" t="s">
        <v>92</v>
      </c>
      <c r="C373">
        <v>13</v>
      </c>
      <c r="D373">
        <v>26</v>
      </c>
      <c r="E373" s="3" t="s">
        <v>51</v>
      </c>
      <c r="G373" s="3"/>
      <c r="H373" s="3"/>
      <c r="I373" s="3"/>
      <c r="J373" s="4"/>
    </row>
    <row r="374" spans="2:10">
      <c r="B374" t="s">
        <v>92</v>
      </c>
      <c r="C374">
        <v>13</v>
      </c>
      <c r="D374">
        <v>27</v>
      </c>
      <c r="E374" s="3" t="s">
        <v>319</v>
      </c>
      <c r="F374" s="9" t="str">
        <f>IFERROR(INDEX(F$1:F373,MATCH(E374,E$1:E373,0)),"")</f>
        <v/>
      </c>
      <c r="G374" s="3"/>
      <c r="H374" s="3"/>
      <c r="I374" s="3"/>
      <c r="J374" s="4"/>
    </row>
    <row r="375" spans="2:10">
      <c r="B375" t="s">
        <v>92</v>
      </c>
      <c r="C375">
        <v>13</v>
      </c>
      <c r="D375">
        <v>28</v>
      </c>
      <c r="E375" s="3" t="s">
        <v>320</v>
      </c>
      <c r="F375" s="9" t="str">
        <f>IFERROR(INDEX(F$1:F374,MATCH(E375,E$1:E374,0)),"")</f>
        <v/>
      </c>
      <c r="G375" s="3"/>
      <c r="H375" s="3"/>
      <c r="I375" s="3"/>
      <c r="J375" s="4"/>
    </row>
    <row r="376" spans="2:10">
      <c r="B376" t="s">
        <v>92</v>
      </c>
      <c r="C376">
        <v>13</v>
      </c>
      <c r="D376">
        <v>29</v>
      </c>
      <c r="E376" s="3" t="s">
        <v>59</v>
      </c>
      <c r="G376" s="3"/>
      <c r="H376" s="3"/>
      <c r="I376" s="3"/>
      <c r="J376" s="4"/>
    </row>
    <row r="377" spans="2:10">
      <c r="B377" t="s">
        <v>92</v>
      </c>
      <c r="C377">
        <v>13</v>
      </c>
      <c r="D377">
        <v>30</v>
      </c>
      <c r="E377" s="3"/>
      <c r="F377" s="9" t="s">
        <v>321</v>
      </c>
      <c r="G377" s="3" t="s">
        <v>322</v>
      </c>
      <c r="H377" s="3" t="s">
        <v>322</v>
      </c>
      <c r="I377" s="3"/>
      <c r="J377" s="4"/>
    </row>
    <row r="378" spans="2:10">
      <c r="B378" t="s">
        <v>92</v>
      </c>
      <c r="C378">
        <v>14</v>
      </c>
      <c r="D378">
        <v>1</v>
      </c>
      <c r="E378" s="3" t="s">
        <v>323</v>
      </c>
      <c r="F378" s="9" t="str">
        <f>IFERROR(INDEX(F$1:F377,MATCH(E378,E$1:E377,0)),"")</f>
        <v/>
      </c>
      <c r="G378" s="3"/>
      <c r="H378" s="3"/>
      <c r="I378" s="3"/>
      <c r="J378" s="4"/>
    </row>
    <row r="379" spans="2:10">
      <c r="B379" t="s">
        <v>92</v>
      </c>
      <c r="C379">
        <v>14</v>
      </c>
      <c r="D379">
        <v>2</v>
      </c>
      <c r="E379" s="3" t="s">
        <v>324</v>
      </c>
      <c r="F379" s="9" t="str">
        <f>IFERROR(INDEX(F$1:F378,MATCH(E379,E$1:E378,0)),"")</f>
        <v/>
      </c>
      <c r="G379" s="3"/>
      <c r="H379" s="3"/>
      <c r="I379" s="3"/>
      <c r="J379" s="4"/>
    </row>
    <row r="380" spans="2:10">
      <c r="B380" t="s">
        <v>92</v>
      </c>
      <c r="C380">
        <v>14</v>
      </c>
      <c r="D380">
        <v>3</v>
      </c>
      <c r="E380" s="3" t="s">
        <v>254</v>
      </c>
      <c r="F380" s="9" t="s">
        <v>243</v>
      </c>
      <c r="G380" s="3" t="s">
        <v>244</v>
      </c>
      <c r="H380" s="3" t="s">
        <v>244</v>
      </c>
      <c r="I380" s="3"/>
      <c r="J380" s="4"/>
    </row>
    <row r="381" spans="2:10">
      <c r="B381" t="s">
        <v>92</v>
      </c>
      <c r="C381">
        <v>14</v>
      </c>
      <c r="D381">
        <v>4</v>
      </c>
      <c r="E381" s="3" t="s">
        <v>14</v>
      </c>
      <c r="F381" s="9" t="s">
        <v>144</v>
      </c>
      <c r="G381" s="3" t="s">
        <v>145</v>
      </c>
      <c r="H381" s="3" t="s">
        <v>145</v>
      </c>
      <c r="I381" s="3"/>
      <c r="J381" s="4"/>
    </row>
    <row r="382" spans="2:10">
      <c r="B382" t="s">
        <v>92</v>
      </c>
      <c r="C382">
        <v>14</v>
      </c>
      <c r="D382">
        <v>5</v>
      </c>
      <c r="E382" s="3" t="s">
        <v>56</v>
      </c>
      <c r="G382" s="3"/>
      <c r="H382" s="3"/>
      <c r="I382" s="3"/>
      <c r="J382" s="4"/>
    </row>
    <row r="383" spans="2:10">
      <c r="B383" t="s">
        <v>92</v>
      </c>
      <c r="C383">
        <v>14</v>
      </c>
      <c r="D383">
        <v>6</v>
      </c>
      <c r="E383" s="3" t="s">
        <v>14</v>
      </c>
      <c r="F383" s="9" t="s">
        <v>144</v>
      </c>
      <c r="G383" s="3" t="s">
        <v>145</v>
      </c>
      <c r="H383" s="3" t="s">
        <v>145</v>
      </c>
      <c r="I383" s="3"/>
      <c r="J383" s="4"/>
    </row>
    <row r="384" spans="2:10">
      <c r="B384" t="s">
        <v>92</v>
      </c>
      <c r="C384">
        <v>14</v>
      </c>
      <c r="D384">
        <v>7</v>
      </c>
      <c r="E384" s="3" t="s">
        <v>51</v>
      </c>
      <c r="G384" s="3"/>
      <c r="H384" s="3"/>
      <c r="I384" s="3"/>
      <c r="J384" s="4"/>
    </row>
    <row r="385" spans="2:10">
      <c r="B385" t="s">
        <v>92</v>
      </c>
      <c r="C385">
        <v>14</v>
      </c>
      <c r="D385">
        <v>8</v>
      </c>
      <c r="E385" s="3" t="s">
        <v>241</v>
      </c>
      <c r="G385" s="3" t="s">
        <v>118</v>
      </c>
      <c r="H385" s="3" t="s">
        <v>118</v>
      </c>
      <c r="I385" s="3"/>
      <c r="J385" s="4"/>
    </row>
    <row r="386" spans="2:10">
      <c r="B386" t="s">
        <v>92</v>
      </c>
      <c r="C386">
        <v>14</v>
      </c>
      <c r="D386">
        <v>9</v>
      </c>
      <c r="E386" s="3" t="s">
        <v>299</v>
      </c>
      <c r="G386" s="3"/>
      <c r="H386" s="3"/>
      <c r="I386" s="3"/>
      <c r="J386" s="4"/>
    </row>
    <row r="387" spans="2:10">
      <c r="B387" t="s">
        <v>92</v>
      </c>
      <c r="C387">
        <v>14</v>
      </c>
      <c r="D387">
        <v>10</v>
      </c>
      <c r="E387" s="3" t="s">
        <v>300</v>
      </c>
      <c r="G387" s="3" t="s">
        <v>301</v>
      </c>
      <c r="H387" s="3" t="s">
        <v>301</v>
      </c>
      <c r="I387" s="3"/>
      <c r="J387" s="4"/>
    </row>
    <row r="388" spans="2:10">
      <c r="B388" t="s">
        <v>92</v>
      </c>
      <c r="C388">
        <v>14</v>
      </c>
      <c r="D388">
        <v>11</v>
      </c>
      <c r="E388" s="3" t="s">
        <v>254</v>
      </c>
      <c r="F388" s="9" t="s">
        <v>243</v>
      </c>
      <c r="G388" s="3" t="s">
        <v>244</v>
      </c>
      <c r="H388" s="3" t="s">
        <v>244</v>
      </c>
      <c r="I388" s="3"/>
      <c r="J388" s="4"/>
    </row>
    <row r="389" spans="2:10">
      <c r="B389" t="s">
        <v>92</v>
      </c>
      <c r="C389">
        <v>14</v>
      </c>
      <c r="D389">
        <v>12</v>
      </c>
      <c r="E389" s="3" t="s">
        <v>302</v>
      </c>
      <c r="G389" s="3"/>
      <c r="H389" s="3"/>
      <c r="I389" s="3"/>
      <c r="J389" s="4"/>
    </row>
    <row r="390" spans="2:10">
      <c r="B390" t="s">
        <v>92</v>
      </c>
      <c r="C390">
        <v>14</v>
      </c>
      <c r="D390">
        <v>13</v>
      </c>
      <c r="E390" s="3" t="s">
        <v>325</v>
      </c>
      <c r="G390" s="3"/>
      <c r="H390" s="3"/>
      <c r="I390" s="3"/>
      <c r="J390" s="4"/>
    </row>
    <row r="391" spans="2:10">
      <c r="B391" t="s">
        <v>92</v>
      </c>
      <c r="C391">
        <v>14</v>
      </c>
      <c r="D391">
        <v>14</v>
      </c>
      <c r="E391" s="3" t="s">
        <v>52</v>
      </c>
      <c r="G391" s="3"/>
      <c r="H391" s="3"/>
      <c r="I391" s="3"/>
      <c r="J391" s="4"/>
    </row>
    <row r="392" spans="2:10">
      <c r="B392" t="s">
        <v>92</v>
      </c>
      <c r="C392">
        <v>14</v>
      </c>
      <c r="D392">
        <v>15</v>
      </c>
      <c r="E392" s="3" t="s">
        <v>37</v>
      </c>
      <c r="G392" s="3"/>
      <c r="H392" s="3"/>
      <c r="I392" s="3"/>
      <c r="J392" s="4"/>
    </row>
    <row r="393" spans="2:10">
      <c r="B393" t="s">
        <v>92</v>
      </c>
      <c r="C393">
        <v>14</v>
      </c>
      <c r="D393">
        <v>16</v>
      </c>
      <c r="E393" s="3" t="s">
        <v>52</v>
      </c>
      <c r="G393" s="3"/>
      <c r="H393" s="3"/>
      <c r="I393" s="3"/>
      <c r="J393" s="4"/>
    </row>
    <row r="394" spans="2:10">
      <c r="B394" t="s">
        <v>92</v>
      </c>
      <c r="C394">
        <v>14</v>
      </c>
      <c r="D394">
        <v>17</v>
      </c>
      <c r="E394" s="3" t="s">
        <v>180</v>
      </c>
      <c r="G394" s="3"/>
      <c r="H394" s="3"/>
      <c r="I394" s="3"/>
      <c r="J394" s="4"/>
    </row>
    <row r="395" spans="2:10">
      <c r="B395" t="s">
        <v>92</v>
      </c>
      <c r="C395">
        <v>14</v>
      </c>
      <c r="D395">
        <v>18</v>
      </c>
      <c r="E395" s="3" t="s">
        <v>37</v>
      </c>
      <c r="G395" s="3"/>
      <c r="H395" s="3"/>
      <c r="I395" s="3"/>
      <c r="J395" s="4"/>
    </row>
    <row r="396" spans="2:10">
      <c r="B396" t="s">
        <v>92</v>
      </c>
      <c r="C396">
        <v>14</v>
      </c>
      <c r="D396">
        <v>19</v>
      </c>
      <c r="E396" s="3" t="s">
        <v>180</v>
      </c>
      <c r="G396" s="3"/>
      <c r="H396" s="3"/>
      <c r="I396" s="3"/>
      <c r="J396" s="4"/>
    </row>
    <row r="397" spans="2:10">
      <c r="B397" t="s">
        <v>92</v>
      </c>
      <c r="C397">
        <v>14</v>
      </c>
      <c r="D397">
        <v>20</v>
      </c>
      <c r="E397" s="3" t="s">
        <v>326</v>
      </c>
      <c r="F397" s="9" t="str">
        <f>IFERROR(INDEX(F$1:F396,MATCH(E397,E$1:E396,0)),"")</f>
        <v/>
      </c>
      <c r="G397" s="3" t="s">
        <v>327</v>
      </c>
      <c r="H397" s="3" t="s">
        <v>327</v>
      </c>
      <c r="I397" s="3"/>
      <c r="J397" s="4"/>
    </row>
    <row r="398" spans="2:10">
      <c r="B398" t="s">
        <v>92</v>
      </c>
      <c r="C398">
        <v>14</v>
      </c>
      <c r="D398">
        <v>21</v>
      </c>
      <c r="E398" s="3" t="s">
        <v>37</v>
      </c>
      <c r="G398" s="3"/>
      <c r="H398" s="3"/>
      <c r="I398" s="3"/>
      <c r="J398" s="4"/>
    </row>
    <row r="399" spans="2:10">
      <c r="B399" t="s">
        <v>92</v>
      </c>
      <c r="C399">
        <v>14</v>
      </c>
      <c r="D399">
        <v>22</v>
      </c>
      <c r="E399" s="3" t="s">
        <v>326</v>
      </c>
      <c r="F399" s="9" t="str">
        <f>IFERROR(INDEX(F$1:F398,MATCH(E399,E$1:E398,0)),"")</f>
        <v/>
      </c>
      <c r="G399" s="3" t="s">
        <v>327</v>
      </c>
      <c r="H399" s="3" t="s">
        <v>327</v>
      </c>
      <c r="I399" s="3"/>
      <c r="J399" s="4"/>
    </row>
    <row r="400" spans="2:10">
      <c r="B400" t="s">
        <v>92</v>
      </c>
      <c r="C400">
        <v>14</v>
      </c>
      <c r="D400">
        <v>23</v>
      </c>
      <c r="E400" s="3" t="s">
        <v>143</v>
      </c>
      <c r="G400" s="3"/>
      <c r="H400" s="3"/>
      <c r="I400" s="3"/>
      <c r="J400" s="4"/>
    </row>
    <row r="401" spans="2:10">
      <c r="B401" t="s">
        <v>92</v>
      </c>
      <c r="C401">
        <v>14</v>
      </c>
      <c r="D401">
        <v>24</v>
      </c>
      <c r="E401" s="3" t="s">
        <v>74</v>
      </c>
      <c r="G401" s="3" t="s">
        <v>328</v>
      </c>
      <c r="H401" s="3" t="s">
        <v>328</v>
      </c>
      <c r="I401" s="3"/>
      <c r="J401" s="4"/>
    </row>
    <row r="402" spans="2:10">
      <c r="B402" t="s">
        <v>92</v>
      </c>
      <c r="C402">
        <v>14</v>
      </c>
      <c r="D402">
        <v>25</v>
      </c>
      <c r="E402" s="3" t="s">
        <v>59</v>
      </c>
      <c r="G402" s="3"/>
      <c r="H402" s="3"/>
      <c r="I402" s="3"/>
      <c r="J402" s="4"/>
    </row>
    <row r="403" spans="2:10">
      <c r="B403" t="s">
        <v>92</v>
      </c>
      <c r="C403">
        <v>14</v>
      </c>
      <c r="D403">
        <v>26</v>
      </c>
      <c r="E403" s="3" t="s">
        <v>329</v>
      </c>
      <c r="F403" s="9" t="str">
        <f>IFERROR(INDEX(F$1:F402,MATCH(E403,E$1:E402,0)),"")</f>
        <v/>
      </c>
      <c r="G403" s="3"/>
      <c r="H403" s="3"/>
      <c r="I403" s="3"/>
      <c r="J403" s="4"/>
    </row>
    <row r="404" spans="2:10">
      <c r="B404" t="s">
        <v>92</v>
      </c>
      <c r="C404">
        <v>14</v>
      </c>
      <c r="D404">
        <v>27</v>
      </c>
      <c r="E404" s="3" t="s">
        <v>330</v>
      </c>
      <c r="F404" s="9" t="s">
        <v>331</v>
      </c>
      <c r="G404" s="3" t="s">
        <v>332</v>
      </c>
      <c r="H404" s="3" t="s">
        <v>332</v>
      </c>
      <c r="I404" s="3"/>
      <c r="J404" s="4"/>
    </row>
    <row r="405" spans="2:10">
      <c r="B405" t="s">
        <v>92</v>
      </c>
      <c r="C405">
        <v>14</v>
      </c>
      <c r="D405">
        <v>28</v>
      </c>
      <c r="E405" s="3" t="s">
        <v>185</v>
      </c>
      <c r="G405" s="3"/>
      <c r="H405" s="3"/>
      <c r="I405" s="3"/>
      <c r="J405" s="4"/>
    </row>
    <row r="406" spans="2:10">
      <c r="B406" t="s">
        <v>92</v>
      </c>
      <c r="C406">
        <v>14</v>
      </c>
      <c r="D406">
        <v>29</v>
      </c>
      <c r="E406" s="3" t="s">
        <v>329</v>
      </c>
      <c r="G406" s="3"/>
      <c r="H406" s="3"/>
      <c r="I406" s="3"/>
      <c r="J406" s="4"/>
    </row>
    <row r="407" spans="2:10">
      <c r="B407" t="s">
        <v>92</v>
      </c>
      <c r="C407">
        <v>14</v>
      </c>
      <c r="D407">
        <v>30</v>
      </c>
      <c r="E407" s="3" t="s">
        <v>333</v>
      </c>
      <c r="F407" s="9" t="s">
        <v>334</v>
      </c>
      <c r="G407" s="3" t="s">
        <v>335</v>
      </c>
      <c r="H407" s="3" t="s">
        <v>335</v>
      </c>
      <c r="I407" s="3"/>
      <c r="J407" s="4"/>
    </row>
    <row r="408" spans="2:10">
      <c r="B408" t="s">
        <v>92</v>
      </c>
      <c r="C408">
        <v>14</v>
      </c>
      <c r="D408">
        <v>31</v>
      </c>
      <c r="E408" s="3" t="s">
        <v>94</v>
      </c>
      <c r="G408" s="3"/>
      <c r="H408" s="3"/>
      <c r="I408" s="3"/>
      <c r="J408" s="4"/>
    </row>
    <row r="409" spans="2:10">
      <c r="B409" t="s">
        <v>92</v>
      </c>
      <c r="C409">
        <v>14</v>
      </c>
      <c r="D409">
        <v>32</v>
      </c>
      <c r="E409" s="3" t="s">
        <v>51</v>
      </c>
      <c r="G409" s="3"/>
      <c r="H409" s="3"/>
      <c r="I409" s="3"/>
      <c r="J409" s="4"/>
    </row>
    <row r="410" spans="2:10">
      <c r="B410" t="s">
        <v>92</v>
      </c>
      <c r="C410">
        <v>14</v>
      </c>
      <c r="D410">
        <v>33</v>
      </c>
      <c r="E410" s="3" t="s">
        <v>268</v>
      </c>
      <c r="G410" s="3"/>
      <c r="H410" s="3"/>
      <c r="I410" s="3"/>
      <c r="J410" s="4"/>
    </row>
    <row r="411" spans="2:10">
      <c r="B411" t="s">
        <v>92</v>
      </c>
      <c r="C411">
        <v>14</v>
      </c>
      <c r="D411">
        <v>34</v>
      </c>
      <c r="E411" s="3" t="s">
        <v>96</v>
      </c>
      <c r="G411" s="3"/>
      <c r="H411" s="3"/>
      <c r="I411" s="3"/>
      <c r="J411" s="4"/>
    </row>
    <row r="412" spans="2:10">
      <c r="B412" t="s">
        <v>92</v>
      </c>
      <c r="C412">
        <v>15</v>
      </c>
      <c r="D412">
        <v>1</v>
      </c>
      <c r="E412" s="3" t="s">
        <v>212</v>
      </c>
      <c r="F412" s="9" t="s">
        <v>213</v>
      </c>
      <c r="G412" s="3" t="s">
        <v>214</v>
      </c>
      <c r="H412" s="3" t="s">
        <v>214</v>
      </c>
      <c r="I412" s="3"/>
      <c r="J412" s="4"/>
    </row>
    <row r="413" spans="2:10">
      <c r="B413" t="s">
        <v>92</v>
      </c>
      <c r="C413">
        <v>15</v>
      </c>
      <c r="D413">
        <v>2</v>
      </c>
      <c r="E413" s="3" t="s">
        <v>333</v>
      </c>
      <c r="F413" s="9" t="s">
        <v>334</v>
      </c>
      <c r="G413" s="3" t="s">
        <v>335</v>
      </c>
      <c r="H413" s="3" t="s">
        <v>335</v>
      </c>
      <c r="I413" s="3"/>
      <c r="J413" s="4"/>
    </row>
    <row r="414" spans="2:10">
      <c r="B414" t="s">
        <v>92</v>
      </c>
      <c r="C414">
        <v>15</v>
      </c>
      <c r="D414">
        <v>3</v>
      </c>
      <c r="E414" s="3" t="s">
        <v>59</v>
      </c>
      <c r="G414" s="3"/>
      <c r="H414" s="3"/>
      <c r="I414" s="3"/>
      <c r="J414" s="4"/>
    </row>
    <row r="415" spans="2:10">
      <c r="B415" t="s">
        <v>92</v>
      </c>
      <c r="C415">
        <v>15</v>
      </c>
      <c r="D415">
        <v>4</v>
      </c>
      <c r="E415" s="3" t="s">
        <v>121</v>
      </c>
      <c r="G415" s="3" t="s">
        <v>122</v>
      </c>
      <c r="H415" s="3" t="s">
        <v>122</v>
      </c>
      <c r="I415" s="3"/>
      <c r="J415" s="4"/>
    </row>
    <row r="416" spans="2:10">
      <c r="B416" t="s">
        <v>92</v>
      </c>
      <c r="C416">
        <v>15</v>
      </c>
      <c r="D416">
        <v>5</v>
      </c>
      <c r="E416" s="3" t="s">
        <v>278</v>
      </c>
      <c r="F416" s="9" t="s">
        <v>336</v>
      </c>
      <c r="G416" s="3"/>
      <c r="H416" s="3"/>
      <c r="I416" s="3"/>
      <c r="J416" s="4"/>
    </row>
    <row r="417" spans="2:10">
      <c r="B417" t="s">
        <v>92</v>
      </c>
      <c r="C417">
        <v>15</v>
      </c>
      <c r="D417">
        <v>6</v>
      </c>
      <c r="E417" s="3" t="s">
        <v>37</v>
      </c>
      <c r="G417" s="3"/>
      <c r="H417" s="3"/>
      <c r="I417" s="3"/>
      <c r="J417" s="4"/>
    </row>
    <row r="418" spans="2:10">
      <c r="B418" t="s">
        <v>92</v>
      </c>
      <c r="C418">
        <v>15</v>
      </c>
      <c r="D418">
        <v>7</v>
      </c>
      <c r="E418" s="3" t="s">
        <v>333</v>
      </c>
      <c r="F418" s="9" t="s">
        <v>334</v>
      </c>
      <c r="G418" s="3" t="s">
        <v>335</v>
      </c>
      <c r="H418" s="3" t="s">
        <v>335</v>
      </c>
      <c r="I418" s="3"/>
      <c r="J418" s="4"/>
    </row>
    <row r="419" spans="2:10">
      <c r="B419" t="s">
        <v>92</v>
      </c>
      <c r="C419">
        <v>15</v>
      </c>
      <c r="D419">
        <v>8</v>
      </c>
      <c r="E419" s="3" t="s">
        <v>110</v>
      </c>
      <c r="G419" s="3"/>
      <c r="H419" s="3"/>
      <c r="I419" s="3"/>
      <c r="J419" s="4"/>
    </row>
    <row r="420" spans="2:10">
      <c r="B420" t="s">
        <v>92</v>
      </c>
      <c r="C420">
        <v>15</v>
      </c>
      <c r="D420">
        <v>9</v>
      </c>
      <c r="E420" s="3" t="s">
        <v>93</v>
      </c>
      <c r="G420" s="3"/>
      <c r="H420" s="3"/>
      <c r="I420" s="3"/>
      <c r="J420" s="4"/>
    </row>
    <row r="421" spans="2:10">
      <c r="B421" t="s">
        <v>92</v>
      </c>
      <c r="C421">
        <v>15</v>
      </c>
      <c r="D421">
        <v>10</v>
      </c>
      <c r="E421" s="3" t="s">
        <v>337</v>
      </c>
      <c r="F421" s="9" t="s">
        <v>338</v>
      </c>
      <c r="G421" s="3"/>
      <c r="H421" s="3"/>
      <c r="I421" s="3"/>
      <c r="J421" s="4"/>
    </row>
    <row r="422" spans="2:10">
      <c r="B422" t="s">
        <v>92</v>
      </c>
      <c r="C422">
        <v>15</v>
      </c>
      <c r="D422">
        <v>11</v>
      </c>
      <c r="E422" s="3" t="s">
        <v>14</v>
      </c>
      <c r="F422" s="9" t="s">
        <v>144</v>
      </c>
      <c r="G422" s="3" t="s">
        <v>145</v>
      </c>
      <c r="H422" s="3" t="s">
        <v>145</v>
      </c>
      <c r="I422" s="3"/>
      <c r="J422" s="4"/>
    </row>
    <row r="423" spans="2:10">
      <c r="B423" t="s">
        <v>92</v>
      </c>
      <c r="C423">
        <v>15</v>
      </c>
      <c r="D423">
        <v>12</v>
      </c>
      <c r="E423" s="27" t="s">
        <v>339</v>
      </c>
      <c r="F423" s="9" t="s">
        <v>340</v>
      </c>
      <c r="G423" s="3" t="s">
        <v>341</v>
      </c>
      <c r="H423" s="3" t="s">
        <v>341</v>
      </c>
      <c r="I423" s="3"/>
      <c r="J423" s="4"/>
    </row>
    <row r="424" spans="2:10">
      <c r="B424" t="s">
        <v>92</v>
      </c>
      <c r="C424">
        <v>15</v>
      </c>
      <c r="D424">
        <v>13</v>
      </c>
      <c r="E424" s="3" t="s">
        <v>59</v>
      </c>
      <c r="G424" s="3"/>
      <c r="H424" s="3"/>
      <c r="I424" s="3"/>
      <c r="J424" s="4"/>
    </row>
    <row r="425" spans="2:10">
      <c r="B425" t="s">
        <v>92</v>
      </c>
      <c r="C425">
        <v>15</v>
      </c>
      <c r="D425">
        <v>14</v>
      </c>
      <c r="E425" s="3" t="s">
        <v>52</v>
      </c>
      <c r="G425" s="3"/>
      <c r="H425" s="3"/>
      <c r="I425" s="3"/>
      <c r="J425" s="4"/>
    </row>
    <row r="426" spans="2:10">
      <c r="B426" t="s">
        <v>92</v>
      </c>
      <c r="C426">
        <v>15</v>
      </c>
      <c r="D426">
        <v>15</v>
      </c>
      <c r="E426" s="3"/>
      <c r="F426" s="9" t="s">
        <v>342</v>
      </c>
      <c r="G426" s="3" t="s">
        <v>343</v>
      </c>
      <c r="H426" s="3" t="s">
        <v>343</v>
      </c>
      <c r="I426" s="3"/>
      <c r="J426" s="4" t="s">
        <v>344</v>
      </c>
    </row>
    <row r="427" spans="2:10">
      <c r="B427" t="s">
        <v>92</v>
      </c>
      <c r="C427">
        <v>15</v>
      </c>
      <c r="D427">
        <v>16</v>
      </c>
      <c r="E427" s="3" t="s">
        <v>100</v>
      </c>
      <c r="G427" s="3"/>
      <c r="H427" s="3"/>
      <c r="I427" s="3"/>
      <c r="J427" s="4"/>
    </row>
    <row r="428" spans="2:10">
      <c r="B428" t="s">
        <v>92</v>
      </c>
      <c r="C428">
        <v>15</v>
      </c>
      <c r="D428">
        <v>17</v>
      </c>
      <c r="E428" s="3" t="s">
        <v>345</v>
      </c>
      <c r="F428" s="9" t="str">
        <f>IFERROR(INDEX(F$1:F427,MATCH(E428,E$1:E427,0)),"")</f>
        <v/>
      </c>
      <c r="G428" s="3" t="s">
        <v>346</v>
      </c>
      <c r="H428" s="3" t="s">
        <v>346</v>
      </c>
      <c r="I428" s="3"/>
      <c r="J428" s="4"/>
    </row>
    <row r="429" spans="2:10">
      <c r="B429" t="s">
        <v>92</v>
      </c>
      <c r="C429">
        <v>15</v>
      </c>
      <c r="D429">
        <v>18</v>
      </c>
      <c r="E429" s="3" t="s">
        <v>167</v>
      </c>
      <c r="F429" s="9" t="str">
        <f>IFERROR(INDEX(F$1:F428,MATCH(E429,E$1:E428,0)),"")</f>
        <v/>
      </c>
      <c r="G429" s="3"/>
      <c r="H429" s="3"/>
      <c r="I429" s="3"/>
      <c r="J429" s="4"/>
    </row>
    <row r="430" spans="2:10">
      <c r="B430" t="s">
        <v>92</v>
      </c>
      <c r="C430">
        <v>15</v>
      </c>
      <c r="D430">
        <v>19</v>
      </c>
      <c r="E430" s="3" t="s">
        <v>337</v>
      </c>
      <c r="F430" s="9" t="s">
        <v>338</v>
      </c>
      <c r="G430" s="3"/>
      <c r="H430" s="3"/>
      <c r="I430" s="3"/>
      <c r="J430" s="4"/>
    </row>
    <row r="431" spans="2:10">
      <c r="B431" t="s">
        <v>92</v>
      </c>
      <c r="C431">
        <v>15</v>
      </c>
      <c r="D431">
        <v>20</v>
      </c>
      <c r="E431" s="3" t="s">
        <v>14</v>
      </c>
      <c r="F431" s="9" t="s">
        <v>144</v>
      </c>
      <c r="G431" s="3" t="s">
        <v>145</v>
      </c>
      <c r="H431" s="3" t="s">
        <v>145</v>
      </c>
      <c r="I431" s="3"/>
      <c r="J431" s="4"/>
    </row>
    <row r="432" spans="2:10">
      <c r="B432" t="s">
        <v>92</v>
      </c>
      <c r="C432">
        <v>15</v>
      </c>
      <c r="D432">
        <v>21</v>
      </c>
      <c r="E432" s="3" t="s">
        <v>165</v>
      </c>
      <c r="G432" s="3"/>
      <c r="H432" s="3"/>
      <c r="I432" s="3"/>
      <c r="J432" s="4"/>
    </row>
    <row r="433" spans="2:10">
      <c r="B433" t="s">
        <v>92</v>
      </c>
      <c r="C433">
        <v>15</v>
      </c>
      <c r="D433">
        <v>22</v>
      </c>
      <c r="E433" s="3" t="s">
        <v>146</v>
      </c>
      <c r="G433" s="3"/>
      <c r="H433" s="3"/>
      <c r="I433" s="3"/>
      <c r="J433" s="4"/>
    </row>
    <row r="434" spans="2:10">
      <c r="B434" t="s">
        <v>92</v>
      </c>
      <c r="C434">
        <v>15</v>
      </c>
      <c r="D434">
        <v>23</v>
      </c>
      <c r="E434" s="3" t="s">
        <v>90</v>
      </c>
      <c r="G434" s="3"/>
      <c r="H434" s="3"/>
      <c r="I434" s="3"/>
      <c r="J434" s="4"/>
    </row>
    <row r="435" spans="2:10">
      <c r="B435" t="s">
        <v>92</v>
      </c>
      <c r="C435">
        <v>15</v>
      </c>
      <c r="D435">
        <v>24</v>
      </c>
      <c r="E435" s="3" t="s">
        <v>55</v>
      </c>
      <c r="G435" s="3"/>
      <c r="H435" s="3"/>
      <c r="I435" s="3"/>
      <c r="J435" s="4"/>
    </row>
    <row r="436" spans="2:10">
      <c r="B436" t="s">
        <v>92</v>
      </c>
      <c r="C436">
        <v>15</v>
      </c>
      <c r="D436">
        <v>25</v>
      </c>
      <c r="E436" s="3" t="s">
        <v>165</v>
      </c>
      <c r="G436" s="3"/>
      <c r="H436" s="3"/>
      <c r="I436" s="3"/>
      <c r="J436" s="4"/>
    </row>
    <row r="437" spans="2:10">
      <c r="B437" t="s">
        <v>92</v>
      </c>
      <c r="C437">
        <v>15</v>
      </c>
      <c r="D437">
        <v>26</v>
      </c>
      <c r="E437" s="3" t="s">
        <v>167</v>
      </c>
      <c r="F437" s="9" t="str">
        <f>IFERROR(INDEX(F$1:F436,MATCH(E437,E$1:E436,0)),"")</f>
        <v/>
      </c>
      <c r="G437" s="3"/>
      <c r="H437" s="3"/>
      <c r="I437" s="3"/>
      <c r="J437" s="4"/>
    </row>
    <row r="438" spans="2:10">
      <c r="B438" t="s">
        <v>92</v>
      </c>
      <c r="C438">
        <v>15</v>
      </c>
      <c r="D438">
        <v>27</v>
      </c>
      <c r="E438" s="3" t="s">
        <v>38</v>
      </c>
      <c r="G438" s="3" t="s">
        <v>39</v>
      </c>
      <c r="H438" s="3" t="s">
        <v>39</v>
      </c>
      <c r="I438" s="3"/>
      <c r="J438" s="4"/>
    </row>
    <row r="439" spans="2:10">
      <c r="B439" t="s">
        <v>92</v>
      </c>
      <c r="C439">
        <v>15</v>
      </c>
      <c r="D439">
        <v>28</v>
      </c>
      <c r="E439" s="3" t="s">
        <v>37</v>
      </c>
      <c r="G439" s="3"/>
      <c r="H439" s="3"/>
      <c r="I439" s="3"/>
      <c r="J439" s="4"/>
    </row>
    <row r="440" spans="2:10">
      <c r="B440" t="s">
        <v>92</v>
      </c>
      <c r="C440">
        <v>15</v>
      </c>
      <c r="D440">
        <v>29</v>
      </c>
      <c r="E440" s="3" t="s">
        <v>59</v>
      </c>
      <c r="G440" s="3"/>
      <c r="H440" s="3"/>
      <c r="I440" s="3"/>
      <c r="J440" s="4"/>
    </row>
    <row r="441" spans="2:10">
      <c r="B441" t="s">
        <v>92</v>
      </c>
      <c r="C441">
        <v>15</v>
      </c>
      <c r="D441">
        <v>30</v>
      </c>
      <c r="E441" s="3" t="s">
        <v>347</v>
      </c>
      <c r="F441" s="9" t="s">
        <v>348</v>
      </c>
      <c r="G441" s="3"/>
      <c r="H441" s="3"/>
      <c r="I441" s="3"/>
      <c r="J441" s="4"/>
    </row>
    <row r="442" spans="2:10">
      <c r="B442" t="s">
        <v>92</v>
      </c>
      <c r="C442">
        <v>15</v>
      </c>
      <c r="D442">
        <v>31</v>
      </c>
      <c r="E442" s="3" t="s">
        <v>255</v>
      </c>
      <c r="G442" s="3"/>
      <c r="H442" s="3"/>
      <c r="I442" s="3"/>
      <c r="J442" s="4"/>
    </row>
    <row r="443" spans="2:10">
      <c r="B443" t="s">
        <v>92</v>
      </c>
      <c r="C443">
        <v>15</v>
      </c>
      <c r="D443">
        <v>32</v>
      </c>
      <c r="E443" s="3" t="s">
        <v>100</v>
      </c>
      <c r="G443" s="3"/>
      <c r="H443" s="3"/>
      <c r="I443" s="3"/>
      <c r="J443" s="4"/>
    </row>
    <row r="444" spans="2:10">
      <c r="B444" t="s">
        <v>92</v>
      </c>
      <c r="C444">
        <v>16</v>
      </c>
      <c r="D444">
        <v>1</v>
      </c>
      <c r="E444" s="3" t="s">
        <v>349</v>
      </c>
      <c r="F444" s="9" t="s">
        <v>350</v>
      </c>
      <c r="G444" s="3" t="s">
        <v>284</v>
      </c>
      <c r="H444" s="3" t="s">
        <v>284</v>
      </c>
      <c r="I444" s="3"/>
      <c r="J444" s="4"/>
    </row>
    <row r="445" spans="2:10">
      <c r="B445" t="s">
        <v>92</v>
      </c>
      <c r="C445">
        <v>16</v>
      </c>
      <c r="D445">
        <v>2</v>
      </c>
      <c r="E445" s="3" t="s">
        <v>330</v>
      </c>
      <c r="F445" s="9" t="s">
        <v>331</v>
      </c>
      <c r="G445" s="3" t="s">
        <v>332</v>
      </c>
      <c r="H445" s="3" t="s">
        <v>332</v>
      </c>
      <c r="I445" s="3"/>
      <c r="J445" s="4"/>
    </row>
    <row r="446" spans="2:10">
      <c r="B446" t="s">
        <v>92</v>
      </c>
      <c r="C446">
        <v>16</v>
      </c>
      <c r="D446">
        <v>3</v>
      </c>
      <c r="E446" s="3" t="s">
        <v>59</v>
      </c>
      <c r="G446" s="3"/>
      <c r="H446" s="3"/>
      <c r="I446" s="3"/>
      <c r="J446" s="4"/>
    </row>
    <row r="447" spans="2:10">
      <c r="B447" t="s">
        <v>92</v>
      </c>
      <c r="C447">
        <v>16</v>
      </c>
      <c r="D447">
        <v>4</v>
      </c>
      <c r="E447" s="3" t="s">
        <v>347</v>
      </c>
      <c r="F447" s="9" t="s">
        <v>348</v>
      </c>
      <c r="G447" s="3"/>
      <c r="H447" s="3"/>
      <c r="I447" s="3"/>
      <c r="J447" s="4"/>
    </row>
    <row r="448" spans="2:10">
      <c r="B448" t="s">
        <v>92</v>
      </c>
      <c r="C448">
        <v>16</v>
      </c>
      <c r="D448">
        <v>5</v>
      </c>
      <c r="E448" s="3" t="s">
        <v>351</v>
      </c>
      <c r="F448" s="9" t="s">
        <v>352</v>
      </c>
      <c r="G448" s="3" t="s">
        <v>353</v>
      </c>
      <c r="H448" s="3" t="s">
        <v>353</v>
      </c>
      <c r="I448" s="3"/>
      <c r="J448" s="4"/>
    </row>
    <row r="449" spans="2:10">
      <c r="B449" t="s">
        <v>92</v>
      </c>
      <c r="C449">
        <v>16</v>
      </c>
      <c r="D449">
        <v>6</v>
      </c>
      <c r="E449" s="3" t="s">
        <v>100</v>
      </c>
      <c r="G449" s="3"/>
      <c r="H449" s="3"/>
      <c r="I449" s="3"/>
      <c r="J449" s="4"/>
    </row>
    <row r="450" spans="2:10">
      <c r="B450" t="s">
        <v>92</v>
      </c>
      <c r="C450">
        <v>16</v>
      </c>
      <c r="D450">
        <v>7</v>
      </c>
      <c r="E450" s="3" t="s">
        <v>183</v>
      </c>
      <c r="G450" s="3"/>
      <c r="H450" s="3"/>
      <c r="I450" s="3"/>
      <c r="J450" s="4"/>
    </row>
    <row r="451" spans="2:10">
      <c r="B451" t="s">
        <v>92</v>
      </c>
      <c r="C451">
        <v>16</v>
      </c>
      <c r="D451">
        <v>8</v>
      </c>
      <c r="E451" s="3" t="s">
        <v>354</v>
      </c>
      <c r="F451" s="9" t="str">
        <f>IFERROR(INDEX(F$1:F450,MATCH(E451,E$1:E450,0)),"")</f>
        <v/>
      </c>
      <c r="G451" s="3" t="s">
        <v>355</v>
      </c>
      <c r="H451" s="3" t="s">
        <v>355</v>
      </c>
      <c r="I451" s="3"/>
      <c r="J451" s="4"/>
    </row>
    <row r="452" spans="2:10">
      <c r="B452" t="s">
        <v>92</v>
      </c>
      <c r="C452">
        <v>16</v>
      </c>
      <c r="D452">
        <v>9</v>
      </c>
      <c r="E452" s="3" t="s">
        <v>59</v>
      </c>
      <c r="G452" s="3"/>
      <c r="H452" s="3"/>
      <c r="I452" s="3"/>
      <c r="J452" s="4"/>
    </row>
    <row r="453" spans="2:10">
      <c r="B453" t="s">
        <v>92</v>
      </c>
      <c r="C453">
        <v>16</v>
      </c>
      <c r="D453">
        <v>10</v>
      </c>
      <c r="E453" s="3" t="s">
        <v>347</v>
      </c>
      <c r="F453" s="9" t="s">
        <v>348</v>
      </c>
      <c r="G453" s="3"/>
      <c r="H453" s="3"/>
      <c r="I453" s="3"/>
      <c r="J453" s="4"/>
    </row>
    <row r="454" spans="2:10">
      <c r="B454" t="s">
        <v>92</v>
      </c>
      <c r="C454">
        <v>16</v>
      </c>
      <c r="D454">
        <v>11</v>
      </c>
      <c r="E454" s="3" t="s">
        <v>356</v>
      </c>
      <c r="F454" s="9" t="s">
        <v>357</v>
      </c>
      <c r="G454" s="3" t="s">
        <v>358</v>
      </c>
      <c r="H454" s="3" t="s">
        <v>358</v>
      </c>
      <c r="I454" s="3"/>
      <c r="J454" s="4"/>
    </row>
    <row r="455" spans="2:10">
      <c r="B455" t="s">
        <v>92</v>
      </c>
      <c r="C455">
        <v>16</v>
      </c>
      <c r="D455">
        <v>12</v>
      </c>
      <c r="E455" s="3" t="s">
        <v>100</v>
      </c>
      <c r="G455" s="3"/>
      <c r="H455" s="3"/>
      <c r="I455" s="3"/>
      <c r="J455" s="4"/>
    </row>
    <row r="456" spans="2:10">
      <c r="B456" t="s">
        <v>92</v>
      </c>
      <c r="C456">
        <v>16</v>
      </c>
      <c r="D456">
        <v>13</v>
      </c>
      <c r="E456" s="3" t="s">
        <v>359</v>
      </c>
      <c r="F456" s="9" t="str">
        <f>IFERROR(INDEX(F$1:F455,MATCH(E456,E$1:E455,0)),"")</f>
        <v/>
      </c>
      <c r="G456" s="3"/>
      <c r="H456" s="3"/>
      <c r="I456" s="3"/>
      <c r="J456" s="4"/>
    </row>
    <row r="457" spans="2:10">
      <c r="B457" t="s">
        <v>92</v>
      </c>
      <c r="C457">
        <v>16</v>
      </c>
      <c r="D457">
        <v>14</v>
      </c>
      <c r="E457" s="3" t="s">
        <v>93</v>
      </c>
      <c r="G457" s="3"/>
      <c r="H457" s="3"/>
      <c r="I457" s="3"/>
      <c r="J457" s="4"/>
    </row>
    <row r="458" spans="2:10">
      <c r="B458" t="s">
        <v>92</v>
      </c>
      <c r="C458">
        <v>16</v>
      </c>
      <c r="D458">
        <v>15</v>
      </c>
      <c r="E458" s="3" t="s">
        <v>59</v>
      </c>
      <c r="G458" s="3"/>
      <c r="H458" s="3"/>
      <c r="I458" s="3"/>
      <c r="J458" s="4"/>
    </row>
    <row r="459" spans="2:10">
      <c r="B459" t="s">
        <v>92</v>
      </c>
      <c r="C459">
        <v>16</v>
      </c>
      <c r="D459">
        <v>16</v>
      </c>
      <c r="E459" s="3" t="s">
        <v>347</v>
      </c>
      <c r="F459" s="9" t="s">
        <v>348</v>
      </c>
      <c r="G459" s="3"/>
      <c r="H459" s="3"/>
      <c r="I459" s="3"/>
      <c r="J459" s="4"/>
    </row>
    <row r="460" spans="2:10">
      <c r="B460" t="s">
        <v>92</v>
      </c>
      <c r="C460">
        <v>16</v>
      </c>
      <c r="D460">
        <v>17</v>
      </c>
      <c r="E460" s="3" t="s">
        <v>360</v>
      </c>
      <c r="F460" s="9" t="s">
        <v>361</v>
      </c>
      <c r="G460" s="3" t="s">
        <v>362</v>
      </c>
      <c r="H460" s="3" t="s">
        <v>362</v>
      </c>
      <c r="I460" s="3"/>
      <c r="J460" s="4"/>
    </row>
    <row r="461" spans="2:10">
      <c r="B461" t="s">
        <v>92</v>
      </c>
      <c r="C461">
        <v>16</v>
      </c>
      <c r="D461">
        <v>18</v>
      </c>
      <c r="E461" s="3" t="s">
        <v>100</v>
      </c>
      <c r="G461" s="3"/>
      <c r="H461" s="3"/>
      <c r="I461" s="3"/>
      <c r="J461" s="4"/>
    </row>
    <row r="462" spans="2:10">
      <c r="B462" t="s">
        <v>92</v>
      </c>
      <c r="C462">
        <v>16</v>
      </c>
      <c r="D462">
        <v>19</v>
      </c>
      <c r="E462" s="3" t="s">
        <v>363</v>
      </c>
      <c r="F462" s="9" t="str">
        <f>IFERROR(INDEX(F$1:F461,MATCH(E462,E$1:E461,0)),"")</f>
        <v/>
      </c>
      <c r="G462" s="3"/>
      <c r="H462" s="3"/>
      <c r="I462" s="3"/>
      <c r="J462" s="4"/>
    </row>
    <row r="463" spans="2:10">
      <c r="B463" t="s">
        <v>92</v>
      </c>
      <c r="C463">
        <v>16</v>
      </c>
      <c r="D463">
        <v>20</v>
      </c>
      <c r="E463" s="3" t="s">
        <v>268</v>
      </c>
      <c r="G463" s="3" t="s">
        <v>364</v>
      </c>
      <c r="H463" s="3" t="s">
        <v>364</v>
      </c>
      <c r="I463" s="3"/>
      <c r="J463" s="4"/>
    </row>
    <row r="464" spans="2:10">
      <c r="B464" t="s">
        <v>92</v>
      </c>
      <c r="C464">
        <v>16</v>
      </c>
      <c r="D464">
        <v>21</v>
      </c>
      <c r="E464" s="3" t="s">
        <v>59</v>
      </c>
      <c r="G464" s="3"/>
      <c r="H464" s="3"/>
      <c r="I464" s="3"/>
      <c r="J464" s="5"/>
    </row>
    <row r="465" spans="2:10">
      <c r="B465" t="s">
        <v>92</v>
      </c>
      <c r="C465">
        <v>16</v>
      </c>
      <c r="D465">
        <v>22</v>
      </c>
      <c r="E465" s="3" t="s">
        <v>347</v>
      </c>
      <c r="F465" s="9" t="s">
        <v>348</v>
      </c>
      <c r="G465" s="3"/>
      <c r="H465" s="3"/>
      <c r="I465" s="3"/>
      <c r="J465" s="4"/>
    </row>
    <row r="466" spans="2:10">
      <c r="B466" t="s">
        <v>92</v>
      </c>
      <c r="C466">
        <v>16</v>
      </c>
      <c r="D466">
        <v>23</v>
      </c>
      <c r="E466" s="3" t="s">
        <v>365</v>
      </c>
      <c r="F466" s="9" t="s">
        <v>366</v>
      </c>
      <c r="G466" s="3"/>
      <c r="H466" s="3"/>
      <c r="I466" s="3"/>
      <c r="J466" s="4"/>
    </row>
    <row r="467" spans="2:10">
      <c r="B467" t="s">
        <v>92</v>
      </c>
      <c r="C467">
        <v>16</v>
      </c>
      <c r="D467">
        <v>24</v>
      </c>
      <c r="E467" s="3" t="s">
        <v>100</v>
      </c>
      <c r="G467" s="3"/>
      <c r="H467" s="3"/>
      <c r="I467" s="3"/>
      <c r="J467" s="4"/>
    </row>
    <row r="468" spans="2:10">
      <c r="B468" t="s">
        <v>92</v>
      </c>
      <c r="C468">
        <v>16</v>
      </c>
      <c r="D468">
        <v>25</v>
      </c>
      <c r="E468" s="3" t="s">
        <v>367</v>
      </c>
      <c r="F468" s="9" t="str">
        <f>IFERROR(INDEX(F$1:F467,MATCH(E468,E$1:E467,0)),"")</f>
        <v/>
      </c>
      <c r="G468" s="3"/>
      <c r="H468" s="3"/>
      <c r="I468" s="3"/>
      <c r="J468" s="4"/>
    </row>
    <row r="469" spans="2:10">
      <c r="B469" t="s">
        <v>92</v>
      </c>
      <c r="C469">
        <v>16</v>
      </c>
      <c r="D469">
        <v>26</v>
      </c>
      <c r="E469" s="3" t="s">
        <v>368</v>
      </c>
      <c r="G469" s="3"/>
      <c r="H469" s="3"/>
      <c r="I469" s="3"/>
      <c r="J469" s="4"/>
    </row>
    <row r="470" spans="2:10">
      <c r="B470" t="s">
        <v>92</v>
      </c>
      <c r="C470">
        <v>16</v>
      </c>
      <c r="D470">
        <v>27</v>
      </c>
      <c r="E470" s="3" t="s">
        <v>59</v>
      </c>
      <c r="G470" s="3"/>
      <c r="H470" s="3"/>
      <c r="I470" s="3"/>
      <c r="J470" s="4"/>
    </row>
    <row r="471" spans="2:10">
      <c r="B471" t="s">
        <v>92</v>
      </c>
      <c r="C471">
        <v>16</v>
      </c>
      <c r="D471">
        <v>28</v>
      </c>
      <c r="E471" s="3" t="s">
        <v>347</v>
      </c>
      <c r="F471" s="9" t="s">
        <v>348</v>
      </c>
      <c r="G471" s="3"/>
      <c r="H471" s="3"/>
      <c r="I471" s="3"/>
      <c r="J471" s="4"/>
    </row>
    <row r="472" spans="2:10">
      <c r="B472" t="s">
        <v>92</v>
      </c>
      <c r="C472">
        <v>16</v>
      </c>
      <c r="D472">
        <v>29</v>
      </c>
      <c r="E472" s="3" t="s">
        <v>369</v>
      </c>
      <c r="F472" s="9" t="s">
        <v>370</v>
      </c>
      <c r="G472" s="3" t="s">
        <v>371</v>
      </c>
      <c r="H472" s="3" t="s">
        <v>371</v>
      </c>
      <c r="I472" s="3"/>
      <c r="J472" s="4"/>
    </row>
    <row r="473" spans="2:10">
      <c r="B473" t="s">
        <v>92</v>
      </c>
      <c r="C473">
        <v>16</v>
      </c>
      <c r="D473">
        <v>30</v>
      </c>
      <c r="E473" s="3" t="s">
        <v>100</v>
      </c>
      <c r="G473" s="3"/>
      <c r="H473" s="3"/>
      <c r="I473" s="3"/>
      <c r="J473" s="4"/>
    </row>
    <row r="474" spans="2:10">
      <c r="B474" t="s">
        <v>92</v>
      </c>
      <c r="C474">
        <v>16</v>
      </c>
      <c r="D474">
        <v>31</v>
      </c>
      <c r="E474" s="3" t="s">
        <v>94</v>
      </c>
      <c r="G474" s="3"/>
      <c r="H474" s="3"/>
      <c r="I474" s="3"/>
      <c r="J474" s="4"/>
    </row>
    <row r="475" spans="2:10">
      <c r="B475" t="s">
        <v>92</v>
      </c>
      <c r="C475">
        <v>17</v>
      </c>
      <c r="D475">
        <v>1</v>
      </c>
      <c r="E475" s="3" t="s">
        <v>51</v>
      </c>
      <c r="G475" s="3"/>
      <c r="H475" s="3"/>
      <c r="I475" s="3"/>
      <c r="J475" s="4"/>
    </row>
    <row r="476" spans="2:10">
      <c r="B476" t="s">
        <v>92</v>
      </c>
      <c r="C476">
        <v>17</v>
      </c>
      <c r="D476">
        <v>2</v>
      </c>
      <c r="E476" s="3" t="s">
        <v>268</v>
      </c>
      <c r="G476" s="3"/>
      <c r="H476" s="3"/>
      <c r="I476" s="3"/>
      <c r="J476" s="4"/>
    </row>
    <row r="477" spans="2:10">
      <c r="B477" t="s">
        <v>92</v>
      </c>
      <c r="C477">
        <v>17</v>
      </c>
      <c r="D477">
        <v>3</v>
      </c>
      <c r="E477" s="3" t="s">
        <v>96</v>
      </c>
      <c r="G477" s="3"/>
      <c r="H477" s="3"/>
      <c r="I477" s="3"/>
      <c r="J477" s="4"/>
    </row>
    <row r="478" spans="2:10">
      <c r="B478" t="s">
        <v>92</v>
      </c>
      <c r="C478">
        <v>17</v>
      </c>
      <c r="D478">
        <v>4</v>
      </c>
      <c r="E478" s="3" t="s">
        <v>372</v>
      </c>
      <c r="F478" s="9" t="s">
        <v>373</v>
      </c>
      <c r="G478" s="3"/>
      <c r="H478" s="3"/>
      <c r="I478" s="3"/>
      <c r="J478" s="4"/>
    </row>
    <row r="479" spans="2:10">
      <c r="B479" t="s">
        <v>92</v>
      </c>
      <c r="C479">
        <v>17</v>
      </c>
      <c r="D479">
        <v>5</v>
      </c>
      <c r="E479" s="3" t="s">
        <v>37</v>
      </c>
      <c r="G479" s="3"/>
      <c r="H479" s="3"/>
      <c r="I479" s="3"/>
      <c r="J479" s="4"/>
    </row>
    <row r="480" spans="2:10">
      <c r="B480" t="s">
        <v>92</v>
      </c>
      <c r="C480">
        <v>17</v>
      </c>
      <c r="D480">
        <v>6</v>
      </c>
      <c r="E480" s="3" t="s">
        <v>52</v>
      </c>
      <c r="G480" s="3"/>
      <c r="H480" s="3"/>
      <c r="I480" s="3"/>
      <c r="J480" s="4"/>
    </row>
    <row r="481" spans="2:10">
      <c r="B481" t="s">
        <v>92</v>
      </c>
      <c r="C481">
        <v>17</v>
      </c>
      <c r="D481">
        <v>7</v>
      </c>
      <c r="E481" s="3" t="s">
        <v>59</v>
      </c>
      <c r="G481" s="3"/>
      <c r="H481" s="3"/>
      <c r="I481" s="3"/>
      <c r="J481" s="4"/>
    </row>
    <row r="482" spans="2:10">
      <c r="B482" t="s">
        <v>92</v>
      </c>
      <c r="C482">
        <v>17</v>
      </c>
      <c r="D482">
        <v>8</v>
      </c>
      <c r="E482" s="3" t="s">
        <v>180</v>
      </c>
      <c r="G482" s="3"/>
      <c r="H482" s="3"/>
      <c r="I482" s="3"/>
      <c r="J482" s="4"/>
    </row>
    <row r="483" spans="2:10">
      <c r="B483" t="s">
        <v>92</v>
      </c>
      <c r="C483">
        <v>17</v>
      </c>
      <c r="D483">
        <v>9</v>
      </c>
      <c r="E483" s="3" t="s">
        <v>374</v>
      </c>
      <c r="F483" s="9" t="s">
        <v>375</v>
      </c>
      <c r="G483" s="3"/>
      <c r="H483" s="3"/>
      <c r="I483" s="3"/>
      <c r="J483" s="4"/>
    </row>
    <row r="484" spans="2:10">
      <c r="B484" t="s">
        <v>92</v>
      </c>
      <c r="C484">
        <v>17</v>
      </c>
      <c r="D484">
        <v>10</v>
      </c>
      <c r="E484" s="3" t="s">
        <v>55</v>
      </c>
      <c r="G484" s="3"/>
      <c r="H484" s="3"/>
      <c r="I484" s="3"/>
      <c r="J484" s="4"/>
    </row>
    <row r="485" spans="2:10">
      <c r="B485" t="s">
        <v>92</v>
      </c>
      <c r="C485">
        <v>17</v>
      </c>
      <c r="D485">
        <v>11</v>
      </c>
      <c r="E485" s="3" t="s">
        <v>50</v>
      </c>
      <c r="G485" s="3"/>
      <c r="H485" s="3"/>
      <c r="I485" s="3"/>
      <c r="J485" s="4"/>
    </row>
    <row r="486" spans="2:10">
      <c r="B486" t="s">
        <v>92</v>
      </c>
      <c r="C486">
        <v>17</v>
      </c>
      <c r="D486">
        <v>12</v>
      </c>
      <c r="E486" s="3" t="s">
        <v>59</v>
      </c>
      <c r="G486" s="3"/>
      <c r="H486" s="3"/>
      <c r="I486" s="3"/>
      <c r="J486" s="4"/>
    </row>
    <row r="487" spans="2:10">
      <c r="B487" t="s">
        <v>92</v>
      </c>
      <c r="C487">
        <v>17</v>
      </c>
      <c r="D487">
        <v>13</v>
      </c>
      <c r="E487" s="3" t="s">
        <v>289</v>
      </c>
      <c r="F487" s="9" t="s">
        <v>290</v>
      </c>
      <c r="G487" s="3"/>
      <c r="H487" s="3"/>
      <c r="I487" s="3"/>
      <c r="J487" s="4"/>
    </row>
    <row r="488" spans="2:10">
      <c r="B488" t="s">
        <v>92</v>
      </c>
      <c r="C488">
        <v>17</v>
      </c>
      <c r="D488">
        <v>14</v>
      </c>
      <c r="E488" s="3" t="s">
        <v>299</v>
      </c>
      <c r="G488" s="3"/>
      <c r="H488" s="3"/>
      <c r="I488" s="3"/>
      <c r="J488" s="4"/>
    </row>
    <row r="489" spans="2:10">
      <c r="B489" t="s">
        <v>92</v>
      </c>
      <c r="C489">
        <v>17</v>
      </c>
      <c r="D489">
        <v>15</v>
      </c>
      <c r="E489" s="3" t="s">
        <v>300</v>
      </c>
      <c r="G489" s="3" t="s">
        <v>309</v>
      </c>
      <c r="H489" s="3" t="s">
        <v>309</v>
      </c>
      <c r="I489" s="3"/>
      <c r="J489" s="4"/>
    </row>
    <row r="490" spans="2:10">
      <c r="B490" t="s">
        <v>92</v>
      </c>
      <c r="C490">
        <v>17</v>
      </c>
      <c r="D490">
        <v>16</v>
      </c>
      <c r="E490" s="3" t="s">
        <v>314</v>
      </c>
      <c r="F490" s="9" t="s">
        <v>376</v>
      </c>
      <c r="G490" s="3"/>
      <c r="H490" s="3"/>
      <c r="I490" s="3"/>
      <c r="J490" s="4"/>
    </row>
    <row r="491" spans="2:10">
      <c r="B491" t="s">
        <v>92</v>
      </c>
      <c r="C491">
        <v>17</v>
      </c>
      <c r="D491">
        <v>17</v>
      </c>
      <c r="E491" s="3" t="s">
        <v>114</v>
      </c>
      <c r="G491" s="3"/>
      <c r="H491" s="3"/>
      <c r="I491" s="3"/>
      <c r="J491" s="4"/>
    </row>
    <row r="492" spans="2:10">
      <c r="B492" t="s">
        <v>92</v>
      </c>
      <c r="C492">
        <v>17</v>
      </c>
      <c r="D492">
        <v>18</v>
      </c>
      <c r="E492" s="3" t="s">
        <v>104</v>
      </c>
      <c r="F492" s="9" t="str">
        <f>IFERROR(INDEX(F$1:F491,MATCH(E492,E$1:E491,0)),"")</f>
        <v/>
      </c>
      <c r="G492" s="3"/>
      <c r="H492" s="3"/>
      <c r="I492" s="3"/>
      <c r="J492" s="4"/>
    </row>
    <row r="493" spans="2:10">
      <c r="B493" t="s">
        <v>92</v>
      </c>
      <c r="C493">
        <v>17</v>
      </c>
      <c r="D493">
        <v>19</v>
      </c>
      <c r="E493" s="3"/>
      <c r="F493" s="9" t="s">
        <v>280</v>
      </c>
      <c r="G493" s="3" t="s">
        <v>281</v>
      </c>
      <c r="H493" s="3" t="s">
        <v>281</v>
      </c>
      <c r="I493" s="3"/>
      <c r="J493" s="4" t="s">
        <v>282</v>
      </c>
    </row>
    <row r="494" spans="2:10">
      <c r="B494" t="s">
        <v>92</v>
      </c>
      <c r="C494">
        <v>17</v>
      </c>
      <c r="D494">
        <v>20</v>
      </c>
      <c r="E494" s="3" t="s">
        <v>100</v>
      </c>
      <c r="G494" s="3"/>
      <c r="H494" s="3"/>
      <c r="I494" s="3"/>
      <c r="J494" s="4"/>
    </row>
    <row r="495" spans="2:10">
      <c r="B495" t="s">
        <v>92</v>
      </c>
      <c r="C495">
        <v>17</v>
      </c>
      <c r="D495">
        <v>21</v>
      </c>
      <c r="E495" s="3" t="s">
        <v>52</v>
      </c>
      <c r="G495" s="3"/>
      <c r="H495" s="3"/>
      <c r="I495" s="3"/>
      <c r="J495" s="4"/>
    </row>
    <row r="496" spans="2:10">
      <c r="B496" t="s">
        <v>92</v>
      </c>
      <c r="C496">
        <v>17</v>
      </c>
      <c r="D496">
        <v>22</v>
      </c>
      <c r="E496" s="3" t="s">
        <v>114</v>
      </c>
      <c r="G496" s="3"/>
      <c r="H496" s="3"/>
      <c r="I496" s="3"/>
      <c r="J496" s="4"/>
    </row>
    <row r="497" spans="2:10">
      <c r="B497" t="s">
        <v>92</v>
      </c>
      <c r="C497">
        <v>17</v>
      </c>
      <c r="D497">
        <v>23</v>
      </c>
      <c r="E497" s="3" t="s">
        <v>104</v>
      </c>
      <c r="F497" s="9" t="str">
        <f>IFERROR(INDEX(F$1:F496,MATCH(E497,E$1:E496,0)),"")</f>
        <v/>
      </c>
      <c r="G497" s="3"/>
      <c r="H497" s="3"/>
      <c r="I497" s="3"/>
      <c r="J497" s="4"/>
    </row>
    <row r="498" spans="2:10">
      <c r="B498" t="s">
        <v>92</v>
      </c>
      <c r="C498">
        <v>17</v>
      </c>
      <c r="D498">
        <v>24</v>
      </c>
      <c r="E498" s="3" t="s">
        <v>197</v>
      </c>
      <c r="F498" s="9" t="s">
        <v>198</v>
      </c>
      <c r="G498" s="3" t="s">
        <v>377</v>
      </c>
      <c r="H498" s="3" t="s">
        <v>377</v>
      </c>
      <c r="I498" s="3"/>
      <c r="J498" s="4"/>
    </row>
    <row r="499" spans="2:10">
      <c r="B499" t="s">
        <v>92</v>
      </c>
      <c r="C499">
        <v>17</v>
      </c>
      <c r="D499">
        <v>25</v>
      </c>
      <c r="E499" s="3" t="s">
        <v>100</v>
      </c>
      <c r="G499" s="3"/>
      <c r="H499" s="3"/>
      <c r="I499" s="3"/>
      <c r="J499" s="4"/>
    </row>
    <row r="500" spans="2:10">
      <c r="B500" t="s">
        <v>92</v>
      </c>
      <c r="C500">
        <v>17</v>
      </c>
      <c r="D500">
        <v>26</v>
      </c>
      <c r="E500" s="3" t="s">
        <v>351</v>
      </c>
      <c r="F500" s="9" t="s">
        <v>352</v>
      </c>
      <c r="G500" s="3" t="s">
        <v>353</v>
      </c>
      <c r="H500" s="3" t="s">
        <v>353</v>
      </c>
      <c r="I500" s="3"/>
      <c r="J500" s="4"/>
    </row>
    <row r="501" spans="2:10">
      <c r="B501" t="s">
        <v>92</v>
      </c>
      <c r="C501">
        <v>17</v>
      </c>
      <c r="D501">
        <v>27</v>
      </c>
      <c r="E501" s="3" t="s">
        <v>114</v>
      </c>
      <c r="G501" s="3"/>
      <c r="H501" s="3"/>
      <c r="I501" s="3"/>
      <c r="J501" s="4"/>
    </row>
    <row r="502" spans="2:10">
      <c r="B502" t="s">
        <v>92</v>
      </c>
      <c r="C502">
        <v>17</v>
      </c>
      <c r="D502">
        <v>28</v>
      </c>
      <c r="E502" s="3" t="s">
        <v>104</v>
      </c>
      <c r="F502" s="9" t="str">
        <f>IFERROR(INDEX(F$1:F501,MATCH(E502,E$1:E501,0)),"")</f>
        <v/>
      </c>
      <c r="G502" s="3"/>
      <c r="H502" s="3"/>
      <c r="I502" s="3"/>
      <c r="J502" s="4"/>
    </row>
    <row r="503" spans="2:10">
      <c r="B503" t="s">
        <v>92</v>
      </c>
      <c r="C503">
        <v>17</v>
      </c>
      <c r="D503">
        <v>29</v>
      </c>
      <c r="E503" s="3" t="s">
        <v>372</v>
      </c>
      <c r="F503" s="9" t="s">
        <v>373</v>
      </c>
      <c r="G503" s="3"/>
      <c r="H503" s="3"/>
      <c r="I503" s="3"/>
      <c r="J503" s="4"/>
    </row>
    <row r="504" spans="2:10">
      <c r="B504" t="s">
        <v>92</v>
      </c>
      <c r="C504">
        <v>17</v>
      </c>
      <c r="D504">
        <v>30</v>
      </c>
      <c r="E504" s="3" t="s">
        <v>378</v>
      </c>
      <c r="G504" s="3" t="s">
        <v>379</v>
      </c>
      <c r="H504" s="3"/>
      <c r="I504" s="3"/>
      <c r="J504" s="4" t="s">
        <v>380</v>
      </c>
    </row>
    <row r="505" spans="2:10">
      <c r="B505" t="s">
        <v>92</v>
      </c>
      <c r="C505">
        <v>17</v>
      </c>
      <c r="D505">
        <v>31</v>
      </c>
      <c r="E505" s="3" t="s">
        <v>381</v>
      </c>
      <c r="F505" s="9" t="s">
        <v>382</v>
      </c>
      <c r="G505" s="3"/>
      <c r="H505" s="3"/>
      <c r="I505" s="3"/>
      <c r="J505" s="4"/>
    </row>
    <row r="506" spans="2:10">
      <c r="B506" t="s">
        <v>92</v>
      </c>
      <c r="C506">
        <v>18</v>
      </c>
      <c r="D506">
        <v>1</v>
      </c>
      <c r="E506" s="3" t="s">
        <v>104</v>
      </c>
      <c r="F506" s="9" t="str">
        <f>IFERROR(INDEX(F$1:F505,MATCH(E506,E$1:E505,0)),"")</f>
        <v/>
      </c>
      <c r="G506" s="3"/>
      <c r="H506" s="3"/>
      <c r="I506" s="3"/>
      <c r="J506" s="4"/>
    </row>
    <row r="507" spans="2:10">
      <c r="B507" t="s">
        <v>92</v>
      </c>
      <c r="C507">
        <v>18</v>
      </c>
      <c r="D507">
        <v>2</v>
      </c>
      <c r="E507" s="3" t="s">
        <v>372</v>
      </c>
      <c r="F507" s="9" t="s">
        <v>373</v>
      </c>
      <c r="G507" s="3"/>
      <c r="H507" s="3"/>
      <c r="I507" s="3"/>
      <c r="J507" s="4"/>
    </row>
    <row r="508" spans="2:10">
      <c r="B508" t="s">
        <v>92</v>
      </c>
      <c r="C508">
        <v>18</v>
      </c>
      <c r="D508">
        <v>3</v>
      </c>
      <c r="E508" s="3" t="s">
        <v>100</v>
      </c>
      <c r="G508" s="3"/>
      <c r="H508" s="3"/>
      <c r="I508" s="3"/>
      <c r="J508" s="4"/>
    </row>
    <row r="509" spans="2:10">
      <c r="B509" t="s">
        <v>92</v>
      </c>
      <c r="C509">
        <v>18</v>
      </c>
      <c r="D509">
        <v>4</v>
      </c>
      <c r="E509" s="3" t="s">
        <v>94</v>
      </c>
      <c r="G509" s="3"/>
      <c r="H509" s="3"/>
      <c r="I509" s="3"/>
      <c r="J509" s="4"/>
    </row>
    <row r="510" spans="2:10">
      <c r="B510" t="s">
        <v>92</v>
      </c>
      <c r="C510">
        <v>18</v>
      </c>
      <c r="D510">
        <v>5</v>
      </c>
      <c r="E510" s="3" t="s">
        <v>51</v>
      </c>
      <c r="G510" s="3"/>
      <c r="H510" s="3"/>
      <c r="I510" s="3"/>
      <c r="J510" s="4"/>
    </row>
    <row r="511" spans="2:10">
      <c r="B511" t="s">
        <v>92</v>
      </c>
      <c r="C511">
        <v>18</v>
      </c>
      <c r="D511">
        <v>6</v>
      </c>
      <c r="E511" s="3" t="s">
        <v>104</v>
      </c>
      <c r="F511" s="9" t="str">
        <f>IFERROR(INDEX(F$1:F510,MATCH(E511,E$1:E510,0)),"")</f>
        <v/>
      </c>
      <c r="G511" s="3"/>
      <c r="H511" s="3"/>
      <c r="I511" s="3"/>
      <c r="J511" s="4"/>
    </row>
    <row r="512" spans="2:10">
      <c r="B512" t="s">
        <v>92</v>
      </c>
      <c r="C512">
        <v>18</v>
      </c>
      <c r="D512">
        <v>7</v>
      </c>
      <c r="E512" s="3" t="s">
        <v>383</v>
      </c>
      <c r="F512" s="9" t="str">
        <f>IFERROR(INDEX(F$1:F511,MATCH(E512,E$1:E511,0)),"")</f>
        <v/>
      </c>
      <c r="G512" s="3"/>
      <c r="H512" s="3"/>
      <c r="I512" s="3"/>
      <c r="J512" s="4"/>
    </row>
    <row r="513" spans="2:10">
      <c r="B513" t="s">
        <v>92</v>
      </c>
      <c r="C513">
        <v>18</v>
      </c>
      <c r="D513">
        <v>8</v>
      </c>
      <c r="E513" s="3" t="s">
        <v>100</v>
      </c>
      <c r="G513" s="3"/>
      <c r="H513" s="3"/>
      <c r="I513" s="3"/>
      <c r="J513" s="4"/>
    </row>
    <row r="514" spans="2:10">
      <c r="B514" t="s">
        <v>92</v>
      </c>
      <c r="C514">
        <v>18</v>
      </c>
      <c r="D514">
        <v>9</v>
      </c>
      <c r="E514" s="3" t="s">
        <v>152</v>
      </c>
      <c r="F514" s="9" t="s">
        <v>384</v>
      </c>
      <c r="G514" s="3"/>
      <c r="H514" s="3"/>
      <c r="I514" s="3"/>
      <c r="J514" s="4"/>
    </row>
    <row r="515" spans="2:10">
      <c r="B515" t="s">
        <v>92</v>
      </c>
      <c r="C515">
        <v>18</v>
      </c>
      <c r="D515">
        <v>10</v>
      </c>
      <c r="E515" s="3" t="s">
        <v>147</v>
      </c>
      <c r="G515" s="3" t="s">
        <v>148</v>
      </c>
      <c r="H515" s="3" t="s">
        <v>148</v>
      </c>
      <c r="I515" s="3"/>
      <c r="J515" s="4"/>
    </row>
    <row r="516" spans="2:10">
      <c r="B516" t="s">
        <v>92</v>
      </c>
      <c r="C516">
        <v>18</v>
      </c>
      <c r="D516">
        <v>11</v>
      </c>
      <c r="E516" s="3" t="s">
        <v>37</v>
      </c>
      <c r="G516" s="3"/>
      <c r="H516" s="3"/>
      <c r="I516" s="3"/>
      <c r="J516" s="4"/>
    </row>
    <row r="517" spans="2:10">
      <c r="B517" t="s">
        <v>92</v>
      </c>
      <c r="C517">
        <v>18</v>
      </c>
      <c r="D517">
        <v>12</v>
      </c>
      <c r="E517" s="3" t="s">
        <v>320</v>
      </c>
      <c r="G517" s="3"/>
      <c r="H517" s="3"/>
      <c r="I517" s="3"/>
      <c r="J517" s="4"/>
    </row>
    <row r="518" spans="2:10">
      <c r="B518" t="s">
        <v>92</v>
      </c>
      <c r="C518">
        <v>18</v>
      </c>
      <c r="D518">
        <v>13</v>
      </c>
      <c r="E518" s="3" t="s">
        <v>385</v>
      </c>
      <c r="F518" s="9" t="s">
        <v>386</v>
      </c>
      <c r="G518" s="3" t="s">
        <v>73</v>
      </c>
      <c r="H518" s="3" t="s">
        <v>73</v>
      </c>
      <c r="I518" s="3"/>
      <c r="J518" s="4"/>
    </row>
    <row r="519" spans="2:10">
      <c r="B519" t="s">
        <v>92</v>
      </c>
      <c r="C519">
        <v>18</v>
      </c>
      <c r="D519">
        <v>14</v>
      </c>
      <c r="E519" s="3" t="s">
        <v>381</v>
      </c>
      <c r="F519" s="9" t="s">
        <v>382</v>
      </c>
      <c r="G519" s="3" t="s">
        <v>387</v>
      </c>
      <c r="H519" s="3" t="s">
        <v>387</v>
      </c>
      <c r="I519" s="3"/>
      <c r="J519" s="4"/>
    </row>
    <row r="520" spans="2:10">
      <c r="B520" t="s">
        <v>92</v>
      </c>
      <c r="C520">
        <v>18</v>
      </c>
      <c r="D520">
        <v>15</v>
      </c>
      <c r="E520" s="3" t="s">
        <v>388</v>
      </c>
      <c r="F520" s="9" t="s">
        <v>389</v>
      </c>
      <c r="G520" s="3" t="s">
        <v>390</v>
      </c>
      <c r="H520" s="3" t="s">
        <v>390</v>
      </c>
      <c r="I520" s="3"/>
      <c r="J520" s="4"/>
    </row>
    <row r="521" spans="2:10">
      <c r="B521" t="s">
        <v>92</v>
      </c>
      <c r="C521">
        <v>18</v>
      </c>
      <c r="D521">
        <v>16</v>
      </c>
      <c r="E521" s="3" t="s">
        <v>110</v>
      </c>
      <c r="G521" s="3"/>
      <c r="H521" s="3"/>
      <c r="I521" s="3"/>
      <c r="J521" s="4"/>
    </row>
    <row r="522" spans="2:10">
      <c r="B522" t="s">
        <v>92</v>
      </c>
      <c r="C522">
        <v>18</v>
      </c>
      <c r="D522">
        <v>17</v>
      </c>
      <c r="E522" s="3"/>
      <c r="F522" s="9" t="s">
        <v>391</v>
      </c>
      <c r="G522" s="3" t="s">
        <v>392</v>
      </c>
      <c r="H522" s="3" t="s">
        <v>392</v>
      </c>
      <c r="I522" s="3"/>
      <c r="J522" s="4"/>
    </row>
    <row r="523" spans="2:10">
      <c r="B523" t="s">
        <v>92</v>
      </c>
      <c r="C523">
        <v>18</v>
      </c>
      <c r="D523">
        <v>18</v>
      </c>
      <c r="E523" s="3" t="s">
        <v>104</v>
      </c>
      <c r="F523" s="9" t="str">
        <f>IFERROR(INDEX(F$1:F522,MATCH(E523,E$1:E522,0)),"")</f>
        <v/>
      </c>
      <c r="G523" s="3"/>
      <c r="H523" s="3"/>
      <c r="I523" s="3"/>
      <c r="J523" s="4"/>
    </row>
    <row r="524" spans="2:10">
      <c r="B524" t="s">
        <v>92</v>
      </c>
      <c r="C524">
        <v>18</v>
      </c>
      <c r="D524">
        <v>19</v>
      </c>
      <c r="E524" s="3" t="s">
        <v>222</v>
      </c>
      <c r="F524" s="9" t="s">
        <v>223</v>
      </c>
      <c r="G524" s="3"/>
      <c r="H524" s="3" t="s">
        <v>224</v>
      </c>
      <c r="I524" s="3"/>
      <c r="J524" s="4"/>
    </row>
    <row r="525" spans="2:10">
      <c r="B525" t="s">
        <v>92</v>
      </c>
      <c r="C525">
        <v>18</v>
      </c>
      <c r="D525">
        <v>20</v>
      </c>
      <c r="E525" s="3" t="s">
        <v>393</v>
      </c>
      <c r="F525" s="9" t="str">
        <f>IFERROR(INDEX(F$1:F524,MATCH(E525,E$1:E524,0)),"")</f>
        <v/>
      </c>
      <c r="G525" s="3"/>
      <c r="H525" s="3"/>
      <c r="I525" s="3"/>
      <c r="J525" s="4"/>
    </row>
    <row r="526" spans="2:10">
      <c r="B526" t="s">
        <v>92</v>
      </c>
      <c r="C526">
        <v>18</v>
      </c>
      <c r="D526">
        <v>21</v>
      </c>
      <c r="E526" s="3" t="s">
        <v>394</v>
      </c>
      <c r="G526" s="3"/>
      <c r="H526" s="3"/>
      <c r="I526" s="3"/>
      <c r="J526" s="4"/>
    </row>
    <row r="527" spans="2:10">
      <c r="B527" t="s">
        <v>92</v>
      </c>
      <c r="C527">
        <v>18</v>
      </c>
      <c r="D527">
        <v>22</v>
      </c>
      <c r="E527" s="3" t="s">
        <v>89</v>
      </c>
      <c r="G527" s="3"/>
      <c r="H527" s="3"/>
      <c r="I527" s="3"/>
      <c r="J527" s="4"/>
    </row>
    <row r="528" spans="2:10">
      <c r="B528" t="s">
        <v>92</v>
      </c>
      <c r="C528">
        <v>18</v>
      </c>
      <c r="D528">
        <v>23</v>
      </c>
      <c r="E528" s="3" t="s">
        <v>279</v>
      </c>
      <c r="G528" s="3" t="s">
        <v>207</v>
      </c>
      <c r="H528" s="3" t="s">
        <v>207</v>
      </c>
      <c r="I528" s="3"/>
      <c r="J528" s="4"/>
    </row>
    <row r="529" spans="2:10">
      <c r="B529" t="s">
        <v>92</v>
      </c>
      <c r="C529">
        <v>18</v>
      </c>
      <c r="D529">
        <v>24</v>
      </c>
      <c r="E529" s="3" t="s">
        <v>91</v>
      </c>
      <c r="G529" s="3"/>
      <c r="H529" s="3"/>
      <c r="I529" s="3"/>
      <c r="J529" s="4"/>
    </row>
    <row r="530" spans="2:10">
      <c r="B530" t="s">
        <v>92</v>
      </c>
      <c r="C530">
        <v>19</v>
      </c>
      <c r="D530">
        <v>1</v>
      </c>
      <c r="E530" s="3" t="s">
        <v>395</v>
      </c>
      <c r="F530" s="9" t="s">
        <v>396</v>
      </c>
      <c r="G530" s="3" t="s">
        <v>307</v>
      </c>
      <c r="H530" s="3" t="s">
        <v>307</v>
      </c>
      <c r="I530" s="3"/>
      <c r="J530" s="4"/>
    </row>
    <row r="531" spans="2:10">
      <c r="B531" t="s">
        <v>92</v>
      </c>
      <c r="C531">
        <v>19</v>
      </c>
      <c r="D531">
        <v>2</v>
      </c>
      <c r="E531" s="3" t="s">
        <v>59</v>
      </c>
      <c r="G531" s="3"/>
      <c r="H531" s="3"/>
      <c r="I531" s="3"/>
      <c r="J531" s="4"/>
    </row>
    <row r="532" spans="2:10">
      <c r="B532" t="s">
        <v>92</v>
      </c>
      <c r="C532">
        <v>19</v>
      </c>
      <c r="D532">
        <v>3</v>
      </c>
      <c r="E532" s="3" t="s">
        <v>299</v>
      </c>
      <c r="G532" s="3"/>
      <c r="H532" s="3"/>
      <c r="I532" s="3"/>
      <c r="J532" s="4"/>
    </row>
    <row r="533" spans="2:10">
      <c r="B533" t="s">
        <v>92</v>
      </c>
      <c r="C533">
        <v>19</v>
      </c>
      <c r="D533">
        <v>4</v>
      </c>
      <c r="E533" s="3" t="s">
        <v>300</v>
      </c>
      <c r="G533" s="3" t="s">
        <v>309</v>
      </c>
      <c r="H533" s="3" t="s">
        <v>309</v>
      </c>
      <c r="I533" s="3"/>
      <c r="J533" s="4"/>
    </row>
    <row r="534" spans="2:10">
      <c r="B534" t="s">
        <v>92</v>
      </c>
      <c r="C534">
        <v>19</v>
      </c>
      <c r="D534">
        <v>5</v>
      </c>
      <c r="E534" s="3" t="s">
        <v>254</v>
      </c>
      <c r="F534" s="9" t="s">
        <v>243</v>
      </c>
      <c r="G534" s="3" t="s">
        <v>244</v>
      </c>
      <c r="H534" s="3" t="s">
        <v>244</v>
      </c>
      <c r="I534" s="3"/>
      <c r="J534" s="4"/>
    </row>
    <row r="535" spans="2:10">
      <c r="B535" t="s">
        <v>92</v>
      </c>
      <c r="C535">
        <v>19</v>
      </c>
      <c r="D535">
        <v>6</v>
      </c>
      <c r="E535" s="3" t="s">
        <v>302</v>
      </c>
      <c r="G535" s="3"/>
      <c r="H535" s="3"/>
      <c r="I535" s="3"/>
      <c r="J535" s="4"/>
    </row>
    <row r="536" spans="2:10">
      <c r="B536" t="s">
        <v>92</v>
      </c>
      <c r="C536">
        <v>19</v>
      </c>
      <c r="D536">
        <v>7</v>
      </c>
      <c r="E536" s="3"/>
      <c r="F536" s="9" t="s">
        <v>397</v>
      </c>
      <c r="G536" s="3" t="s">
        <v>398</v>
      </c>
      <c r="H536" s="3" t="s">
        <v>398</v>
      </c>
      <c r="I536" s="3"/>
      <c r="J536" s="4"/>
    </row>
    <row r="537" spans="2:10">
      <c r="B537" t="s">
        <v>92</v>
      </c>
      <c r="C537">
        <v>19</v>
      </c>
      <c r="D537">
        <v>8</v>
      </c>
      <c r="E537" s="3" t="s">
        <v>110</v>
      </c>
      <c r="G537" s="3"/>
      <c r="H537" s="3"/>
      <c r="I537" s="3"/>
      <c r="J537" s="4"/>
    </row>
    <row r="538" spans="2:10">
      <c r="B538" t="s">
        <v>92</v>
      </c>
      <c r="C538">
        <v>19</v>
      </c>
      <c r="D538">
        <v>9</v>
      </c>
      <c r="E538" s="3"/>
      <c r="F538" s="9" t="s">
        <v>391</v>
      </c>
      <c r="G538" s="3" t="s">
        <v>392</v>
      </c>
      <c r="H538" s="3" t="s">
        <v>392</v>
      </c>
      <c r="I538" s="3"/>
      <c r="J538" s="4"/>
    </row>
    <row r="539" spans="2:10">
      <c r="B539" t="s">
        <v>92</v>
      </c>
      <c r="C539">
        <v>19</v>
      </c>
      <c r="D539">
        <v>10</v>
      </c>
      <c r="E539" s="3" t="s">
        <v>347</v>
      </c>
      <c r="F539" s="9" t="s">
        <v>348</v>
      </c>
      <c r="G539" s="3"/>
      <c r="H539" s="3"/>
      <c r="I539" s="3"/>
      <c r="J539" s="4"/>
    </row>
    <row r="540" spans="2:10">
      <c r="B540" t="s">
        <v>92</v>
      </c>
      <c r="C540">
        <v>19</v>
      </c>
      <c r="D540">
        <v>11</v>
      </c>
      <c r="E540" s="3" t="s">
        <v>399</v>
      </c>
      <c r="F540" s="9" t="str">
        <f>IFERROR(INDEX(F$1:F539,MATCH(E540,E$1:E539,0)),"")</f>
        <v/>
      </c>
      <c r="G540" s="3"/>
      <c r="H540" s="3"/>
      <c r="I540" s="3"/>
      <c r="J540" s="4"/>
    </row>
    <row r="541" spans="2:10">
      <c r="B541" t="s">
        <v>92</v>
      </c>
      <c r="C541">
        <v>19</v>
      </c>
      <c r="D541">
        <v>12</v>
      </c>
      <c r="E541" s="3" t="s">
        <v>100</v>
      </c>
      <c r="G541" s="3"/>
      <c r="H541" s="3"/>
      <c r="I541" s="3"/>
      <c r="J541" s="4"/>
    </row>
    <row r="542" spans="2:10">
      <c r="B542" t="s">
        <v>92</v>
      </c>
      <c r="C542">
        <v>19</v>
      </c>
      <c r="D542">
        <v>13</v>
      </c>
      <c r="E542" s="3" t="s">
        <v>51</v>
      </c>
      <c r="G542" s="3"/>
      <c r="H542" s="3"/>
      <c r="I542" s="3"/>
      <c r="J542" s="4"/>
    </row>
    <row r="543" spans="2:10">
      <c r="B543" t="s">
        <v>92</v>
      </c>
      <c r="C543">
        <v>19</v>
      </c>
      <c r="D543">
        <v>14</v>
      </c>
      <c r="E543" s="3" t="s">
        <v>400</v>
      </c>
      <c r="F543" s="9" t="s">
        <v>401</v>
      </c>
      <c r="G543" s="3"/>
      <c r="H543" s="3"/>
      <c r="I543" s="3"/>
      <c r="J543" s="4"/>
    </row>
    <row r="544" spans="2:10">
      <c r="B544" t="s">
        <v>92</v>
      </c>
      <c r="C544">
        <v>19</v>
      </c>
      <c r="D544">
        <v>15</v>
      </c>
      <c r="E544" s="3" t="s">
        <v>402</v>
      </c>
      <c r="G544" s="3"/>
      <c r="H544" s="3"/>
      <c r="I544" s="3"/>
      <c r="J544" s="4"/>
    </row>
    <row r="545" spans="2:10">
      <c r="B545" t="s">
        <v>92</v>
      </c>
      <c r="C545">
        <v>19</v>
      </c>
      <c r="D545">
        <v>16</v>
      </c>
      <c r="E545" s="3" t="s">
        <v>403</v>
      </c>
      <c r="F545" s="9" t="s">
        <v>404</v>
      </c>
      <c r="G545" s="3" t="s">
        <v>405</v>
      </c>
      <c r="H545" s="3" t="s">
        <v>405</v>
      </c>
      <c r="I545" s="3"/>
      <c r="J545" s="4"/>
    </row>
    <row r="546" spans="2:10">
      <c r="B546" t="s">
        <v>92</v>
      </c>
      <c r="C546">
        <v>19</v>
      </c>
      <c r="D546">
        <v>17</v>
      </c>
      <c r="E546" s="3" t="s">
        <v>20</v>
      </c>
      <c r="G546" s="3"/>
      <c r="H546" s="3"/>
      <c r="I546" s="3"/>
      <c r="J546" s="4"/>
    </row>
    <row r="547" spans="2:10">
      <c r="B547" t="s">
        <v>92</v>
      </c>
      <c r="C547">
        <v>19</v>
      </c>
      <c r="D547">
        <v>18</v>
      </c>
      <c r="E547" s="3" t="s">
        <v>123</v>
      </c>
      <c r="F547" s="9" t="s">
        <v>124</v>
      </c>
      <c r="G547" s="3"/>
      <c r="H547" s="3"/>
      <c r="I547" s="3"/>
      <c r="J547" s="4"/>
    </row>
    <row r="548" spans="2:10">
      <c r="B548" t="s">
        <v>92</v>
      </c>
      <c r="C548">
        <v>19</v>
      </c>
      <c r="D548">
        <v>19</v>
      </c>
      <c r="E548" s="3" t="s">
        <v>59</v>
      </c>
      <c r="G548" s="3"/>
      <c r="H548" s="3"/>
      <c r="I548" s="3"/>
      <c r="J548" s="4"/>
    </row>
    <row r="549" spans="2:10">
      <c r="B549" t="s">
        <v>92</v>
      </c>
      <c r="C549">
        <v>19</v>
      </c>
      <c r="D549">
        <v>20</v>
      </c>
      <c r="E549" s="3" t="s">
        <v>58</v>
      </c>
      <c r="G549" s="3" t="s">
        <v>406</v>
      </c>
      <c r="H549" s="3" t="s">
        <v>406</v>
      </c>
      <c r="I549" s="3"/>
      <c r="J549" s="4"/>
    </row>
    <row r="550" spans="2:10">
      <c r="B550" t="s">
        <v>92</v>
      </c>
      <c r="C550">
        <v>19</v>
      </c>
      <c r="D550">
        <v>21</v>
      </c>
      <c r="E550" s="3" t="s">
        <v>407</v>
      </c>
      <c r="G550" s="3"/>
      <c r="H550" s="3"/>
      <c r="I550" s="3"/>
      <c r="J550" s="4"/>
    </row>
    <row r="551" spans="2:10">
      <c r="B551" t="s">
        <v>92</v>
      </c>
      <c r="C551">
        <v>19</v>
      </c>
      <c r="D551">
        <v>22</v>
      </c>
      <c r="E551" s="3" t="s">
        <v>302</v>
      </c>
      <c r="G551" s="3"/>
      <c r="H551" s="3"/>
      <c r="I551" s="3"/>
      <c r="J551" s="4"/>
    </row>
    <row r="552" spans="2:10">
      <c r="B552" t="s">
        <v>92</v>
      </c>
      <c r="C552">
        <v>19</v>
      </c>
      <c r="D552">
        <v>23</v>
      </c>
      <c r="E552" s="3" t="s">
        <v>408</v>
      </c>
      <c r="F552" s="9" t="s">
        <v>409</v>
      </c>
      <c r="G552" s="3"/>
      <c r="H552" s="3"/>
      <c r="I552" s="3"/>
      <c r="J552" s="4"/>
    </row>
    <row r="553" spans="2:10">
      <c r="B553" t="s">
        <v>92</v>
      </c>
      <c r="C553">
        <v>19</v>
      </c>
      <c r="D553">
        <v>24</v>
      </c>
      <c r="E553" s="3" t="s">
        <v>410</v>
      </c>
      <c r="F553" s="9" t="s">
        <v>411</v>
      </c>
      <c r="G553" s="3"/>
      <c r="H553" s="3"/>
      <c r="I553" s="3"/>
      <c r="J553" s="4"/>
    </row>
    <row r="554" spans="2:10">
      <c r="B554" t="s">
        <v>92</v>
      </c>
      <c r="C554">
        <v>19</v>
      </c>
      <c r="D554">
        <v>25</v>
      </c>
      <c r="E554" s="3"/>
      <c r="F554" s="9" t="s">
        <v>412</v>
      </c>
      <c r="G554" s="3" t="s">
        <v>281</v>
      </c>
      <c r="H554" s="3" t="s">
        <v>281</v>
      </c>
      <c r="I554" s="3"/>
      <c r="J554" s="4" t="s">
        <v>413</v>
      </c>
    </row>
    <row r="555" spans="2:10">
      <c r="B555" t="s">
        <v>92</v>
      </c>
      <c r="C555">
        <v>19</v>
      </c>
      <c r="D555">
        <v>26</v>
      </c>
      <c r="E555" s="3" t="s">
        <v>414</v>
      </c>
      <c r="F555" s="9" t="s">
        <v>415</v>
      </c>
      <c r="G555" s="3" t="s">
        <v>416</v>
      </c>
      <c r="H555" s="3" t="s">
        <v>416</v>
      </c>
      <c r="I555" s="3"/>
      <c r="J555" s="4"/>
    </row>
    <row r="556" spans="2:10">
      <c r="B556" t="s">
        <v>92</v>
      </c>
      <c r="C556">
        <v>19</v>
      </c>
      <c r="D556">
        <v>27</v>
      </c>
      <c r="E556" s="3" t="s">
        <v>38</v>
      </c>
      <c r="G556" s="3" t="s">
        <v>39</v>
      </c>
      <c r="H556" s="3" t="s">
        <v>39</v>
      </c>
      <c r="I556" s="3"/>
      <c r="J556" s="4"/>
    </row>
    <row r="557" spans="2:10">
      <c r="B557" t="s">
        <v>92</v>
      </c>
      <c r="C557">
        <v>19</v>
      </c>
      <c r="D557">
        <v>28</v>
      </c>
      <c r="E557" s="3" t="s">
        <v>320</v>
      </c>
      <c r="G557" s="3"/>
      <c r="H557" s="3"/>
      <c r="I557" s="3"/>
      <c r="J557" s="4"/>
    </row>
    <row r="558" spans="2:10">
      <c r="B558" t="s">
        <v>92</v>
      </c>
      <c r="C558">
        <v>19</v>
      </c>
      <c r="D558">
        <v>29</v>
      </c>
      <c r="E558" s="3" t="s">
        <v>320</v>
      </c>
      <c r="G558" s="3"/>
      <c r="H558" s="3"/>
      <c r="I558" s="3"/>
      <c r="J558" s="4"/>
    </row>
    <row r="559" spans="2:10">
      <c r="B559" t="s">
        <v>92</v>
      </c>
      <c r="C559">
        <v>20</v>
      </c>
      <c r="D559">
        <v>1</v>
      </c>
      <c r="E559" s="3" t="s">
        <v>324</v>
      </c>
      <c r="G559" s="3"/>
      <c r="H559" s="3"/>
      <c r="I559" s="3"/>
      <c r="J559" s="4"/>
    </row>
    <row r="560" spans="2:10">
      <c r="B560" t="s">
        <v>92</v>
      </c>
      <c r="C560">
        <v>20</v>
      </c>
      <c r="D560">
        <v>2</v>
      </c>
      <c r="E560" s="3" t="s">
        <v>417</v>
      </c>
      <c r="F560" s="9" t="str">
        <f>IFERROR(INDEX(F$1:F559,MATCH(E560,E$1:E559,0)),"")</f>
        <v/>
      </c>
      <c r="G560" s="3"/>
      <c r="H560" s="3"/>
      <c r="I560" s="3"/>
      <c r="J560" s="4"/>
    </row>
    <row r="561" spans="2:10">
      <c r="B561" t="s">
        <v>92</v>
      </c>
      <c r="C561">
        <v>20</v>
      </c>
      <c r="D561">
        <v>3</v>
      </c>
      <c r="E561" s="3" t="s">
        <v>38</v>
      </c>
      <c r="G561" s="3" t="s">
        <v>39</v>
      </c>
      <c r="H561" s="3" t="s">
        <v>39</v>
      </c>
      <c r="I561" s="3"/>
      <c r="J561" s="4"/>
    </row>
    <row r="562" spans="2:10">
      <c r="B562" t="s">
        <v>92</v>
      </c>
      <c r="C562">
        <v>20</v>
      </c>
      <c r="D562">
        <v>4</v>
      </c>
      <c r="E562" s="3" t="s">
        <v>323</v>
      </c>
      <c r="G562" s="3"/>
      <c r="H562" s="3"/>
      <c r="I562" s="3"/>
      <c r="J562" s="4"/>
    </row>
    <row r="563" spans="2:10">
      <c r="B563" t="s">
        <v>92</v>
      </c>
      <c r="C563">
        <v>20</v>
      </c>
      <c r="D563">
        <v>5</v>
      </c>
      <c r="E563" s="3" t="s">
        <v>324</v>
      </c>
      <c r="G563" s="3"/>
      <c r="H563" s="3"/>
      <c r="I563" s="3"/>
      <c r="J563" s="4"/>
    </row>
    <row r="564" spans="2:10">
      <c r="B564" t="s">
        <v>92</v>
      </c>
      <c r="C564">
        <v>20</v>
      </c>
      <c r="D564">
        <v>6</v>
      </c>
      <c r="E564" s="3" t="s">
        <v>254</v>
      </c>
      <c r="F564" s="9" t="s">
        <v>243</v>
      </c>
      <c r="G564" s="3" t="s">
        <v>244</v>
      </c>
      <c r="H564" s="3" t="s">
        <v>244</v>
      </c>
      <c r="I564" s="3"/>
      <c r="J564" s="4"/>
    </row>
    <row r="565" spans="2:10">
      <c r="B565" t="s">
        <v>92</v>
      </c>
      <c r="C565">
        <v>20</v>
      </c>
      <c r="D565">
        <v>7</v>
      </c>
      <c r="E565" s="3" t="s">
        <v>14</v>
      </c>
      <c r="F565" s="9" t="s">
        <v>144</v>
      </c>
      <c r="G565" s="3" t="s">
        <v>145</v>
      </c>
      <c r="H565" s="3" t="s">
        <v>145</v>
      </c>
      <c r="I565" s="3"/>
      <c r="J565" s="4"/>
    </row>
    <row r="566" spans="2:10">
      <c r="B566" t="s">
        <v>92</v>
      </c>
      <c r="C566">
        <v>20</v>
      </c>
      <c r="D566">
        <v>8</v>
      </c>
      <c r="E566" s="3"/>
      <c r="F566" s="9" t="s">
        <v>418</v>
      </c>
      <c r="G566" s="3" t="s">
        <v>419</v>
      </c>
      <c r="H566" s="3" t="s">
        <v>419</v>
      </c>
      <c r="I566" s="3"/>
      <c r="J566" s="4" t="s">
        <v>420</v>
      </c>
    </row>
    <row r="567" spans="2:10">
      <c r="B567" t="s">
        <v>92</v>
      </c>
      <c r="C567">
        <v>20</v>
      </c>
      <c r="D567">
        <v>9</v>
      </c>
      <c r="E567" s="3" t="s">
        <v>14</v>
      </c>
      <c r="F567" s="9" t="s">
        <v>144</v>
      </c>
      <c r="G567" s="3" t="s">
        <v>145</v>
      </c>
      <c r="H567" s="3" t="s">
        <v>145</v>
      </c>
      <c r="I567" s="3"/>
      <c r="J567" s="4"/>
    </row>
    <row r="568" spans="2:10">
      <c r="B568" t="s">
        <v>92</v>
      </c>
      <c r="C568">
        <v>20</v>
      </c>
      <c r="D568">
        <v>10</v>
      </c>
      <c r="E568" s="3"/>
      <c r="F568" s="9" t="s">
        <v>418</v>
      </c>
      <c r="G568" s="3" t="s">
        <v>419</v>
      </c>
      <c r="H568" s="3" t="s">
        <v>419</v>
      </c>
      <c r="I568" s="3"/>
      <c r="J568" s="4" t="s">
        <v>421</v>
      </c>
    </row>
    <row r="569" spans="2:10">
      <c r="B569" t="s">
        <v>92</v>
      </c>
      <c r="C569">
        <v>20</v>
      </c>
      <c r="D569">
        <v>11</v>
      </c>
      <c r="E569" s="3" t="s">
        <v>85</v>
      </c>
      <c r="G569" s="3"/>
      <c r="H569" s="3"/>
      <c r="I569" s="3"/>
      <c r="J569" s="4"/>
    </row>
    <row r="570" spans="2:10">
      <c r="B570" t="s">
        <v>92</v>
      </c>
      <c r="C570">
        <v>20</v>
      </c>
      <c r="D570">
        <v>12</v>
      </c>
      <c r="E570" s="3" t="s">
        <v>51</v>
      </c>
      <c r="G570" s="3"/>
      <c r="H570" s="3"/>
      <c r="I570" s="3"/>
      <c r="J570" s="4"/>
    </row>
    <row r="571" spans="2:10">
      <c r="B571" t="s">
        <v>92</v>
      </c>
      <c r="C571">
        <v>20</v>
      </c>
      <c r="D571">
        <v>13</v>
      </c>
      <c r="E571" s="3" t="s">
        <v>55</v>
      </c>
      <c r="G571" s="3"/>
      <c r="H571" s="3"/>
      <c r="I571" s="3"/>
      <c r="J571" s="4"/>
    </row>
    <row r="572" spans="2:10">
      <c r="B572" t="s">
        <v>92</v>
      </c>
      <c r="C572">
        <v>20</v>
      </c>
      <c r="D572">
        <v>14</v>
      </c>
      <c r="E572" s="3"/>
      <c r="F572" s="9" t="s">
        <v>422</v>
      </c>
      <c r="G572" s="3" t="s">
        <v>423</v>
      </c>
      <c r="H572" s="3" t="s">
        <v>423</v>
      </c>
      <c r="I572" s="3"/>
      <c r="J572" s="4" t="s">
        <v>424</v>
      </c>
    </row>
    <row r="573" spans="2:10">
      <c r="B573" t="s">
        <v>92</v>
      </c>
      <c r="C573">
        <v>20</v>
      </c>
      <c r="D573">
        <v>15</v>
      </c>
      <c r="E573" s="3" t="s">
        <v>425</v>
      </c>
      <c r="F573" s="9" t="str">
        <f>IFERROR(INDEX(F$1:F572,MATCH(E573,E$1:E572,0)),"")</f>
        <v/>
      </c>
      <c r="G573" s="3" t="s">
        <v>426</v>
      </c>
      <c r="H573" s="3" t="s">
        <v>426</v>
      </c>
      <c r="I573" s="3"/>
      <c r="J573" s="4"/>
    </row>
    <row r="574" spans="2:10">
      <c r="B574" t="s">
        <v>92</v>
      </c>
      <c r="C574">
        <v>20</v>
      </c>
      <c r="D574">
        <v>16</v>
      </c>
      <c r="E574" s="3" t="s">
        <v>152</v>
      </c>
      <c r="F574" s="9" t="s">
        <v>384</v>
      </c>
      <c r="G574" s="3"/>
      <c r="H574" s="3"/>
      <c r="I574" s="3"/>
      <c r="J574" s="4"/>
    </row>
    <row r="575" spans="2:10">
      <c r="B575" t="s">
        <v>92</v>
      </c>
      <c r="C575">
        <v>20</v>
      </c>
      <c r="D575">
        <v>17</v>
      </c>
      <c r="E575" s="3" t="s">
        <v>59</v>
      </c>
      <c r="G575" s="3"/>
      <c r="H575" s="3"/>
      <c r="I575" s="3"/>
      <c r="J575" s="4"/>
    </row>
    <row r="576" spans="2:10">
      <c r="B576" t="s">
        <v>92</v>
      </c>
      <c r="C576">
        <v>20</v>
      </c>
      <c r="D576">
        <v>18</v>
      </c>
      <c r="E576" s="3" t="s">
        <v>97</v>
      </c>
      <c r="G576" s="3" t="s">
        <v>98</v>
      </c>
      <c r="H576" s="3" t="s">
        <v>98</v>
      </c>
      <c r="I576" s="3"/>
      <c r="J576" s="4"/>
    </row>
    <row r="577" spans="2:10">
      <c r="B577" t="s">
        <v>92</v>
      </c>
      <c r="C577">
        <v>20</v>
      </c>
      <c r="D577">
        <v>19</v>
      </c>
      <c r="E577" s="3" t="s">
        <v>110</v>
      </c>
      <c r="G577" s="3"/>
      <c r="H577" s="3"/>
      <c r="I577" s="3"/>
      <c r="J577" s="4"/>
    </row>
    <row r="578" spans="2:10">
      <c r="B578" t="s">
        <v>92</v>
      </c>
      <c r="C578">
        <v>20</v>
      </c>
      <c r="D578">
        <v>20</v>
      </c>
      <c r="E578" s="3" t="s">
        <v>93</v>
      </c>
      <c r="G578" s="3"/>
      <c r="H578" s="3"/>
      <c r="I578" s="3"/>
      <c r="J578" s="4"/>
    </row>
    <row r="579" spans="2:10">
      <c r="B579" t="s">
        <v>92</v>
      </c>
      <c r="C579">
        <v>20</v>
      </c>
      <c r="D579">
        <v>21</v>
      </c>
      <c r="E579" s="3" t="s">
        <v>100</v>
      </c>
      <c r="G579" s="3"/>
      <c r="H579" s="3"/>
      <c r="I579" s="3"/>
      <c r="J579" s="4"/>
    </row>
    <row r="580" spans="2:10">
      <c r="B580" t="s">
        <v>92</v>
      </c>
      <c r="C580">
        <v>20</v>
      </c>
      <c r="D580">
        <v>22</v>
      </c>
      <c r="E580" s="3" t="s">
        <v>427</v>
      </c>
      <c r="F580" s="9" t="s">
        <v>213</v>
      </c>
      <c r="G580" s="3" t="s">
        <v>214</v>
      </c>
      <c r="H580" s="3" t="s">
        <v>214</v>
      </c>
      <c r="I580" s="3"/>
      <c r="J580" s="4"/>
    </row>
    <row r="581" spans="2:10">
      <c r="B581" t="s">
        <v>92</v>
      </c>
      <c r="C581">
        <v>20</v>
      </c>
      <c r="D581">
        <v>23</v>
      </c>
      <c r="E581" s="3" t="s">
        <v>74</v>
      </c>
      <c r="G581" s="3" t="s">
        <v>328</v>
      </c>
      <c r="H581" s="3" t="s">
        <v>328</v>
      </c>
      <c r="I581" s="3"/>
      <c r="J581" s="4"/>
    </row>
    <row r="582" spans="2:10">
      <c r="B582" t="s">
        <v>92</v>
      </c>
      <c r="C582">
        <v>20</v>
      </c>
      <c r="D582">
        <v>24</v>
      </c>
      <c r="E582" s="3" t="s">
        <v>86</v>
      </c>
      <c r="F582" s="9" t="s">
        <v>87</v>
      </c>
      <c r="G582" s="3" t="s">
        <v>88</v>
      </c>
      <c r="H582" s="3" t="s">
        <v>88</v>
      </c>
      <c r="I582" s="3"/>
      <c r="J582" s="4"/>
    </row>
    <row r="583" spans="2:10">
      <c r="B583" t="s">
        <v>92</v>
      </c>
      <c r="C583">
        <v>20</v>
      </c>
      <c r="D583">
        <v>25</v>
      </c>
      <c r="E583" s="3" t="s">
        <v>59</v>
      </c>
      <c r="G583" s="3"/>
      <c r="H583" s="3"/>
      <c r="I583" s="3"/>
      <c r="J583" s="4"/>
    </row>
    <row r="584" spans="2:10">
      <c r="B584" t="s">
        <v>92</v>
      </c>
      <c r="C584">
        <v>20</v>
      </c>
      <c r="D584">
        <v>26</v>
      </c>
      <c r="E584" s="3" t="s">
        <v>125</v>
      </c>
      <c r="F584" s="9" t="str">
        <f>IFERROR(INDEX(F$1:F583,MATCH(E584,E$1:E583,0)),"")</f>
        <v/>
      </c>
      <c r="G584" s="3"/>
      <c r="H584" s="3"/>
      <c r="I584" s="3"/>
      <c r="J584" s="4"/>
    </row>
    <row r="585" spans="2:10">
      <c r="B585" t="s">
        <v>92</v>
      </c>
      <c r="C585">
        <v>20</v>
      </c>
      <c r="D585">
        <v>27</v>
      </c>
      <c r="E585" s="3" t="s">
        <v>80</v>
      </c>
      <c r="F585" s="9" t="s">
        <v>81</v>
      </c>
      <c r="G585" s="3"/>
      <c r="H585" s="3"/>
      <c r="I585" s="3"/>
      <c r="J585" s="4"/>
    </row>
    <row r="586" spans="2:10">
      <c r="B586" t="s">
        <v>92</v>
      </c>
      <c r="C586">
        <v>20</v>
      </c>
      <c r="D586">
        <v>28</v>
      </c>
      <c r="E586" s="3" t="s">
        <v>82</v>
      </c>
      <c r="F586" s="9" t="s">
        <v>83</v>
      </c>
      <c r="G586" s="3" t="s">
        <v>84</v>
      </c>
      <c r="H586" s="3" t="s">
        <v>84</v>
      </c>
      <c r="I586" s="3"/>
      <c r="J586" s="4"/>
    </row>
    <row r="587" spans="2:10">
      <c r="B587" t="s">
        <v>92</v>
      </c>
      <c r="C587">
        <v>21</v>
      </c>
      <c r="D587">
        <v>1</v>
      </c>
      <c r="E587" s="3" t="s">
        <v>38</v>
      </c>
      <c r="G587" s="3" t="s">
        <v>39</v>
      </c>
      <c r="H587" s="3" t="s">
        <v>39</v>
      </c>
      <c r="I587" s="3"/>
      <c r="J587" s="4"/>
    </row>
    <row r="588" spans="2:10">
      <c r="B588" t="s">
        <v>92</v>
      </c>
      <c r="C588">
        <v>21</v>
      </c>
      <c r="D588">
        <v>2</v>
      </c>
      <c r="E588" s="3"/>
      <c r="F588" s="9" t="s">
        <v>428</v>
      </c>
      <c r="G588" s="3" t="s">
        <v>429</v>
      </c>
      <c r="H588" s="3" t="s">
        <v>429</v>
      </c>
      <c r="I588" s="3"/>
      <c r="J588" s="4" t="s">
        <v>430</v>
      </c>
    </row>
    <row r="589" spans="2:10">
      <c r="B589" t="s">
        <v>92</v>
      </c>
      <c r="C589">
        <v>21</v>
      </c>
      <c r="D589">
        <v>3</v>
      </c>
      <c r="E589" s="3" t="s">
        <v>431</v>
      </c>
      <c r="F589" s="9" t="s">
        <v>432</v>
      </c>
      <c r="G589" s="3"/>
      <c r="H589" s="3"/>
      <c r="I589" s="3"/>
      <c r="J589" s="4"/>
    </row>
    <row r="590" spans="2:10">
      <c r="B590" t="s">
        <v>92</v>
      </c>
      <c r="C590">
        <v>21</v>
      </c>
      <c r="D590">
        <v>4</v>
      </c>
      <c r="E590" s="3" t="s">
        <v>351</v>
      </c>
      <c r="F590" s="9" t="s">
        <v>352</v>
      </c>
      <c r="G590" s="3" t="s">
        <v>353</v>
      </c>
      <c r="H590" s="3" t="s">
        <v>353</v>
      </c>
      <c r="I590" s="3"/>
      <c r="J590" s="4"/>
    </row>
    <row r="591" spans="2:10">
      <c r="B591" t="s">
        <v>92</v>
      </c>
      <c r="C591">
        <v>21</v>
      </c>
      <c r="D591">
        <v>5</v>
      </c>
      <c r="E591" s="3" t="s">
        <v>367</v>
      </c>
      <c r="G591" s="3"/>
      <c r="H591" s="3"/>
      <c r="I591" s="3"/>
      <c r="J591" s="4"/>
    </row>
    <row r="592" spans="2:10">
      <c r="B592" t="s">
        <v>92</v>
      </c>
      <c r="C592">
        <v>21</v>
      </c>
      <c r="D592">
        <v>6</v>
      </c>
      <c r="E592" s="3" t="s">
        <v>110</v>
      </c>
      <c r="G592" s="3"/>
      <c r="H592" s="3"/>
      <c r="I592" s="3"/>
      <c r="J592" s="4"/>
    </row>
    <row r="593" spans="2:10">
      <c r="B593" t="s">
        <v>92</v>
      </c>
      <c r="C593">
        <v>21</v>
      </c>
      <c r="D593">
        <v>7</v>
      </c>
      <c r="E593" s="3"/>
      <c r="F593" s="9" t="s">
        <v>391</v>
      </c>
      <c r="G593" s="3" t="s">
        <v>392</v>
      </c>
      <c r="H593" s="3" t="s">
        <v>392</v>
      </c>
      <c r="I593" s="3"/>
      <c r="J593" s="4"/>
    </row>
    <row r="594" spans="2:10">
      <c r="B594" t="s">
        <v>92</v>
      </c>
      <c r="C594">
        <v>21</v>
      </c>
      <c r="D594">
        <v>8</v>
      </c>
      <c r="E594" s="3" t="s">
        <v>433</v>
      </c>
      <c r="G594" s="3"/>
      <c r="H594" s="3"/>
      <c r="I594" s="3"/>
      <c r="J594" s="4"/>
    </row>
    <row r="595" spans="2:10">
      <c r="B595" t="s">
        <v>92</v>
      </c>
      <c r="C595">
        <v>21</v>
      </c>
      <c r="D595">
        <v>9</v>
      </c>
      <c r="E595" s="15" t="s">
        <v>434</v>
      </c>
      <c r="F595" s="9" t="s">
        <v>435</v>
      </c>
      <c r="G595" s="3"/>
      <c r="H595" s="3"/>
      <c r="I595" s="3"/>
      <c r="J595" s="4"/>
    </row>
    <row r="596" spans="2:10">
      <c r="B596" t="s">
        <v>92</v>
      </c>
      <c r="C596">
        <v>21</v>
      </c>
      <c r="D596">
        <v>10</v>
      </c>
      <c r="E596" s="3"/>
      <c r="F596" s="9" t="s">
        <v>436</v>
      </c>
      <c r="G596" s="3" t="s">
        <v>437</v>
      </c>
      <c r="H596" s="3" t="s">
        <v>437</v>
      </c>
      <c r="I596" s="3"/>
      <c r="J596" s="4"/>
    </row>
    <row r="597" spans="2:10">
      <c r="B597" t="s">
        <v>92</v>
      </c>
      <c r="C597">
        <v>21</v>
      </c>
      <c r="D597">
        <v>11</v>
      </c>
      <c r="E597" s="3" t="s">
        <v>438</v>
      </c>
      <c r="F597" s="9" t="str">
        <f>IFERROR(INDEX(F$1:F596,MATCH(E597,E$1:E596,0)),"")</f>
        <v/>
      </c>
      <c r="G597" s="3" t="s">
        <v>439</v>
      </c>
      <c r="H597" s="3" t="s">
        <v>439</v>
      </c>
      <c r="I597" s="3"/>
      <c r="J597" s="4"/>
    </row>
    <row r="598" spans="2:10">
      <c r="B598" t="s">
        <v>92</v>
      </c>
      <c r="C598">
        <v>21</v>
      </c>
      <c r="D598">
        <v>12</v>
      </c>
      <c r="E598" s="3" t="s">
        <v>440</v>
      </c>
      <c r="F598" s="9" t="str">
        <f>IFERROR(INDEX(F$1:F597,MATCH(E598,E$1:E597,0)),"")</f>
        <v/>
      </c>
      <c r="G598" s="3"/>
      <c r="H598" s="3"/>
      <c r="I598" s="3"/>
      <c r="J598" s="4"/>
    </row>
    <row r="599" spans="2:10">
      <c r="B599" t="s">
        <v>92</v>
      </c>
      <c r="C599">
        <v>21</v>
      </c>
      <c r="D599">
        <v>13</v>
      </c>
      <c r="E599" s="3" t="s">
        <v>55</v>
      </c>
      <c r="G599" s="3"/>
      <c r="H599" s="3"/>
      <c r="I599" s="3"/>
      <c r="J599" s="4"/>
    </row>
    <row r="600" spans="2:10">
      <c r="B600" t="s">
        <v>92</v>
      </c>
      <c r="C600">
        <v>21</v>
      </c>
      <c r="D600">
        <v>14</v>
      </c>
      <c r="E600" s="3" t="s">
        <v>441</v>
      </c>
      <c r="G600" s="3" t="s">
        <v>442</v>
      </c>
      <c r="H600" s="3" t="s">
        <v>442</v>
      </c>
      <c r="I600" s="3"/>
      <c r="J600" s="4"/>
    </row>
    <row r="601" spans="2:10">
      <c r="B601" t="s">
        <v>92</v>
      </c>
      <c r="C601">
        <v>21</v>
      </c>
      <c r="D601">
        <v>15</v>
      </c>
      <c r="E601" s="3" t="s">
        <v>196</v>
      </c>
      <c r="G601" s="3"/>
      <c r="H601" s="3"/>
      <c r="I601" s="3"/>
      <c r="J601" s="4"/>
    </row>
    <row r="602" spans="2:10">
      <c r="B602" t="s">
        <v>92</v>
      </c>
      <c r="C602">
        <v>21</v>
      </c>
      <c r="D602">
        <v>16</v>
      </c>
      <c r="E602" s="3" t="s">
        <v>51</v>
      </c>
      <c r="G602" s="3"/>
      <c r="H602" s="3"/>
      <c r="I602" s="3"/>
      <c r="J602" s="4"/>
    </row>
    <row r="603" spans="2:10">
      <c r="B603" t="s">
        <v>92</v>
      </c>
      <c r="C603">
        <v>21</v>
      </c>
      <c r="D603">
        <v>17</v>
      </c>
      <c r="E603" s="3" t="s">
        <v>52</v>
      </c>
      <c r="G603" s="3"/>
      <c r="H603" s="3"/>
      <c r="I603" s="3"/>
      <c r="J603" s="4"/>
    </row>
    <row r="604" spans="2:10">
      <c r="B604" t="s">
        <v>92</v>
      </c>
      <c r="C604">
        <v>21</v>
      </c>
      <c r="D604">
        <v>18</v>
      </c>
      <c r="E604" s="3" t="s">
        <v>110</v>
      </c>
      <c r="G604" s="3"/>
      <c r="H604" s="3"/>
      <c r="I604" s="3"/>
      <c r="J604" s="4"/>
    </row>
    <row r="605" spans="2:10">
      <c r="B605" t="s">
        <v>92</v>
      </c>
      <c r="C605">
        <v>21</v>
      </c>
      <c r="D605">
        <v>19</v>
      </c>
      <c r="E605" s="3" t="s">
        <v>93</v>
      </c>
      <c r="G605" s="3"/>
      <c r="H605" s="3"/>
      <c r="I605" s="3"/>
      <c r="J605" s="4"/>
    </row>
    <row r="606" spans="2:10">
      <c r="B606" t="s">
        <v>92</v>
      </c>
      <c r="C606">
        <v>21</v>
      </c>
      <c r="D606">
        <v>20</v>
      </c>
      <c r="E606" s="3" t="s">
        <v>443</v>
      </c>
      <c r="F606" s="9" t="str">
        <f>IFERROR(INDEX(F$1:F605,MATCH(E606,E$1:E605,0)),"")</f>
        <v/>
      </c>
      <c r="G606" s="3"/>
      <c r="H606" s="3"/>
      <c r="I606" s="3"/>
      <c r="J606" s="4"/>
    </row>
    <row r="607" spans="2:10">
      <c r="B607" t="s">
        <v>92</v>
      </c>
      <c r="C607">
        <v>21</v>
      </c>
      <c r="D607">
        <v>21</v>
      </c>
      <c r="E607" s="3" t="s">
        <v>326</v>
      </c>
      <c r="F607" s="9" t="str">
        <f>IFERROR(INDEX(F$1:F606,MATCH(E607,E$1:E606,0)),"")</f>
        <v/>
      </c>
      <c r="G607" s="3"/>
      <c r="H607" s="3"/>
      <c r="I607" s="3"/>
      <c r="J607" s="4"/>
    </row>
    <row r="608" spans="2:10">
      <c r="B608" t="s">
        <v>92</v>
      </c>
      <c r="C608">
        <v>21</v>
      </c>
      <c r="D608">
        <v>22</v>
      </c>
      <c r="E608" s="3" t="s">
        <v>14</v>
      </c>
      <c r="F608" s="9" t="s">
        <v>144</v>
      </c>
      <c r="G608" s="3" t="s">
        <v>145</v>
      </c>
      <c r="H608" s="3" t="s">
        <v>145</v>
      </c>
      <c r="I608" s="3"/>
      <c r="J608" s="4"/>
    </row>
    <row r="609" spans="2:10">
      <c r="B609" t="s">
        <v>92</v>
      </c>
      <c r="C609">
        <v>21</v>
      </c>
      <c r="D609">
        <v>23</v>
      </c>
      <c r="E609" s="3" t="s">
        <v>90</v>
      </c>
      <c r="G609" s="3"/>
      <c r="H609" s="3"/>
      <c r="I609" s="3"/>
      <c r="J609" s="4"/>
    </row>
    <row r="610" spans="2:10">
      <c r="B610" t="s">
        <v>92</v>
      </c>
      <c r="C610">
        <v>21</v>
      </c>
      <c r="D610">
        <v>24</v>
      </c>
      <c r="E610" s="3" t="s">
        <v>320</v>
      </c>
      <c r="G610" s="3"/>
      <c r="H610" s="3"/>
      <c r="I610" s="3"/>
      <c r="J610" s="4"/>
    </row>
    <row r="611" spans="2:10">
      <c r="B611" t="s">
        <v>92</v>
      </c>
      <c r="C611">
        <v>21</v>
      </c>
      <c r="D611">
        <v>25</v>
      </c>
      <c r="E611" s="3" t="s">
        <v>444</v>
      </c>
      <c r="F611" s="9" t="s">
        <v>445</v>
      </c>
      <c r="G611" s="3" t="s">
        <v>446</v>
      </c>
      <c r="H611" s="3" t="s">
        <v>446</v>
      </c>
      <c r="I611" s="3"/>
      <c r="J611" s="4"/>
    </row>
    <row r="612" spans="2:10">
      <c r="B612" t="s">
        <v>92</v>
      </c>
      <c r="C612">
        <v>21</v>
      </c>
      <c r="D612">
        <v>26</v>
      </c>
      <c r="E612" s="3" t="s">
        <v>59</v>
      </c>
      <c r="G612" s="3"/>
      <c r="H612" s="3"/>
      <c r="I612" s="3"/>
      <c r="J612" s="4"/>
    </row>
    <row r="613" spans="2:10">
      <c r="B613" t="s">
        <v>92</v>
      </c>
      <c r="C613">
        <v>21</v>
      </c>
      <c r="D613">
        <v>27</v>
      </c>
      <c r="E613" s="3" t="s">
        <v>447</v>
      </c>
      <c r="F613" s="9" t="str">
        <f>IFERROR(INDEX(F$1:F612,MATCH(E613,E$1:E612,0)),"")</f>
        <v/>
      </c>
      <c r="G613" s="3"/>
      <c r="H613" s="3"/>
      <c r="I613" s="3"/>
      <c r="J613" s="4"/>
    </row>
    <row r="614" spans="2:10">
      <c r="B614" t="s">
        <v>92</v>
      </c>
      <c r="C614">
        <v>21</v>
      </c>
      <c r="D614">
        <v>28</v>
      </c>
      <c r="E614" s="3" t="s">
        <v>152</v>
      </c>
      <c r="F614" s="9" t="s">
        <v>384</v>
      </c>
      <c r="G614" s="3"/>
      <c r="H614" s="3"/>
      <c r="I614" s="3"/>
      <c r="J614" s="4"/>
    </row>
    <row r="615" spans="2:10">
      <c r="B615" t="s">
        <v>92</v>
      </c>
      <c r="C615">
        <v>21</v>
      </c>
      <c r="D615">
        <v>29</v>
      </c>
      <c r="E615" s="26" t="s">
        <v>448</v>
      </c>
      <c r="F615" s="9" t="s">
        <v>449</v>
      </c>
      <c r="G615" s="3" t="s">
        <v>450</v>
      </c>
      <c r="H615" s="3" t="s">
        <v>450</v>
      </c>
      <c r="I615" s="3"/>
      <c r="J615" s="4"/>
    </row>
    <row r="616" spans="2:10">
      <c r="B616" t="s">
        <v>92</v>
      </c>
      <c r="C616">
        <v>22</v>
      </c>
      <c r="D616">
        <v>1</v>
      </c>
      <c r="E616" s="3" t="s">
        <v>451</v>
      </c>
      <c r="F616" s="9" t="s">
        <v>452</v>
      </c>
      <c r="G616" s="3" t="s">
        <v>163</v>
      </c>
      <c r="H616" s="3" t="s">
        <v>163</v>
      </c>
      <c r="I616" s="3"/>
      <c r="J616" s="4"/>
    </row>
    <row r="617" spans="2:10">
      <c r="B617" t="s">
        <v>92</v>
      </c>
      <c r="C617">
        <v>22</v>
      </c>
      <c r="D617">
        <v>2</v>
      </c>
      <c r="E617" s="3" t="s">
        <v>52</v>
      </c>
      <c r="G617" s="3"/>
      <c r="H617" s="3"/>
      <c r="I617" s="3"/>
      <c r="J617" s="4"/>
    </row>
    <row r="618" spans="2:10">
      <c r="B618" t="s">
        <v>92</v>
      </c>
      <c r="C618">
        <v>22</v>
      </c>
      <c r="D618">
        <v>3</v>
      </c>
      <c r="E618" s="3" t="s">
        <v>59</v>
      </c>
      <c r="G618" s="3"/>
      <c r="H618" s="3"/>
      <c r="I618" s="3"/>
      <c r="J618" s="4"/>
    </row>
    <row r="619" spans="2:10">
      <c r="B619" t="s">
        <v>92</v>
      </c>
      <c r="C619">
        <v>22</v>
      </c>
      <c r="D619">
        <v>4</v>
      </c>
      <c r="E619" s="3" t="s">
        <v>320</v>
      </c>
      <c r="G619" s="3"/>
      <c r="H619" s="3"/>
      <c r="I619" s="3"/>
      <c r="J619" s="4"/>
    </row>
    <row r="620" spans="2:10">
      <c r="B620" t="s">
        <v>92</v>
      </c>
      <c r="C620">
        <v>22</v>
      </c>
      <c r="D620">
        <v>5</v>
      </c>
      <c r="E620" s="3" t="s">
        <v>447</v>
      </c>
      <c r="G620" s="3"/>
      <c r="H620" s="3"/>
      <c r="I620" s="3"/>
      <c r="J620" s="4"/>
    </row>
    <row r="621" spans="2:10">
      <c r="B621" t="s">
        <v>92</v>
      </c>
      <c r="C621">
        <v>22</v>
      </c>
      <c r="D621">
        <v>6</v>
      </c>
      <c r="E621" s="3" t="s">
        <v>143</v>
      </c>
      <c r="G621" s="3"/>
      <c r="H621" s="3"/>
      <c r="I621" s="3"/>
      <c r="J621" s="4"/>
    </row>
    <row r="622" spans="2:10">
      <c r="B622" t="s">
        <v>92</v>
      </c>
      <c r="C622">
        <v>22</v>
      </c>
      <c r="D622">
        <v>7</v>
      </c>
      <c r="E622" s="3" t="s">
        <v>143</v>
      </c>
      <c r="G622" s="3"/>
      <c r="H622" s="3"/>
      <c r="I622" s="3"/>
      <c r="J622" s="4"/>
    </row>
    <row r="623" spans="2:10">
      <c r="B623" t="s">
        <v>92</v>
      </c>
      <c r="C623">
        <v>22</v>
      </c>
      <c r="D623">
        <v>8</v>
      </c>
      <c r="E623" s="3" t="s">
        <v>447</v>
      </c>
      <c r="G623" s="3"/>
      <c r="H623" s="3"/>
      <c r="I623" s="3"/>
      <c r="J623" s="4"/>
    </row>
    <row r="624" spans="2:10">
      <c r="B624" t="s">
        <v>92</v>
      </c>
      <c r="C624">
        <v>22</v>
      </c>
      <c r="D624">
        <v>9</v>
      </c>
      <c r="E624" s="3"/>
      <c r="F624" s="9" t="s">
        <v>453</v>
      </c>
      <c r="G624" s="3" t="s">
        <v>454</v>
      </c>
      <c r="H624" s="3" t="s">
        <v>454</v>
      </c>
      <c r="I624" s="3"/>
      <c r="J624" s="4"/>
    </row>
    <row r="625" spans="2:10">
      <c r="B625" t="s">
        <v>92</v>
      </c>
      <c r="C625">
        <v>22</v>
      </c>
      <c r="D625">
        <v>10</v>
      </c>
      <c r="E625" s="3"/>
      <c r="F625" s="9" t="s">
        <v>453</v>
      </c>
      <c r="G625" s="3" t="s">
        <v>454</v>
      </c>
      <c r="H625" s="3" t="s">
        <v>454</v>
      </c>
      <c r="I625" s="3"/>
      <c r="J625" s="4"/>
    </row>
    <row r="626" spans="2:10">
      <c r="B626" t="s">
        <v>92</v>
      </c>
      <c r="C626">
        <v>22</v>
      </c>
      <c r="D626">
        <v>11</v>
      </c>
      <c r="E626" s="3" t="s">
        <v>447</v>
      </c>
      <c r="G626" s="3"/>
      <c r="H626" s="3"/>
      <c r="I626" s="3"/>
      <c r="J626" s="4"/>
    </row>
    <row r="627" spans="2:10">
      <c r="B627" t="s">
        <v>92</v>
      </c>
      <c r="C627">
        <v>22</v>
      </c>
      <c r="D627">
        <v>12</v>
      </c>
      <c r="E627" s="3"/>
      <c r="F627" s="9" t="s">
        <v>455</v>
      </c>
      <c r="G627" s="3"/>
      <c r="H627" s="3"/>
      <c r="I627" s="3"/>
      <c r="J627" s="4" t="s">
        <v>456</v>
      </c>
    </row>
    <row r="628" spans="2:10">
      <c r="B628" t="s">
        <v>92</v>
      </c>
      <c r="C628">
        <v>22</v>
      </c>
      <c r="D628">
        <v>13</v>
      </c>
      <c r="E628" s="3"/>
      <c r="F628" s="9" t="s">
        <v>455</v>
      </c>
      <c r="G628" s="3"/>
      <c r="H628" s="3"/>
      <c r="I628" s="3"/>
      <c r="J628" s="4" t="s">
        <v>456</v>
      </c>
    </row>
    <row r="629" spans="2:10">
      <c r="B629" t="s">
        <v>92</v>
      </c>
      <c r="C629">
        <v>22</v>
      </c>
      <c r="D629">
        <v>14</v>
      </c>
      <c r="E629" s="3" t="s">
        <v>447</v>
      </c>
      <c r="G629" s="3"/>
      <c r="H629" s="3"/>
      <c r="I629" s="3"/>
      <c r="J629" s="4"/>
    </row>
    <row r="630" spans="2:10">
      <c r="B630" t="s">
        <v>92</v>
      </c>
      <c r="C630">
        <v>22</v>
      </c>
      <c r="D630">
        <v>15</v>
      </c>
      <c r="E630" s="3" t="s">
        <v>457</v>
      </c>
      <c r="F630" s="9" t="str">
        <f>IFERROR(INDEX(F$1:F629,MATCH(E630,E$1:E629,0)),"")</f>
        <v/>
      </c>
      <c r="G630" s="3" t="s">
        <v>458</v>
      </c>
      <c r="H630" s="3" t="s">
        <v>458</v>
      </c>
      <c r="I630" s="3"/>
      <c r="J630" s="4"/>
    </row>
    <row r="631" spans="2:10">
      <c r="B631" t="s">
        <v>92</v>
      </c>
      <c r="C631">
        <v>22</v>
      </c>
      <c r="D631">
        <v>16</v>
      </c>
      <c r="E631" s="3" t="s">
        <v>110</v>
      </c>
      <c r="G631" s="3"/>
      <c r="H631" s="3"/>
      <c r="I631" s="3"/>
      <c r="J631" s="4"/>
    </row>
    <row r="632" spans="2:10">
      <c r="B632" t="s">
        <v>92</v>
      </c>
      <c r="C632">
        <v>22</v>
      </c>
      <c r="D632">
        <v>17</v>
      </c>
      <c r="E632" s="3" t="s">
        <v>143</v>
      </c>
      <c r="G632" s="3"/>
      <c r="H632" s="3"/>
      <c r="I632" s="3"/>
      <c r="J632" s="4"/>
    </row>
    <row r="633" spans="2:10">
      <c r="B633" t="s">
        <v>92</v>
      </c>
      <c r="C633">
        <v>22</v>
      </c>
      <c r="D633">
        <v>18</v>
      </c>
      <c r="E633" s="3"/>
      <c r="F633" s="9" t="s">
        <v>391</v>
      </c>
      <c r="G633" s="3" t="s">
        <v>392</v>
      </c>
      <c r="H633" s="3" t="s">
        <v>392</v>
      </c>
      <c r="I633" s="3"/>
      <c r="J633" s="4"/>
    </row>
    <row r="634" spans="2:10">
      <c r="B634" t="s">
        <v>92</v>
      </c>
      <c r="C634">
        <v>22</v>
      </c>
      <c r="D634">
        <v>19</v>
      </c>
      <c r="E634" s="3" t="s">
        <v>143</v>
      </c>
      <c r="G634" s="3"/>
      <c r="H634" s="3"/>
      <c r="I634" s="3"/>
      <c r="J634" s="4"/>
    </row>
    <row r="635" spans="2:10">
      <c r="B635" t="s">
        <v>92</v>
      </c>
      <c r="C635">
        <v>22</v>
      </c>
      <c r="D635">
        <v>20</v>
      </c>
      <c r="E635" s="3" t="s">
        <v>152</v>
      </c>
      <c r="F635" s="9" t="s">
        <v>384</v>
      </c>
      <c r="G635" s="3"/>
      <c r="H635" s="3"/>
      <c r="I635" s="3"/>
      <c r="J635" s="4"/>
    </row>
    <row r="636" spans="2:10">
      <c r="B636" t="s">
        <v>92</v>
      </c>
      <c r="C636">
        <v>22</v>
      </c>
      <c r="D636">
        <v>21</v>
      </c>
      <c r="E636" s="3" t="s">
        <v>143</v>
      </c>
      <c r="G636" s="3"/>
      <c r="H636" s="3"/>
      <c r="I636" s="3"/>
      <c r="J636" s="5"/>
    </row>
    <row r="637" spans="2:10">
      <c r="B637" t="s">
        <v>92</v>
      </c>
      <c r="C637">
        <v>22</v>
      </c>
      <c r="D637">
        <v>22</v>
      </c>
      <c r="E637" s="3" t="s">
        <v>89</v>
      </c>
      <c r="G637" s="3"/>
      <c r="H637" s="3"/>
      <c r="I637" s="3"/>
      <c r="J637" s="4"/>
    </row>
    <row r="638" spans="2:10">
      <c r="B638" t="s">
        <v>92</v>
      </c>
      <c r="C638">
        <v>22</v>
      </c>
      <c r="D638">
        <v>23</v>
      </c>
      <c r="E638" s="3" t="s">
        <v>324</v>
      </c>
      <c r="G638" s="3"/>
      <c r="H638" s="3"/>
      <c r="I638" s="3"/>
      <c r="J638" s="4"/>
    </row>
    <row r="639" spans="2:10">
      <c r="B639" t="s">
        <v>92</v>
      </c>
      <c r="C639">
        <v>22</v>
      </c>
      <c r="D639">
        <v>24</v>
      </c>
      <c r="E639" s="3" t="s">
        <v>143</v>
      </c>
      <c r="G639" s="3"/>
      <c r="H639" s="3"/>
      <c r="I639" s="3"/>
      <c r="J639" s="4"/>
    </row>
    <row r="640" spans="2:10">
      <c r="B640" t="s">
        <v>92</v>
      </c>
      <c r="C640">
        <v>22</v>
      </c>
      <c r="D640">
        <v>25</v>
      </c>
      <c r="E640" s="3" t="s">
        <v>459</v>
      </c>
      <c r="F640" s="9" t="s">
        <v>460</v>
      </c>
      <c r="G640" s="3" t="s">
        <v>461</v>
      </c>
      <c r="H640" s="3" t="s">
        <v>461</v>
      </c>
      <c r="I640" s="3"/>
      <c r="J640" s="4"/>
    </row>
    <row r="641" spans="2:10">
      <c r="B641" t="s">
        <v>92</v>
      </c>
      <c r="C641">
        <v>22</v>
      </c>
      <c r="D641">
        <v>26</v>
      </c>
      <c r="E641" s="3" t="s">
        <v>462</v>
      </c>
      <c r="F641" s="9" t="str">
        <f>IFERROR(INDEX(F$1:F640,MATCH(E641,E$1:E640,0)),"")</f>
        <v/>
      </c>
      <c r="G641" s="3"/>
      <c r="H641" s="3"/>
      <c r="I641" s="3"/>
      <c r="J641" s="4"/>
    </row>
    <row r="642" spans="2:10">
      <c r="B642" t="s">
        <v>92</v>
      </c>
      <c r="C642">
        <v>22</v>
      </c>
      <c r="D642">
        <v>27</v>
      </c>
      <c r="E642" s="3" t="s">
        <v>38</v>
      </c>
      <c r="G642" s="3" t="s">
        <v>39</v>
      </c>
      <c r="H642" s="3" t="s">
        <v>39</v>
      </c>
      <c r="I642" s="3"/>
      <c r="J642" s="4"/>
    </row>
    <row r="643" spans="2:10">
      <c r="B643" t="s">
        <v>92</v>
      </c>
      <c r="C643">
        <v>22</v>
      </c>
      <c r="D643">
        <v>28</v>
      </c>
      <c r="E643" s="3" t="s">
        <v>218</v>
      </c>
      <c r="G643" s="3"/>
      <c r="H643" s="3"/>
      <c r="I643" s="3"/>
      <c r="J643" s="4"/>
    </row>
    <row r="644" spans="2:10">
      <c r="B644" t="s">
        <v>92</v>
      </c>
      <c r="C644">
        <v>22</v>
      </c>
      <c r="D644">
        <v>29</v>
      </c>
      <c r="E644" s="3" t="s">
        <v>143</v>
      </c>
      <c r="G644" s="3"/>
      <c r="H644" s="3"/>
      <c r="I644" s="3"/>
      <c r="J644" s="4"/>
    </row>
    <row r="645" spans="2:10">
      <c r="B645" t="s">
        <v>92</v>
      </c>
      <c r="C645">
        <v>22</v>
      </c>
      <c r="D645">
        <v>30</v>
      </c>
      <c r="E645" s="3" t="s">
        <v>410</v>
      </c>
      <c r="F645" s="9" t="s">
        <v>411</v>
      </c>
      <c r="G645" s="3"/>
      <c r="H645" s="3" t="s">
        <v>463</v>
      </c>
      <c r="I645" s="3"/>
      <c r="J645" s="4"/>
    </row>
    <row r="646" spans="2:10">
      <c r="B646" t="s">
        <v>92</v>
      </c>
      <c r="C646">
        <v>22</v>
      </c>
      <c r="D646">
        <v>31</v>
      </c>
      <c r="E646" s="3" t="s">
        <v>89</v>
      </c>
      <c r="G646" s="3"/>
      <c r="H646" s="3"/>
      <c r="I646" s="3"/>
      <c r="J646" s="4"/>
    </row>
    <row r="647" spans="2:10">
      <c r="B647" t="s">
        <v>92</v>
      </c>
      <c r="C647">
        <v>22</v>
      </c>
      <c r="D647">
        <v>32</v>
      </c>
      <c r="E647" s="3" t="s">
        <v>464</v>
      </c>
      <c r="F647" s="9" t="s">
        <v>465</v>
      </c>
      <c r="G647" s="3" t="s">
        <v>466</v>
      </c>
      <c r="H647" s="3" t="s">
        <v>466</v>
      </c>
      <c r="I647" s="3"/>
      <c r="J647" s="4"/>
    </row>
    <row r="648" spans="2:10">
      <c r="B648" t="s">
        <v>92</v>
      </c>
      <c r="C648">
        <v>22</v>
      </c>
      <c r="D648">
        <v>33</v>
      </c>
      <c r="E648" s="3" t="s">
        <v>467</v>
      </c>
      <c r="F648" s="9" t="str">
        <f>IFERROR(INDEX(F$1:F647,MATCH(E648,E$1:E647,0)),"")</f>
        <v/>
      </c>
      <c r="G648" s="3"/>
      <c r="H648" s="3"/>
      <c r="I648" s="3"/>
      <c r="J648" s="4"/>
    </row>
    <row r="649" spans="2:10">
      <c r="B649" t="s">
        <v>92</v>
      </c>
      <c r="C649">
        <v>22</v>
      </c>
      <c r="D649">
        <v>34</v>
      </c>
      <c r="E649" s="3" t="s">
        <v>410</v>
      </c>
      <c r="F649" s="9" t="s">
        <v>411</v>
      </c>
      <c r="G649" s="3"/>
      <c r="H649" s="3" t="s">
        <v>463</v>
      </c>
      <c r="I649" s="3"/>
      <c r="J649" s="4"/>
    </row>
    <row r="650" spans="2:10">
      <c r="B650" t="s">
        <v>92</v>
      </c>
      <c r="C650">
        <v>22</v>
      </c>
      <c r="D650">
        <v>35</v>
      </c>
      <c r="E650" s="3" t="s">
        <v>96</v>
      </c>
      <c r="G650" s="3"/>
      <c r="H650" s="3"/>
      <c r="I650" s="3"/>
      <c r="J650" s="4"/>
    </row>
    <row r="651" spans="2:10">
      <c r="B651" t="s">
        <v>92</v>
      </c>
      <c r="C651">
        <v>23</v>
      </c>
      <c r="D651">
        <v>1</v>
      </c>
      <c r="E651" s="3" t="s">
        <v>468</v>
      </c>
      <c r="F651" s="9" t="s">
        <v>469</v>
      </c>
      <c r="G651" s="3"/>
      <c r="H651" s="3"/>
      <c r="I651" s="3"/>
      <c r="J651" s="4"/>
    </row>
    <row r="652" spans="2:10">
      <c r="B652" t="s">
        <v>92</v>
      </c>
      <c r="C652">
        <v>23</v>
      </c>
      <c r="D652">
        <v>2</v>
      </c>
      <c r="E652" s="3"/>
      <c r="F652" s="9" t="s">
        <v>391</v>
      </c>
      <c r="G652" s="3" t="s">
        <v>392</v>
      </c>
      <c r="H652" s="3" t="s">
        <v>392</v>
      </c>
      <c r="I652" s="3"/>
      <c r="J652" s="4"/>
    </row>
    <row r="653" spans="2:10">
      <c r="B653" t="s">
        <v>92</v>
      </c>
      <c r="C653">
        <v>23</v>
      </c>
      <c r="D653">
        <v>3</v>
      </c>
      <c r="E653" s="3"/>
      <c r="F653" s="9" t="s">
        <v>391</v>
      </c>
      <c r="G653" s="3" t="s">
        <v>392</v>
      </c>
      <c r="H653" s="3" t="s">
        <v>392</v>
      </c>
      <c r="I653" s="3"/>
      <c r="J653" s="4"/>
    </row>
    <row r="654" spans="2:10">
      <c r="B654" t="s">
        <v>92</v>
      </c>
      <c r="C654">
        <v>23</v>
      </c>
      <c r="D654">
        <v>4</v>
      </c>
      <c r="E654" s="3" t="s">
        <v>468</v>
      </c>
      <c r="F654" s="9" t="s">
        <v>469</v>
      </c>
      <c r="G654" s="3"/>
      <c r="H654" s="3"/>
      <c r="I654" s="3"/>
      <c r="J654" s="4"/>
    </row>
    <row r="655" spans="2:10">
      <c r="B655" t="s">
        <v>92</v>
      </c>
      <c r="C655">
        <v>23</v>
      </c>
      <c r="D655">
        <v>5</v>
      </c>
      <c r="E655" s="3" t="s">
        <v>110</v>
      </c>
      <c r="G655" s="3"/>
      <c r="H655" s="3"/>
      <c r="I655" s="3"/>
      <c r="J655" s="4"/>
    </row>
    <row r="656" spans="2:10">
      <c r="B656" t="s">
        <v>92</v>
      </c>
      <c r="C656">
        <v>23</v>
      </c>
      <c r="D656">
        <v>6</v>
      </c>
      <c r="E656" s="3" t="s">
        <v>110</v>
      </c>
      <c r="G656" s="3"/>
      <c r="H656" s="3"/>
      <c r="I656" s="3"/>
      <c r="J656" s="4"/>
    </row>
    <row r="657" spans="2:10">
      <c r="B657" t="s">
        <v>92</v>
      </c>
      <c r="C657">
        <v>23</v>
      </c>
      <c r="D657">
        <v>7</v>
      </c>
      <c r="E657" s="3" t="s">
        <v>468</v>
      </c>
      <c r="F657" s="9" t="s">
        <v>469</v>
      </c>
      <c r="G657" s="3"/>
      <c r="H657" s="3"/>
      <c r="I657" s="3"/>
      <c r="J657" s="4"/>
    </row>
    <row r="658" spans="2:10">
      <c r="B658" t="s">
        <v>92</v>
      </c>
      <c r="C658">
        <v>23</v>
      </c>
      <c r="D658">
        <v>8</v>
      </c>
      <c r="E658" s="3" t="s">
        <v>152</v>
      </c>
      <c r="F658" s="9" t="s">
        <v>384</v>
      </c>
      <c r="G658" s="3"/>
      <c r="H658" s="3"/>
      <c r="I658" s="3"/>
      <c r="J658" s="4"/>
    </row>
    <row r="659" spans="2:10">
      <c r="B659" t="s">
        <v>92</v>
      </c>
      <c r="C659">
        <v>23</v>
      </c>
      <c r="D659">
        <v>9</v>
      </c>
      <c r="E659" s="3" t="s">
        <v>152</v>
      </c>
      <c r="F659" s="9" t="s">
        <v>384</v>
      </c>
      <c r="G659" s="3"/>
      <c r="H659" s="3"/>
      <c r="I659" s="3"/>
      <c r="J659" s="4"/>
    </row>
    <row r="660" spans="2:10">
      <c r="B660" t="s">
        <v>92</v>
      </c>
      <c r="C660">
        <v>23</v>
      </c>
      <c r="D660">
        <v>10</v>
      </c>
      <c r="E660" s="3" t="s">
        <v>468</v>
      </c>
      <c r="F660" s="9" t="s">
        <v>469</v>
      </c>
      <c r="G660" s="3"/>
      <c r="H660" s="3"/>
      <c r="I660" s="3"/>
      <c r="J660" s="4"/>
    </row>
    <row r="661" spans="2:10">
      <c r="B661" t="s">
        <v>92</v>
      </c>
      <c r="C661">
        <v>23</v>
      </c>
      <c r="D661">
        <v>11</v>
      </c>
      <c r="E661" s="3" t="s">
        <v>302</v>
      </c>
      <c r="G661" s="3"/>
      <c r="H661" s="3"/>
      <c r="I661" s="3"/>
      <c r="J661" s="4"/>
    </row>
    <row r="662" spans="2:10">
      <c r="B662" t="s">
        <v>92</v>
      </c>
      <c r="C662">
        <v>23</v>
      </c>
      <c r="D662">
        <v>12</v>
      </c>
      <c r="E662" s="3" t="s">
        <v>470</v>
      </c>
      <c r="F662" s="9" t="s">
        <v>304</v>
      </c>
      <c r="G662" s="3" t="s">
        <v>305</v>
      </c>
      <c r="H662" s="3" t="s">
        <v>305</v>
      </c>
      <c r="I662" s="3"/>
      <c r="J662" s="4"/>
    </row>
    <row r="663" spans="2:10">
      <c r="B663" t="s">
        <v>92</v>
      </c>
      <c r="C663">
        <v>23</v>
      </c>
      <c r="D663">
        <v>13</v>
      </c>
      <c r="E663" s="3" t="s">
        <v>110</v>
      </c>
      <c r="G663" s="3"/>
      <c r="H663" s="3"/>
      <c r="I663" s="3"/>
      <c r="J663" s="4"/>
    </row>
    <row r="664" spans="2:10">
      <c r="B664" t="s">
        <v>92</v>
      </c>
      <c r="C664">
        <v>23</v>
      </c>
      <c r="D664">
        <v>14</v>
      </c>
      <c r="E664" s="3"/>
      <c r="F664" s="9" t="s">
        <v>391</v>
      </c>
      <c r="G664" s="3" t="s">
        <v>392</v>
      </c>
      <c r="H664" s="3" t="s">
        <v>392</v>
      </c>
      <c r="I664" s="3"/>
      <c r="J664" s="4"/>
    </row>
    <row r="665" spans="2:10">
      <c r="B665" t="s">
        <v>92</v>
      </c>
      <c r="C665">
        <v>23</v>
      </c>
      <c r="D665">
        <v>15</v>
      </c>
      <c r="E665" s="3" t="s">
        <v>59</v>
      </c>
      <c r="G665" s="3"/>
      <c r="H665" s="3"/>
      <c r="I665" s="3"/>
      <c r="J665" s="4"/>
    </row>
    <row r="666" spans="2:10">
      <c r="B666" t="s">
        <v>92</v>
      </c>
      <c r="C666">
        <v>23</v>
      </c>
      <c r="D666">
        <v>16</v>
      </c>
      <c r="E666" s="3"/>
      <c r="F666" s="9" t="s">
        <v>471</v>
      </c>
      <c r="G666" s="3" t="s">
        <v>472</v>
      </c>
      <c r="H666" s="3" t="s">
        <v>472</v>
      </c>
      <c r="I666" s="3"/>
      <c r="J666" s="4"/>
    </row>
    <row r="667" spans="2:10">
      <c r="B667" t="s">
        <v>92</v>
      </c>
      <c r="C667">
        <v>23</v>
      </c>
      <c r="D667">
        <v>17</v>
      </c>
      <c r="E667" s="3" t="s">
        <v>90</v>
      </c>
      <c r="G667" s="3"/>
      <c r="H667" s="3"/>
      <c r="I667" s="3"/>
      <c r="J667" s="4"/>
    </row>
    <row r="668" spans="2:10">
      <c r="B668" t="s">
        <v>92</v>
      </c>
      <c r="C668">
        <v>23</v>
      </c>
      <c r="D668">
        <v>18</v>
      </c>
      <c r="E668" s="3" t="s">
        <v>427</v>
      </c>
      <c r="F668" s="9" t="s">
        <v>213</v>
      </c>
      <c r="G668" s="3" t="s">
        <v>214</v>
      </c>
      <c r="H668" s="3" t="s">
        <v>214</v>
      </c>
      <c r="I668" s="3"/>
      <c r="J668" s="4"/>
    </row>
    <row r="669" spans="2:10">
      <c r="B669" t="s">
        <v>92</v>
      </c>
      <c r="C669">
        <v>23</v>
      </c>
      <c r="D669">
        <v>19</v>
      </c>
      <c r="E669" s="3"/>
      <c r="F669" s="9" t="s">
        <v>473</v>
      </c>
      <c r="G669" s="3" t="s">
        <v>474</v>
      </c>
      <c r="H669" s="3" t="s">
        <v>474</v>
      </c>
      <c r="I669" s="3"/>
      <c r="J669" s="4"/>
    </row>
    <row r="670" spans="2:10">
      <c r="B670" t="s">
        <v>92</v>
      </c>
      <c r="C670">
        <v>23</v>
      </c>
      <c r="D670">
        <v>20</v>
      </c>
      <c r="E670" s="3"/>
      <c r="F670" s="9" t="s">
        <v>475</v>
      </c>
      <c r="G670" s="3" t="s">
        <v>476</v>
      </c>
      <c r="H670" s="3" t="s">
        <v>476</v>
      </c>
      <c r="I670" s="3"/>
      <c r="J670" s="4"/>
    </row>
    <row r="671" spans="2:10">
      <c r="B671" t="s">
        <v>92</v>
      </c>
      <c r="C671">
        <v>23</v>
      </c>
      <c r="D671">
        <v>21</v>
      </c>
      <c r="E671" s="3" t="s">
        <v>125</v>
      </c>
      <c r="F671" s="9" t="str">
        <f>IFERROR(INDEX(F$1:F670,MATCH(E671,E$1:E670,0)),"")</f>
        <v/>
      </c>
      <c r="G671" s="3"/>
      <c r="H671" s="3"/>
      <c r="I671" s="3"/>
      <c r="J671" s="4"/>
    </row>
    <row r="672" spans="2:10">
      <c r="B672" t="s">
        <v>92</v>
      </c>
      <c r="C672">
        <v>23</v>
      </c>
      <c r="D672">
        <v>22</v>
      </c>
      <c r="E672" s="3" t="s">
        <v>477</v>
      </c>
      <c r="G672" s="3"/>
      <c r="H672" s="3"/>
      <c r="I672" s="3"/>
      <c r="J672" s="4"/>
    </row>
    <row r="673" spans="2:10">
      <c r="B673" t="s">
        <v>92</v>
      </c>
      <c r="C673">
        <v>23</v>
      </c>
      <c r="D673">
        <v>23</v>
      </c>
      <c r="E673" s="3" t="s">
        <v>114</v>
      </c>
      <c r="G673" s="3"/>
      <c r="H673" s="3"/>
      <c r="I673" s="3"/>
      <c r="J673" s="4"/>
    </row>
    <row r="674" spans="2:10">
      <c r="B674" t="s">
        <v>92</v>
      </c>
      <c r="C674">
        <v>23</v>
      </c>
      <c r="D674">
        <v>24</v>
      </c>
      <c r="E674" s="3" t="s">
        <v>55</v>
      </c>
      <c r="G674" s="3"/>
      <c r="H674" s="3"/>
      <c r="I674" s="3"/>
      <c r="J674" s="4"/>
    </row>
    <row r="675" spans="2:10">
      <c r="B675" t="s">
        <v>92</v>
      </c>
      <c r="C675">
        <v>23</v>
      </c>
      <c r="D675">
        <v>25</v>
      </c>
      <c r="E675" s="3" t="s">
        <v>478</v>
      </c>
      <c r="F675" s="9" t="s">
        <v>479</v>
      </c>
      <c r="G675" s="3"/>
      <c r="H675" s="3"/>
      <c r="I675" s="3"/>
      <c r="J675" s="4"/>
    </row>
    <row r="676" spans="2:10">
      <c r="B676" t="s">
        <v>92</v>
      </c>
      <c r="C676">
        <v>23</v>
      </c>
      <c r="D676">
        <v>26</v>
      </c>
      <c r="E676" s="3"/>
      <c r="F676" s="9" t="s">
        <v>480</v>
      </c>
      <c r="G676" s="3" t="s">
        <v>253</v>
      </c>
      <c r="H676" s="3" t="s">
        <v>253</v>
      </c>
      <c r="I676" s="3"/>
      <c r="J676" s="4" t="s">
        <v>481</v>
      </c>
    </row>
    <row r="677" spans="2:10">
      <c r="B677" t="s">
        <v>92</v>
      </c>
      <c r="C677">
        <v>23</v>
      </c>
      <c r="D677">
        <v>27</v>
      </c>
      <c r="E677" s="3" t="s">
        <v>114</v>
      </c>
      <c r="G677" s="3"/>
      <c r="H677" s="3"/>
      <c r="I677" s="3"/>
      <c r="J677" s="4"/>
    </row>
    <row r="678" spans="2:10">
      <c r="B678" t="s">
        <v>92</v>
      </c>
      <c r="C678">
        <v>23</v>
      </c>
      <c r="D678">
        <v>28</v>
      </c>
      <c r="E678" s="3" t="s">
        <v>482</v>
      </c>
      <c r="F678" s="9" t="s">
        <v>483</v>
      </c>
      <c r="G678" s="3"/>
      <c r="H678" s="3"/>
      <c r="I678" s="3"/>
      <c r="J678" s="4"/>
    </row>
    <row r="679" spans="2:10">
      <c r="B679" t="s">
        <v>92</v>
      </c>
      <c r="C679">
        <v>23</v>
      </c>
      <c r="D679">
        <v>29</v>
      </c>
      <c r="E679" s="3" t="s">
        <v>479</v>
      </c>
      <c r="F679" s="9" t="str">
        <f>IFERROR(INDEX(F$1:F678,MATCH(E679,E$1:E678,0)),"")</f>
        <v/>
      </c>
      <c r="G679" s="3"/>
      <c r="H679" s="3"/>
      <c r="I679" s="3"/>
      <c r="J679" s="4"/>
    </row>
    <row r="680" spans="2:10">
      <c r="B680" t="s">
        <v>92</v>
      </c>
      <c r="C680">
        <v>24</v>
      </c>
      <c r="D680">
        <v>1</v>
      </c>
      <c r="E680" s="3" t="s">
        <v>484</v>
      </c>
      <c r="F680" s="9" t="str">
        <f>IFERROR(INDEX(F$1:F679,MATCH(E680,E$1:E679,0)),"")</f>
        <v/>
      </c>
      <c r="G680" s="3"/>
      <c r="H680" s="3"/>
      <c r="I680" s="3"/>
      <c r="J680" s="4"/>
    </row>
    <row r="681" spans="2:10">
      <c r="B681" t="s">
        <v>92</v>
      </c>
      <c r="C681">
        <v>24</v>
      </c>
      <c r="D681">
        <v>2</v>
      </c>
      <c r="E681" s="3" t="s">
        <v>477</v>
      </c>
      <c r="G681" s="3"/>
      <c r="H681" s="3"/>
      <c r="I681" s="3"/>
      <c r="J681" s="4"/>
    </row>
    <row r="682" spans="2:10">
      <c r="B682" t="s">
        <v>92</v>
      </c>
      <c r="C682">
        <v>24</v>
      </c>
      <c r="D682">
        <v>3</v>
      </c>
      <c r="E682" s="3" t="s">
        <v>147</v>
      </c>
      <c r="G682" s="3" t="s">
        <v>148</v>
      </c>
      <c r="H682" s="3" t="s">
        <v>148</v>
      </c>
      <c r="I682" s="3"/>
      <c r="J682" s="4"/>
    </row>
    <row r="683" spans="2:10">
      <c r="B683" t="s">
        <v>92</v>
      </c>
      <c r="C683">
        <v>24</v>
      </c>
      <c r="D683">
        <v>4</v>
      </c>
      <c r="E683" s="3" t="s">
        <v>100</v>
      </c>
      <c r="G683" s="3"/>
      <c r="H683" s="3"/>
      <c r="I683" s="3"/>
      <c r="J683" s="4"/>
    </row>
    <row r="684" spans="2:10">
      <c r="B684" t="s">
        <v>92</v>
      </c>
      <c r="C684">
        <v>24</v>
      </c>
      <c r="D684">
        <v>5</v>
      </c>
      <c r="E684" s="3" t="s">
        <v>395</v>
      </c>
      <c r="F684" s="9" t="s">
        <v>396</v>
      </c>
      <c r="G684" s="3" t="s">
        <v>307</v>
      </c>
      <c r="H684" s="3" t="s">
        <v>307</v>
      </c>
      <c r="I684" s="3"/>
      <c r="J684" s="4"/>
    </row>
    <row r="685" spans="2:10">
      <c r="B685" t="s">
        <v>92</v>
      </c>
      <c r="C685">
        <v>24</v>
      </c>
      <c r="D685">
        <v>6</v>
      </c>
      <c r="E685" s="3" t="s">
        <v>462</v>
      </c>
      <c r="G685" s="3"/>
      <c r="H685" s="3"/>
      <c r="I685" s="3"/>
      <c r="J685" s="4"/>
    </row>
    <row r="686" spans="2:10">
      <c r="B686" t="s">
        <v>92</v>
      </c>
      <c r="C686">
        <v>24</v>
      </c>
      <c r="D686">
        <v>7</v>
      </c>
      <c r="E686" s="17" t="s">
        <v>485</v>
      </c>
      <c r="F686" s="9" t="s">
        <v>486</v>
      </c>
      <c r="G686" s="3" t="s">
        <v>487</v>
      </c>
      <c r="H686" s="3" t="s">
        <v>487</v>
      </c>
      <c r="I686" s="3"/>
      <c r="J686" s="4"/>
    </row>
    <row r="687" spans="2:10">
      <c r="B687" t="s">
        <v>92</v>
      </c>
      <c r="C687">
        <v>24</v>
      </c>
      <c r="D687">
        <v>8</v>
      </c>
      <c r="E687" s="3" t="s">
        <v>100</v>
      </c>
      <c r="G687" s="3"/>
      <c r="H687" s="3"/>
      <c r="I687" s="3"/>
      <c r="J687" s="4"/>
    </row>
    <row r="688" spans="2:10">
      <c r="B688" t="s">
        <v>92</v>
      </c>
      <c r="C688">
        <v>24</v>
      </c>
      <c r="D688">
        <v>9</v>
      </c>
      <c r="E688" s="3" t="s">
        <v>299</v>
      </c>
      <c r="G688" s="3"/>
      <c r="H688" s="3"/>
      <c r="I688" s="3"/>
      <c r="J688" s="4"/>
    </row>
    <row r="689" spans="2:10">
      <c r="B689" t="s">
        <v>92</v>
      </c>
      <c r="C689">
        <v>24</v>
      </c>
      <c r="D689">
        <v>10</v>
      </c>
      <c r="E689" s="3" t="s">
        <v>300</v>
      </c>
      <c r="G689" s="3" t="s">
        <v>309</v>
      </c>
      <c r="H689" s="3" t="s">
        <v>309</v>
      </c>
      <c r="I689" s="3"/>
      <c r="J689" s="4"/>
    </row>
    <row r="690" spans="2:10">
      <c r="B690" t="s">
        <v>92</v>
      </c>
      <c r="C690">
        <v>24</v>
      </c>
      <c r="D690">
        <v>11</v>
      </c>
      <c r="E690" s="3" t="s">
        <v>488</v>
      </c>
      <c r="F690" s="9" t="str">
        <f>IFERROR(INDEX(F$1:F689,MATCH(E690,E$1:E689,0)),"")</f>
        <v/>
      </c>
      <c r="G690" s="3" t="s">
        <v>489</v>
      </c>
      <c r="H690" s="3" t="s">
        <v>489</v>
      </c>
      <c r="I690" s="3"/>
      <c r="J690" s="4"/>
    </row>
    <row r="691" spans="2:10">
      <c r="B691" t="s">
        <v>92</v>
      </c>
      <c r="C691">
        <v>24</v>
      </c>
      <c r="D691">
        <v>12</v>
      </c>
      <c r="E691" s="3" t="s">
        <v>490</v>
      </c>
      <c r="F691" s="9" t="str">
        <f>IFERROR(INDEX(F$1:F690,MATCH(E691,E$1:E690,0)),"")</f>
        <v/>
      </c>
      <c r="G691" s="3" t="s">
        <v>314</v>
      </c>
      <c r="H691" s="3" t="s">
        <v>314</v>
      </c>
      <c r="I691" s="3"/>
      <c r="J691" s="4"/>
    </row>
    <row r="692" spans="2:10">
      <c r="B692" t="s">
        <v>92</v>
      </c>
      <c r="C692">
        <v>24</v>
      </c>
      <c r="D692">
        <v>13</v>
      </c>
      <c r="E692" s="3" t="s">
        <v>372</v>
      </c>
      <c r="F692" s="9" t="s">
        <v>373</v>
      </c>
      <c r="G692" s="3"/>
      <c r="H692" s="3"/>
      <c r="I692" s="3"/>
      <c r="J692" s="4"/>
    </row>
    <row r="693" spans="2:10">
      <c r="B693" t="s">
        <v>92</v>
      </c>
      <c r="C693">
        <v>24</v>
      </c>
      <c r="D693">
        <v>14</v>
      </c>
      <c r="E693" s="3" t="s">
        <v>51</v>
      </c>
      <c r="G693" s="3"/>
      <c r="H693" s="3"/>
      <c r="I693" s="3"/>
      <c r="J693" s="4"/>
    </row>
    <row r="694" spans="2:10">
      <c r="B694" t="s">
        <v>92</v>
      </c>
      <c r="C694">
        <v>24</v>
      </c>
      <c r="D694">
        <v>15</v>
      </c>
      <c r="E694" s="3" t="s">
        <v>77</v>
      </c>
      <c r="G694" s="3" t="s">
        <v>491</v>
      </c>
      <c r="H694" s="3" t="s">
        <v>491</v>
      </c>
      <c r="I694" s="3"/>
      <c r="J694" s="4"/>
    </row>
    <row r="695" spans="2:10">
      <c r="B695" t="s">
        <v>92</v>
      </c>
      <c r="C695">
        <v>24</v>
      </c>
      <c r="D695">
        <v>16</v>
      </c>
      <c r="E695" s="3" t="s">
        <v>45</v>
      </c>
      <c r="F695" s="9" t="s">
        <v>292</v>
      </c>
      <c r="G695" s="3"/>
      <c r="H695" s="3"/>
      <c r="I695" s="3"/>
      <c r="J695" s="4"/>
    </row>
    <row r="696" spans="2:10">
      <c r="B696" t="s">
        <v>92</v>
      </c>
      <c r="C696">
        <v>24</v>
      </c>
      <c r="D696">
        <v>17</v>
      </c>
      <c r="E696" s="3" t="s">
        <v>100</v>
      </c>
      <c r="G696" s="3"/>
      <c r="H696" s="3"/>
      <c r="I696" s="3"/>
      <c r="J696" s="4"/>
    </row>
    <row r="697" spans="2:10">
      <c r="B697" t="s">
        <v>92</v>
      </c>
      <c r="C697">
        <v>24</v>
      </c>
      <c r="D697">
        <v>18</v>
      </c>
      <c r="E697" s="3" t="s">
        <v>110</v>
      </c>
      <c r="G697" s="3"/>
      <c r="H697" s="3"/>
      <c r="I697" s="3"/>
      <c r="J697" s="4"/>
    </row>
    <row r="698" spans="2:10">
      <c r="B698" t="s">
        <v>92</v>
      </c>
      <c r="C698">
        <v>24</v>
      </c>
      <c r="D698">
        <v>19</v>
      </c>
      <c r="E698" s="3" t="s">
        <v>152</v>
      </c>
      <c r="F698" s="9" t="s">
        <v>384</v>
      </c>
      <c r="G698" s="3"/>
      <c r="H698" s="3"/>
      <c r="I698" s="3"/>
      <c r="J698" s="4"/>
    </row>
    <row r="699" spans="2:10">
      <c r="B699" t="s">
        <v>92</v>
      </c>
      <c r="C699">
        <v>24</v>
      </c>
      <c r="D699">
        <v>20</v>
      </c>
      <c r="E699" s="3" t="s">
        <v>492</v>
      </c>
      <c r="F699" s="9" t="s">
        <v>493</v>
      </c>
      <c r="G699" s="3"/>
      <c r="H699" s="3"/>
      <c r="I699" s="3"/>
      <c r="J699" s="4"/>
    </row>
    <row r="700" spans="2:10">
      <c r="B700" t="s">
        <v>92</v>
      </c>
      <c r="C700">
        <v>24</v>
      </c>
      <c r="D700">
        <v>21</v>
      </c>
      <c r="E700" s="3" t="s">
        <v>492</v>
      </c>
      <c r="F700" s="9" t="s">
        <v>493</v>
      </c>
      <c r="G700" s="3"/>
      <c r="H700" s="3"/>
      <c r="I700" s="3"/>
      <c r="J700" s="4"/>
    </row>
    <row r="701" spans="2:10">
      <c r="B701" t="s">
        <v>92</v>
      </c>
      <c r="C701">
        <v>24</v>
      </c>
      <c r="D701">
        <v>22</v>
      </c>
      <c r="E701" s="3" t="s">
        <v>494</v>
      </c>
      <c r="F701" s="9" t="str">
        <f>IFERROR(INDEX(F$1:F700,MATCH(E701,E$1:E700,0)),"")</f>
        <v/>
      </c>
      <c r="G701" s="3"/>
      <c r="H701" s="3"/>
      <c r="I701" s="3"/>
      <c r="J701" s="4"/>
    </row>
    <row r="702" spans="2:10">
      <c r="B702" t="s">
        <v>92</v>
      </c>
      <c r="C702">
        <v>24</v>
      </c>
      <c r="D702">
        <v>23</v>
      </c>
      <c r="E702" s="3" t="s">
        <v>45</v>
      </c>
      <c r="F702" s="9" t="s">
        <v>292</v>
      </c>
      <c r="G702" s="3"/>
      <c r="H702" s="3"/>
      <c r="I702" s="3"/>
      <c r="J702" s="4"/>
    </row>
    <row r="703" spans="2:10">
      <c r="B703" t="s">
        <v>92</v>
      </c>
      <c r="C703">
        <v>24</v>
      </c>
      <c r="D703">
        <v>24</v>
      </c>
      <c r="E703" s="3" t="s">
        <v>90</v>
      </c>
      <c r="G703" s="3"/>
      <c r="H703" s="3"/>
      <c r="I703" s="3"/>
      <c r="J703" s="4"/>
    </row>
    <row r="704" spans="2:10">
      <c r="B704" t="s">
        <v>92</v>
      </c>
      <c r="C704">
        <v>24</v>
      </c>
      <c r="D704">
        <v>25</v>
      </c>
      <c r="E704" s="3" t="s">
        <v>495</v>
      </c>
      <c r="F704" s="9" t="str">
        <f>IFERROR(INDEX(F$1:F703,MATCH(E704,E$1:E703,0)),"")</f>
        <v/>
      </c>
      <c r="G704" s="3" t="s">
        <v>496</v>
      </c>
      <c r="H704" s="3" t="s">
        <v>496</v>
      </c>
      <c r="I704" s="3"/>
      <c r="J704" s="4"/>
    </row>
    <row r="705" spans="2:10">
      <c r="B705" t="s">
        <v>92</v>
      </c>
      <c r="C705">
        <v>25</v>
      </c>
      <c r="D705">
        <v>1</v>
      </c>
      <c r="E705" s="3" t="s">
        <v>90</v>
      </c>
      <c r="G705" s="3"/>
      <c r="H705" s="3"/>
      <c r="I705" s="3"/>
      <c r="J705" s="4"/>
    </row>
    <row r="706" spans="2:10">
      <c r="B706" t="s">
        <v>92</v>
      </c>
      <c r="C706">
        <v>25</v>
      </c>
      <c r="D706">
        <v>2</v>
      </c>
      <c r="E706" s="3" t="s">
        <v>410</v>
      </c>
      <c r="F706" s="9" t="s">
        <v>411</v>
      </c>
      <c r="G706" s="3"/>
      <c r="H706" s="3"/>
      <c r="I706" s="3"/>
      <c r="J706" s="4"/>
    </row>
    <row r="707" spans="2:10">
      <c r="B707" t="s">
        <v>92</v>
      </c>
      <c r="C707">
        <v>25</v>
      </c>
      <c r="D707">
        <v>3</v>
      </c>
      <c r="E707" s="3" t="s">
        <v>100</v>
      </c>
      <c r="G707" s="3"/>
      <c r="H707" s="3"/>
      <c r="I707" s="3"/>
      <c r="J707" s="4"/>
    </row>
    <row r="708" spans="2:10">
      <c r="B708" t="s">
        <v>92</v>
      </c>
      <c r="C708">
        <v>25</v>
      </c>
      <c r="D708">
        <v>4</v>
      </c>
      <c r="E708" s="3" t="s">
        <v>497</v>
      </c>
      <c r="F708" s="9" t="str">
        <f>IFERROR(INDEX(F$1:F707,MATCH(E708,E$1:E707,0)),"")</f>
        <v/>
      </c>
      <c r="G708" s="3"/>
      <c r="H708" s="3"/>
      <c r="I708" s="3"/>
      <c r="J708" s="4"/>
    </row>
    <row r="709" spans="2:10">
      <c r="B709" t="s">
        <v>92</v>
      </c>
      <c r="C709">
        <v>25</v>
      </c>
      <c r="D709">
        <v>5</v>
      </c>
      <c r="E709" s="3"/>
      <c r="F709" s="9" t="s">
        <v>498</v>
      </c>
      <c r="G709" s="3" t="s">
        <v>499</v>
      </c>
      <c r="H709" s="3" t="s">
        <v>499</v>
      </c>
      <c r="I709" s="3"/>
      <c r="J709" s="4"/>
    </row>
    <row r="710" spans="2:10">
      <c r="B710" t="s">
        <v>92</v>
      </c>
      <c r="C710">
        <v>25</v>
      </c>
      <c r="D710">
        <v>6</v>
      </c>
      <c r="E710" s="3" t="s">
        <v>100</v>
      </c>
      <c r="G710" s="3"/>
      <c r="H710" s="3"/>
      <c r="I710" s="3"/>
      <c r="J710" s="4"/>
    </row>
    <row r="711" spans="2:10">
      <c r="B711" t="s">
        <v>92</v>
      </c>
      <c r="C711">
        <v>25</v>
      </c>
      <c r="D711">
        <v>7</v>
      </c>
      <c r="E711" s="3" t="s">
        <v>90</v>
      </c>
      <c r="G711" s="3"/>
      <c r="H711" s="3"/>
      <c r="I711" s="3"/>
      <c r="J711" s="4"/>
    </row>
    <row r="712" spans="2:10">
      <c r="B712" t="s">
        <v>92</v>
      </c>
      <c r="C712">
        <v>25</v>
      </c>
      <c r="D712">
        <v>8</v>
      </c>
      <c r="E712" s="3" t="s">
        <v>326</v>
      </c>
      <c r="F712" s="9" t="str">
        <f>IFERROR(INDEX(F$1:F711,MATCH(E712,E$1:E711,0)),"")</f>
        <v/>
      </c>
      <c r="G712" s="3"/>
      <c r="H712" s="3"/>
      <c r="I712" s="3"/>
      <c r="J712" s="4"/>
    </row>
    <row r="713" spans="2:10">
      <c r="B713" t="s">
        <v>92</v>
      </c>
      <c r="C713">
        <v>25</v>
      </c>
      <c r="D713">
        <v>9</v>
      </c>
      <c r="E713" s="3"/>
      <c r="F713" s="9" t="s">
        <v>500</v>
      </c>
      <c r="G713" s="3" t="s">
        <v>501</v>
      </c>
      <c r="H713" s="3" t="s">
        <v>501</v>
      </c>
      <c r="I713" s="3"/>
      <c r="J713" s="4" t="s">
        <v>502</v>
      </c>
    </row>
    <row r="714" spans="2:10">
      <c r="B714" t="s">
        <v>92</v>
      </c>
      <c r="C714">
        <v>25</v>
      </c>
      <c r="D714">
        <v>10</v>
      </c>
      <c r="E714" s="3" t="s">
        <v>100</v>
      </c>
      <c r="G714" s="3"/>
      <c r="H714" s="3"/>
      <c r="I714" s="3"/>
      <c r="J714" s="4"/>
    </row>
    <row r="715" spans="2:10">
      <c r="B715" t="s">
        <v>92</v>
      </c>
      <c r="C715">
        <v>25</v>
      </c>
      <c r="D715">
        <v>11</v>
      </c>
      <c r="E715" s="3" t="s">
        <v>497</v>
      </c>
      <c r="G715" s="3"/>
      <c r="H715" s="3"/>
      <c r="I715" s="3"/>
      <c r="J715" s="4"/>
    </row>
    <row r="716" spans="2:10">
      <c r="B716" t="s">
        <v>92</v>
      </c>
      <c r="C716">
        <v>25</v>
      </c>
      <c r="D716">
        <v>12</v>
      </c>
      <c r="E716" s="3" t="s">
        <v>503</v>
      </c>
      <c r="F716" s="9" t="s">
        <v>504</v>
      </c>
      <c r="G716" s="3" t="s">
        <v>505</v>
      </c>
      <c r="H716" s="3" t="s">
        <v>505</v>
      </c>
      <c r="I716" s="3"/>
      <c r="J716" s="4"/>
    </row>
    <row r="717" spans="2:10">
      <c r="B717" t="s">
        <v>92</v>
      </c>
      <c r="C717">
        <v>25</v>
      </c>
      <c r="D717">
        <v>13</v>
      </c>
      <c r="E717" s="3" t="s">
        <v>100</v>
      </c>
      <c r="G717" s="3"/>
      <c r="H717" s="3"/>
      <c r="I717" s="3"/>
      <c r="J717" s="4"/>
    </row>
    <row r="718" spans="2:10">
      <c r="B718" t="s">
        <v>92</v>
      </c>
      <c r="C718">
        <v>25</v>
      </c>
      <c r="D718">
        <v>14</v>
      </c>
      <c r="E718" s="3" t="s">
        <v>90</v>
      </c>
      <c r="G718" s="3"/>
      <c r="H718" s="3"/>
      <c r="I718" s="3"/>
      <c r="J718" s="4"/>
    </row>
    <row r="719" spans="2:10">
      <c r="B719" t="s">
        <v>92</v>
      </c>
      <c r="C719">
        <v>25</v>
      </c>
      <c r="D719">
        <v>15</v>
      </c>
      <c r="E719" s="3"/>
      <c r="F719" s="9" t="s">
        <v>506</v>
      </c>
      <c r="G719" s="3" t="s">
        <v>507</v>
      </c>
      <c r="H719" s="3" t="s">
        <v>507</v>
      </c>
      <c r="I719" s="3"/>
      <c r="J719" s="4"/>
    </row>
    <row r="720" spans="2:10">
      <c r="B720" t="s">
        <v>92</v>
      </c>
      <c r="C720">
        <v>25</v>
      </c>
      <c r="D720">
        <v>16</v>
      </c>
      <c r="E720" s="3" t="s">
        <v>100</v>
      </c>
      <c r="G720" s="3"/>
      <c r="H720" s="3"/>
      <c r="I720" s="3"/>
      <c r="J720" s="4"/>
    </row>
    <row r="721" spans="2:10">
      <c r="B721" t="s">
        <v>92</v>
      </c>
      <c r="C721">
        <v>25</v>
      </c>
      <c r="D721">
        <v>17</v>
      </c>
      <c r="E721" s="3" t="s">
        <v>497</v>
      </c>
      <c r="G721" s="3"/>
      <c r="H721" s="3"/>
      <c r="I721" s="3"/>
      <c r="J721" s="4"/>
    </row>
    <row r="722" spans="2:10">
      <c r="B722" t="s">
        <v>92</v>
      </c>
      <c r="C722">
        <v>25</v>
      </c>
      <c r="D722">
        <v>18</v>
      </c>
      <c r="E722" s="3" t="s">
        <v>508</v>
      </c>
      <c r="F722" s="9" t="s">
        <v>509</v>
      </c>
      <c r="G722" s="3" t="s">
        <v>510</v>
      </c>
      <c r="H722" s="3" t="s">
        <v>510</v>
      </c>
      <c r="I722" s="3"/>
      <c r="J722" s="4"/>
    </row>
    <row r="723" spans="2:10">
      <c r="B723" t="s">
        <v>92</v>
      </c>
      <c r="C723">
        <v>25</v>
      </c>
      <c r="D723">
        <v>19</v>
      </c>
      <c r="E723" s="3" t="s">
        <v>100</v>
      </c>
      <c r="G723" s="3"/>
      <c r="H723" s="3"/>
      <c r="I723" s="3"/>
      <c r="J723" s="4"/>
    </row>
    <row r="724" spans="2:10">
      <c r="B724" t="s">
        <v>92</v>
      </c>
      <c r="C724">
        <v>25</v>
      </c>
      <c r="D724">
        <v>20</v>
      </c>
      <c r="E724" s="3" t="s">
        <v>90</v>
      </c>
      <c r="G724" s="3"/>
      <c r="H724" s="3"/>
      <c r="I724" s="3"/>
      <c r="J724" s="5"/>
    </row>
    <row r="725" spans="2:10">
      <c r="B725" t="s">
        <v>92</v>
      </c>
      <c r="C725">
        <v>25</v>
      </c>
      <c r="D725">
        <v>21</v>
      </c>
      <c r="E725" s="3" t="s">
        <v>511</v>
      </c>
      <c r="F725" s="9" t="str">
        <f>IFERROR(INDEX(F$1:F724,MATCH(E725,E$1:E724,0)),"")</f>
        <v/>
      </c>
      <c r="G725" s="3"/>
      <c r="H725" s="3"/>
      <c r="I725" s="3"/>
      <c r="J725" s="4"/>
    </row>
    <row r="726" spans="2:10">
      <c r="B726" t="s">
        <v>92</v>
      </c>
      <c r="C726">
        <v>25</v>
      </c>
      <c r="D726">
        <v>22</v>
      </c>
      <c r="E726" s="3" t="s">
        <v>100</v>
      </c>
      <c r="G726" s="3"/>
      <c r="H726" s="3"/>
      <c r="I726" s="3"/>
      <c r="J726" s="4"/>
    </row>
    <row r="727" spans="2:10">
      <c r="B727" t="s">
        <v>92</v>
      </c>
      <c r="C727">
        <v>25</v>
      </c>
      <c r="D727">
        <v>23</v>
      </c>
      <c r="E727" s="3" t="s">
        <v>497</v>
      </c>
      <c r="G727" s="3"/>
      <c r="H727" s="3"/>
      <c r="I727" s="3"/>
      <c r="J727" s="4"/>
    </row>
    <row r="728" spans="2:10">
      <c r="B728" t="s">
        <v>92</v>
      </c>
      <c r="C728">
        <v>25</v>
      </c>
      <c r="D728">
        <v>24</v>
      </c>
      <c r="E728" s="3" t="s">
        <v>512</v>
      </c>
      <c r="F728" s="9" t="s">
        <v>513</v>
      </c>
      <c r="G728" s="3" t="s">
        <v>514</v>
      </c>
      <c r="H728" s="3" t="s">
        <v>514</v>
      </c>
      <c r="I728" s="3"/>
      <c r="J728" s="4"/>
    </row>
    <row r="729" spans="2:10">
      <c r="B729" t="s">
        <v>92</v>
      </c>
      <c r="C729">
        <v>25</v>
      </c>
      <c r="D729">
        <v>25</v>
      </c>
      <c r="E729" s="3" t="s">
        <v>100</v>
      </c>
      <c r="G729" s="3"/>
      <c r="H729" s="3"/>
      <c r="I729" s="3"/>
      <c r="J729" s="4"/>
    </row>
    <row r="730" spans="2:10">
      <c r="B730" t="s">
        <v>92</v>
      </c>
      <c r="C730">
        <v>25</v>
      </c>
      <c r="D730">
        <v>26</v>
      </c>
      <c r="E730" s="3" t="s">
        <v>52</v>
      </c>
      <c r="G730" s="3"/>
      <c r="H730" s="3"/>
      <c r="I730" s="3"/>
      <c r="J730" s="4"/>
    </row>
    <row r="731" spans="2:10">
      <c r="B731" t="s">
        <v>92</v>
      </c>
      <c r="C731">
        <v>25</v>
      </c>
      <c r="D731">
        <v>27</v>
      </c>
      <c r="E731" s="3" t="s">
        <v>59</v>
      </c>
      <c r="G731" s="3"/>
      <c r="H731" s="3"/>
      <c r="I731" s="3"/>
      <c r="J731" s="4"/>
    </row>
    <row r="732" spans="2:10">
      <c r="B732" t="s">
        <v>92</v>
      </c>
      <c r="C732">
        <v>25</v>
      </c>
      <c r="D732">
        <v>28</v>
      </c>
      <c r="E732" s="3" t="s">
        <v>164</v>
      </c>
      <c r="G732" s="3"/>
      <c r="H732" s="3"/>
      <c r="I732" s="3"/>
      <c r="J732" s="5"/>
    </row>
    <row r="733" spans="2:10">
      <c r="B733" t="s">
        <v>92</v>
      </c>
      <c r="C733">
        <v>25</v>
      </c>
      <c r="D733">
        <v>29</v>
      </c>
      <c r="E733" s="3" t="s">
        <v>90</v>
      </c>
      <c r="G733" s="3"/>
      <c r="H733" s="3"/>
      <c r="I733" s="3"/>
      <c r="J733" s="4"/>
    </row>
    <row r="734" spans="2:10">
      <c r="B734" t="s">
        <v>92</v>
      </c>
      <c r="C734">
        <v>26</v>
      </c>
      <c r="D734">
        <v>1</v>
      </c>
      <c r="E734" s="3" t="s">
        <v>37</v>
      </c>
      <c r="G734" s="3"/>
      <c r="H734" s="3"/>
      <c r="I734" s="3"/>
      <c r="J734" s="4"/>
    </row>
    <row r="735" spans="2:10">
      <c r="B735" t="s">
        <v>92</v>
      </c>
      <c r="C735">
        <v>26</v>
      </c>
      <c r="D735">
        <v>2</v>
      </c>
      <c r="E735" s="3" t="s">
        <v>38</v>
      </c>
      <c r="G735" s="3" t="s">
        <v>39</v>
      </c>
      <c r="H735" s="3" t="s">
        <v>39</v>
      </c>
      <c r="I735" s="3"/>
      <c r="J735" s="4"/>
    </row>
    <row r="736" spans="2:10">
      <c r="B736" t="s">
        <v>92</v>
      </c>
      <c r="C736">
        <v>26</v>
      </c>
      <c r="D736">
        <v>3</v>
      </c>
      <c r="E736" s="3" t="s">
        <v>100</v>
      </c>
      <c r="G736" s="3"/>
      <c r="H736" s="3"/>
      <c r="I736" s="3"/>
      <c r="J736" s="4"/>
    </row>
    <row r="737" spans="2:10">
      <c r="B737" t="s">
        <v>92</v>
      </c>
      <c r="C737">
        <v>26</v>
      </c>
      <c r="D737">
        <v>4</v>
      </c>
      <c r="E737" s="3"/>
      <c r="F737" s="3" t="s">
        <v>515</v>
      </c>
      <c r="G737" s="3" t="s">
        <v>516</v>
      </c>
      <c r="H737" s="3" t="s">
        <v>516</v>
      </c>
      <c r="I737" s="3"/>
      <c r="J737" s="4"/>
    </row>
    <row r="738" spans="2:10">
      <c r="B738" t="s">
        <v>92</v>
      </c>
      <c r="C738">
        <v>26</v>
      </c>
      <c r="D738">
        <v>5</v>
      </c>
      <c r="E738" s="3" t="s">
        <v>59</v>
      </c>
      <c r="G738" s="3"/>
      <c r="H738" s="3"/>
      <c r="I738" s="3"/>
      <c r="J738" s="4"/>
    </row>
    <row r="739" spans="2:10">
      <c r="B739" t="s">
        <v>92</v>
      </c>
      <c r="C739">
        <v>26</v>
      </c>
      <c r="D739">
        <v>6</v>
      </c>
      <c r="E739" s="3" t="s">
        <v>164</v>
      </c>
      <c r="G739" s="3"/>
      <c r="H739" s="3"/>
      <c r="I739" s="3"/>
      <c r="J739" s="4"/>
    </row>
    <row r="740" spans="2:10">
      <c r="B740" t="s">
        <v>92</v>
      </c>
      <c r="C740">
        <v>26</v>
      </c>
      <c r="D740">
        <v>7</v>
      </c>
      <c r="E740" s="3" t="s">
        <v>90</v>
      </c>
      <c r="G740" s="3"/>
      <c r="H740" s="3"/>
      <c r="I740" s="3"/>
      <c r="J740" s="4"/>
    </row>
    <row r="741" spans="2:10">
      <c r="B741" t="s">
        <v>92</v>
      </c>
      <c r="C741">
        <v>26</v>
      </c>
      <c r="D741">
        <v>8</v>
      </c>
      <c r="E741" s="3" t="s">
        <v>326</v>
      </c>
      <c r="F741" s="9" t="str">
        <f>IFERROR(INDEX(F$1:F740,MATCH(E741,E$1:E740,0)),"")</f>
        <v/>
      </c>
      <c r="G741" s="3"/>
      <c r="H741" s="3"/>
      <c r="I741" s="3"/>
      <c r="J741" s="4"/>
    </row>
    <row r="742" spans="2:10">
      <c r="B742" t="s">
        <v>92</v>
      </c>
      <c r="C742">
        <v>26</v>
      </c>
      <c r="D742">
        <v>9</v>
      </c>
      <c r="E742" s="3" t="s">
        <v>517</v>
      </c>
      <c r="F742" s="9" t="str">
        <f>IFERROR(INDEX(F$1:F741,MATCH(E742,E$1:E741,0)),"")</f>
        <v/>
      </c>
      <c r="G742" s="3"/>
      <c r="H742" s="3"/>
      <c r="I742" s="3"/>
      <c r="J742" s="4"/>
    </row>
    <row r="743" spans="2:10">
      <c r="B743" t="s">
        <v>92</v>
      </c>
      <c r="C743">
        <v>26</v>
      </c>
      <c r="D743">
        <v>10</v>
      </c>
      <c r="E743" s="3" t="s">
        <v>399</v>
      </c>
      <c r="G743" s="3"/>
      <c r="H743" s="3"/>
      <c r="I743" s="3"/>
      <c r="J743" s="4"/>
    </row>
    <row r="744" spans="2:10">
      <c r="B744" t="s">
        <v>92</v>
      </c>
      <c r="C744">
        <v>26</v>
      </c>
      <c r="D744">
        <v>11</v>
      </c>
      <c r="E744" s="3" t="s">
        <v>518</v>
      </c>
      <c r="F744" s="9" t="str">
        <f>IFERROR(INDEX(F$1:F743,MATCH(E744,E$1:E743,0)),"")</f>
        <v/>
      </c>
      <c r="G744" s="3"/>
      <c r="H744" s="3"/>
      <c r="I744" s="3"/>
      <c r="J744" s="4"/>
    </row>
    <row r="745" spans="2:10">
      <c r="B745" t="s">
        <v>92</v>
      </c>
      <c r="C745">
        <v>26</v>
      </c>
      <c r="D745">
        <v>12</v>
      </c>
      <c r="E745" s="3" t="s">
        <v>518</v>
      </c>
      <c r="G745" s="3"/>
      <c r="H745" s="3"/>
      <c r="I745" s="3"/>
      <c r="J745" s="4"/>
    </row>
    <row r="746" spans="2:10">
      <c r="B746" t="s">
        <v>92</v>
      </c>
      <c r="C746">
        <v>26</v>
      </c>
      <c r="D746">
        <v>13</v>
      </c>
      <c r="E746" s="3" t="s">
        <v>518</v>
      </c>
      <c r="G746" s="3"/>
      <c r="H746" s="3"/>
      <c r="I746" s="3"/>
      <c r="J746" s="4"/>
    </row>
    <row r="747" spans="2:10">
      <c r="B747" t="s">
        <v>92</v>
      </c>
      <c r="C747">
        <v>26</v>
      </c>
      <c r="D747">
        <v>14</v>
      </c>
      <c r="E747" s="3" t="s">
        <v>518</v>
      </c>
      <c r="G747" s="3"/>
      <c r="H747" s="3"/>
      <c r="I747" s="3"/>
      <c r="J747" s="4"/>
    </row>
    <row r="748" spans="2:10">
      <c r="B748" t="s">
        <v>92</v>
      </c>
      <c r="C748">
        <v>26</v>
      </c>
      <c r="D748">
        <v>15</v>
      </c>
      <c r="E748" s="3" t="s">
        <v>518</v>
      </c>
      <c r="G748" s="3"/>
      <c r="H748" s="3"/>
      <c r="I748" s="3"/>
      <c r="J748" s="4"/>
    </row>
    <row r="749" spans="2:10">
      <c r="B749" t="s">
        <v>92</v>
      </c>
      <c r="C749">
        <v>26</v>
      </c>
      <c r="D749">
        <v>16</v>
      </c>
      <c r="E749" s="3" t="s">
        <v>518</v>
      </c>
      <c r="G749" s="3"/>
      <c r="H749" s="3"/>
      <c r="I749" s="3"/>
      <c r="J749" s="4"/>
    </row>
    <row r="750" spans="2:10">
      <c r="B750" t="s">
        <v>92</v>
      </c>
      <c r="C750">
        <v>26</v>
      </c>
      <c r="D750">
        <v>17</v>
      </c>
      <c r="E750" s="3" t="s">
        <v>519</v>
      </c>
      <c r="G750" s="3"/>
      <c r="H750" s="3"/>
      <c r="I750" s="3"/>
      <c r="J750" s="4"/>
    </row>
    <row r="751" spans="2:10">
      <c r="B751" t="s">
        <v>92</v>
      </c>
      <c r="C751">
        <v>26</v>
      </c>
      <c r="D751">
        <v>18</v>
      </c>
      <c r="E751" s="3" t="s">
        <v>520</v>
      </c>
      <c r="G751" s="3"/>
      <c r="H751" s="3"/>
      <c r="I751" s="3"/>
      <c r="J751" s="4"/>
    </row>
    <row r="752" spans="2:10">
      <c r="B752" t="s">
        <v>92</v>
      </c>
      <c r="C752">
        <v>26</v>
      </c>
      <c r="D752">
        <v>19</v>
      </c>
      <c r="E752" s="3" t="s">
        <v>351</v>
      </c>
      <c r="F752" s="9" t="s">
        <v>352</v>
      </c>
      <c r="G752" s="3" t="s">
        <v>353</v>
      </c>
      <c r="H752" s="3" t="s">
        <v>353</v>
      </c>
      <c r="I752" s="3"/>
      <c r="J752" s="4"/>
    </row>
    <row r="753" spans="2:10">
      <c r="B753" t="s">
        <v>92</v>
      </c>
      <c r="C753">
        <v>26</v>
      </c>
      <c r="D753">
        <v>20</v>
      </c>
      <c r="E753" s="3" t="s">
        <v>59</v>
      </c>
      <c r="G753" s="3"/>
      <c r="H753" s="3"/>
      <c r="I753" s="3"/>
      <c r="J753" s="4"/>
    </row>
    <row r="754" spans="2:10">
      <c r="B754" t="s">
        <v>92</v>
      </c>
      <c r="C754">
        <v>26</v>
      </c>
      <c r="D754">
        <v>21</v>
      </c>
      <c r="E754" s="3" t="s">
        <v>521</v>
      </c>
      <c r="G754" s="3"/>
      <c r="H754" s="3"/>
      <c r="I754" s="3"/>
      <c r="J754" s="4"/>
    </row>
    <row r="755" spans="2:10">
      <c r="B755" t="s">
        <v>92</v>
      </c>
      <c r="C755">
        <v>26</v>
      </c>
      <c r="D755">
        <v>22</v>
      </c>
      <c r="E755" s="3" t="s">
        <v>522</v>
      </c>
      <c r="G755" s="3"/>
      <c r="H755" s="3"/>
      <c r="I755" s="3"/>
      <c r="J755" s="4"/>
    </row>
    <row r="756" spans="2:10">
      <c r="B756" t="s">
        <v>92</v>
      </c>
      <c r="C756">
        <v>26</v>
      </c>
      <c r="D756">
        <v>23</v>
      </c>
      <c r="E756" s="3" t="s">
        <v>523</v>
      </c>
      <c r="G756" s="3"/>
      <c r="H756" s="3"/>
      <c r="I756" s="3"/>
      <c r="J756" s="4"/>
    </row>
    <row r="757" spans="2:10">
      <c r="B757" t="s">
        <v>92</v>
      </c>
      <c r="C757">
        <v>26</v>
      </c>
      <c r="D757">
        <v>24</v>
      </c>
      <c r="E757" s="3" t="s">
        <v>523</v>
      </c>
      <c r="G757" s="3"/>
      <c r="H757" s="3"/>
      <c r="I757" s="3"/>
      <c r="J757" s="4"/>
    </row>
    <row r="758" spans="2:10">
      <c r="B758" t="s">
        <v>92</v>
      </c>
      <c r="C758">
        <v>26</v>
      </c>
      <c r="D758">
        <v>25</v>
      </c>
      <c r="E758" s="3" t="s">
        <v>523</v>
      </c>
      <c r="G758" s="3"/>
      <c r="H758" s="3"/>
      <c r="I758" s="3"/>
      <c r="J758" s="4"/>
    </row>
    <row r="759" spans="2:10">
      <c r="B759" t="s">
        <v>92</v>
      </c>
      <c r="C759">
        <v>26</v>
      </c>
      <c r="D759">
        <v>26</v>
      </c>
      <c r="E759" s="3" t="s">
        <v>523</v>
      </c>
      <c r="G759" s="3"/>
      <c r="H759" s="3"/>
      <c r="I759" s="3"/>
      <c r="J759" s="4"/>
    </row>
    <row r="760" spans="2:10">
      <c r="B760" t="s">
        <v>92</v>
      </c>
      <c r="C760">
        <v>26</v>
      </c>
      <c r="D760">
        <v>27</v>
      </c>
      <c r="E760" s="3" t="s">
        <v>523</v>
      </c>
      <c r="G760" s="3"/>
      <c r="H760" s="3"/>
      <c r="I760" s="3"/>
      <c r="J760" s="4"/>
    </row>
    <row r="761" spans="2:10">
      <c r="B761" t="s">
        <v>92</v>
      </c>
      <c r="C761">
        <v>26</v>
      </c>
      <c r="D761">
        <v>28</v>
      </c>
      <c r="E761" s="3" t="s">
        <v>523</v>
      </c>
      <c r="G761" s="3"/>
      <c r="H761" s="3"/>
      <c r="I761" s="3"/>
      <c r="J761" s="4"/>
    </row>
    <row r="762" spans="2:10">
      <c r="B762" t="s">
        <v>92</v>
      </c>
      <c r="C762">
        <v>26</v>
      </c>
      <c r="D762">
        <v>29</v>
      </c>
      <c r="E762" s="3" t="s">
        <v>523</v>
      </c>
      <c r="G762" s="3"/>
      <c r="H762" s="3"/>
      <c r="I762" s="3"/>
      <c r="J762" s="4"/>
    </row>
    <row r="763" spans="2:10">
      <c r="B763" t="s">
        <v>92</v>
      </c>
      <c r="C763">
        <v>26</v>
      </c>
      <c r="D763">
        <v>30</v>
      </c>
      <c r="E763" s="3" t="s">
        <v>523</v>
      </c>
      <c r="G763" s="3"/>
      <c r="H763" s="3"/>
      <c r="I763" s="3"/>
      <c r="J763" s="4"/>
    </row>
    <row r="764" spans="2:10">
      <c r="B764" t="s">
        <v>92</v>
      </c>
      <c r="C764">
        <v>26</v>
      </c>
      <c r="D764">
        <v>31</v>
      </c>
      <c r="E764" s="3" t="s">
        <v>523</v>
      </c>
      <c r="G764" s="3"/>
      <c r="H764" s="3"/>
      <c r="I764" s="3"/>
      <c r="J764" s="4"/>
    </row>
    <row r="765" spans="2:10">
      <c r="B765" t="s">
        <v>92</v>
      </c>
      <c r="C765">
        <v>27</v>
      </c>
      <c r="D765">
        <v>1</v>
      </c>
      <c r="E765" s="3" t="s">
        <v>56</v>
      </c>
      <c r="G765" s="3"/>
      <c r="H765" s="3"/>
      <c r="I765" s="3"/>
      <c r="J765" s="4"/>
    </row>
    <row r="766" spans="2:10">
      <c r="B766" t="s">
        <v>92</v>
      </c>
      <c r="C766">
        <v>27</v>
      </c>
      <c r="D766">
        <v>2</v>
      </c>
      <c r="E766" s="3" t="s">
        <v>93</v>
      </c>
      <c r="G766" s="3"/>
      <c r="H766" s="3"/>
      <c r="I766" s="3"/>
      <c r="J766" s="4"/>
    </row>
    <row r="767" spans="2:10">
      <c r="B767" t="s">
        <v>92</v>
      </c>
      <c r="C767">
        <v>27</v>
      </c>
      <c r="D767">
        <v>3</v>
      </c>
      <c r="E767" s="3" t="s">
        <v>14</v>
      </c>
      <c r="F767" s="9" t="s">
        <v>144</v>
      </c>
      <c r="G767" s="3" t="s">
        <v>145</v>
      </c>
      <c r="H767" s="3" t="s">
        <v>145</v>
      </c>
      <c r="I767" s="3"/>
      <c r="J767" s="4"/>
    </row>
    <row r="768" spans="2:10">
      <c r="B768" t="s">
        <v>92</v>
      </c>
      <c r="C768">
        <v>27</v>
      </c>
      <c r="D768">
        <v>4</v>
      </c>
      <c r="E768" s="3" t="s">
        <v>59</v>
      </c>
      <c r="G768" s="3"/>
      <c r="H768" s="3"/>
      <c r="I768" s="3"/>
      <c r="J768" s="4"/>
    </row>
    <row r="769" spans="2:10">
      <c r="B769" t="s">
        <v>92</v>
      </c>
      <c r="C769">
        <v>27</v>
      </c>
      <c r="D769">
        <v>5</v>
      </c>
      <c r="E769" s="3" t="s">
        <v>159</v>
      </c>
      <c r="G769" s="3"/>
      <c r="H769" s="3"/>
      <c r="I769" s="3"/>
      <c r="J769" s="4"/>
    </row>
    <row r="770" spans="2:10">
      <c r="B770" t="s">
        <v>92</v>
      </c>
      <c r="C770">
        <v>27</v>
      </c>
      <c r="D770">
        <v>6</v>
      </c>
      <c r="E770" s="3" t="s">
        <v>104</v>
      </c>
      <c r="F770" s="9" t="str">
        <f>IFERROR(INDEX(F$1:F769,MATCH(E770,E$1:E769,0)),"")</f>
        <v/>
      </c>
      <c r="G770" s="3"/>
      <c r="H770" s="3"/>
      <c r="I770" s="3"/>
      <c r="J770" s="4"/>
    </row>
    <row r="771" spans="2:10">
      <c r="B771" t="s">
        <v>92</v>
      </c>
      <c r="C771">
        <v>27</v>
      </c>
      <c r="D771">
        <v>7</v>
      </c>
      <c r="E771" s="3" t="s">
        <v>50</v>
      </c>
      <c r="G771" s="3"/>
      <c r="H771" s="3"/>
      <c r="I771" s="3"/>
      <c r="J771" s="4"/>
    </row>
    <row r="772" spans="2:10">
      <c r="B772" t="s">
        <v>92</v>
      </c>
      <c r="C772">
        <v>27</v>
      </c>
      <c r="D772">
        <v>8</v>
      </c>
      <c r="E772" s="3" t="s">
        <v>50</v>
      </c>
      <c r="G772" s="3"/>
      <c r="H772" s="3"/>
      <c r="I772" s="3"/>
      <c r="J772" s="4"/>
    </row>
    <row r="773" spans="2:10">
      <c r="B773" t="s">
        <v>92</v>
      </c>
      <c r="C773">
        <v>27</v>
      </c>
      <c r="D773">
        <v>9</v>
      </c>
      <c r="E773" s="3" t="s">
        <v>59</v>
      </c>
      <c r="G773" s="3"/>
      <c r="H773" s="3"/>
      <c r="I773" s="3"/>
      <c r="J773" s="4"/>
    </row>
    <row r="774" spans="2:10">
      <c r="B774" t="s">
        <v>92</v>
      </c>
      <c r="C774">
        <v>27</v>
      </c>
      <c r="D774">
        <v>10</v>
      </c>
      <c r="E774" s="3" t="s">
        <v>159</v>
      </c>
      <c r="G774" s="3"/>
      <c r="H774" s="3"/>
      <c r="I774" s="3"/>
      <c r="J774" s="4"/>
    </row>
    <row r="775" spans="2:10">
      <c r="B775" t="s">
        <v>92</v>
      </c>
      <c r="C775">
        <v>27</v>
      </c>
      <c r="D775">
        <v>11</v>
      </c>
      <c r="E775" s="3" t="s">
        <v>104</v>
      </c>
      <c r="F775" s="9" t="str">
        <f>IFERROR(INDEX(F$1:F774,MATCH(E775,E$1:E774,0)),"")</f>
        <v/>
      </c>
      <c r="G775" s="3"/>
      <c r="H775" s="3"/>
      <c r="I775" s="3"/>
      <c r="J775" s="4"/>
    </row>
    <row r="776" spans="2:10">
      <c r="B776" t="s">
        <v>92</v>
      </c>
      <c r="C776">
        <v>27</v>
      </c>
      <c r="D776">
        <v>12</v>
      </c>
      <c r="E776" s="3" t="s">
        <v>14</v>
      </c>
      <c r="F776" s="9" t="s">
        <v>144</v>
      </c>
      <c r="G776" s="3" t="s">
        <v>145</v>
      </c>
      <c r="H776" s="3" t="s">
        <v>145</v>
      </c>
      <c r="I776" s="3"/>
      <c r="J776" s="4"/>
    </row>
    <row r="777" spans="2:10">
      <c r="B777" t="s">
        <v>92</v>
      </c>
      <c r="C777">
        <v>27</v>
      </c>
      <c r="D777">
        <v>13</v>
      </c>
      <c r="E777" s="3" t="s">
        <v>524</v>
      </c>
      <c r="F777" s="9" t="s">
        <v>525</v>
      </c>
      <c r="G777" s="3"/>
      <c r="H777" s="3"/>
      <c r="I777" s="3"/>
      <c r="J777" s="4"/>
    </row>
    <row r="778" spans="2:10">
      <c r="B778" t="s">
        <v>92</v>
      </c>
      <c r="C778">
        <v>27</v>
      </c>
      <c r="D778">
        <v>14</v>
      </c>
      <c r="E778" s="3" t="s">
        <v>90</v>
      </c>
      <c r="G778" s="3"/>
      <c r="H778" s="3"/>
      <c r="I778" s="3"/>
      <c r="J778" s="4"/>
    </row>
    <row r="779" spans="2:10">
      <c r="B779" t="s">
        <v>92</v>
      </c>
      <c r="C779">
        <v>27</v>
      </c>
      <c r="D779">
        <v>15</v>
      </c>
      <c r="E779" s="3" t="s">
        <v>526</v>
      </c>
      <c r="F779" s="9" t="s">
        <v>527</v>
      </c>
      <c r="G779" s="3" t="s">
        <v>528</v>
      </c>
      <c r="H779" s="3" t="s">
        <v>528</v>
      </c>
      <c r="I779" s="3"/>
      <c r="J779" s="4"/>
    </row>
    <row r="780" spans="2:10">
      <c r="B780" t="s">
        <v>92</v>
      </c>
      <c r="C780">
        <v>27</v>
      </c>
      <c r="D780">
        <v>16</v>
      </c>
      <c r="E780" s="3" t="s">
        <v>529</v>
      </c>
      <c r="F780" s="9" t="s">
        <v>530</v>
      </c>
      <c r="G780" s="3" t="s">
        <v>531</v>
      </c>
      <c r="H780" s="3" t="s">
        <v>531</v>
      </c>
      <c r="I780" s="3"/>
      <c r="J780" s="4"/>
    </row>
    <row r="781" spans="2:10">
      <c r="B781" t="s">
        <v>92</v>
      </c>
      <c r="C781">
        <v>27</v>
      </c>
      <c r="D781">
        <v>17</v>
      </c>
      <c r="E781" s="3" t="s">
        <v>90</v>
      </c>
      <c r="G781" s="3"/>
      <c r="H781" s="3"/>
      <c r="I781" s="3"/>
      <c r="J781" s="4"/>
    </row>
    <row r="782" spans="2:10">
      <c r="B782" t="s">
        <v>92</v>
      </c>
      <c r="C782">
        <v>27</v>
      </c>
      <c r="D782">
        <v>18</v>
      </c>
      <c r="E782" s="3" t="s">
        <v>532</v>
      </c>
      <c r="F782" s="9" t="str">
        <f>IFERROR(INDEX(F$1:F781,MATCH(E782,E$1:E781,0)),"")</f>
        <v/>
      </c>
      <c r="G782" s="3"/>
      <c r="H782" s="3"/>
      <c r="I782" s="3"/>
      <c r="J782" s="4"/>
    </row>
    <row r="783" spans="2:10">
      <c r="B783" t="s">
        <v>92</v>
      </c>
      <c r="C783">
        <v>27</v>
      </c>
      <c r="D783">
        <v>19</v>
      </c>
      <c r="E783" s="3" t="s">
        <v>365</v>
      </c>
      <c r="F783" s="9" t="s">
        <v>366</v>
      </c>
      <c r="G783" s="3"/>
      <c r="H783" s="3"/>
      <c r="I783" s="3"/>
      <c r="J783" s="4"/>
    </row>
    <row r="784" spans="2:10">
      <c r="B784" t="s">
        <v>92</v>
      </c>
      <c r="C784">
        <v>27</v>
      </c>
      <c r="D784">
        <v>20</v>
      </c>
      <c r="E784" s="3" t="s">
        <v>90</v>
      </c>
      <c r="G784" s="3"/>
      <c r="H784" s="3"/>
      <c r="I784" s="3"/>
      <c r="J784" s="4"/>
    </row>
    <row r="785" spans="2:10">
      <c r="B785" t="s">
        <v>92</v>
      </c>
      <c r="C785">
        <v>27</v>
      </c>
      <c r="D785">
        <v>21</v>
      </c>
      <c r="E785" s="3" t="s">
        <v>533</v>
      </c>
      <c r="G785" s="3"/>
      <c r="H785" s="3"/>
      <c r="I785" s="3"/>
      <c r="J785" s="4"/>
    </row>
    <row r="786" spans="2:10">
      <c r="B786" t="s">
        <v>92</v>
      </c>
      <c r="C786">
        <v>27</v>
      </c>
      <c r="D786">
        <v>22</v>
      </c>
      <c r="E786" s="3" t="s">
        <v>534</v>
      </c>
      <c r="F786" s="9" t="s">
        <v>535</v>
      </c>
      <c r="G786" s="3" t="s">
        <v>536</v>
      </c>
      <c r="H786" s="3" t="s">
        <v>536</v>
      </c>
      <c r="I786" s="3"/>
      <c r="J786" s="4"/>
    </row>
    <row r="787" spans="2:10">
      <c r="B787" t="s">
        <v>92</v>
      </c>
      <c r="C787">
        <v>27</v>
      </c>
      <c r="D787">
        <v>23</v>
      </c>
      <c r="E787" s="3" t="s">
        <v>90</v>
      </c>
      <c r="G787" s="3"/>
      <c r="H787" s="3"/>
      <c r="I787" s="3"/>
      <c r="J787" s="4"/>
    </row>
    <row r="788" spans="2:10">
      <c r="B788" t="s">
        <v>92</v>
      </c>
      <c r="C788">
        <v>27</v>
      </c>
      <c r="D788">
        <v>24</v>
      </c>
      <c r="E788" s="3"/>
      <c r="F788" s="9" t="s">
        <v>537</v>
      </c>
      <c r="G788" s="3" t="s">
        <v>538</v>
      </c>
      <c r="H788" s="3" t="s">
        <v>538</v>
      </c>
      <c r="I788" s="3"/>
      <c r="J788" s="4" t="s">
        <v>539</v>
      </c>
    </row>
    <row r="789" spans="2:10">
      <c r="B789" t="s">
        <v>92</v>
      </c>
      <c r="C789">
        <v>27</v>
      </c>
      <c r="D789">
        <v>25</v>
      </c>
      <c r="E789" s="3"/>
      <c r="F789" s="9" t="s">
        <v>540</v>
      </c>
      <c r="G789" s="3" t="s">
        <v>541</v>
      </c>
      <c r="H789" s="3" t="s">
        <v>541</v>
      </c>
      <c r="I789" s="3"/>
      <c r="J789" s="4"/>
    </row>
    <row r="790" spans="2:10">
      <c r="B790" t="s">
        <v>92</v>
      </c>
      <c r="C790">
        <v>27</v>
      </c>
      <c r="D790">
        <v>26</v>
      </c>
      <c r="E790" s="3" t="s">
        <v>90</v>
      </c>
      <c r="G790" s="3"/>
      <c r="H790" s="3"/>
      <c r="I790" s="3"/>
      <c r="J790" s="4"/>
    </row>
    <row r="791" spans="2:10">
      <c r="B791" t="s">
        <v>92</v>
      </c>
      <c r="C791">
        <v>27</v>
      </c>
      <c r="D791">
        <v>27</v>
      </c>
      <c r="E791" s="3"/>
      <c r="F791" s="9" t="s">
        <v>542</v>
      </c>
      <c r="G791" s="3"/>
      <c r="H791" s="3"/>
      <c r="I791" s="3"/>
      <c r="J791" s="4"/>
    </row>
    <row r="792" spans="2:10">
      <c r="B792" t="s">
        <v>92</v>
      </c>
      <c r="C792">
        <v>27</v>
      </c>
      <c r="D792">
        <v>28</v>
      </c>
      <c r="E792" s="3" t="s">
        <v>543</v>
      </c>
      <c r="G792" s="3"/>
      <c r="H792" s="3"/>
      <c r="I792" s="3"/>
      <c r="J792" s="4"/>
    </row>
    <row r="793" spans="2:10">
      <c r="B793" t="s">
        <v>92</v>
      </c>
      <c r="C793">
        <v>27</v>
      </c>
      <c r="D793">
        <v>29</v>
      </c>
      <c r="E793" s="3" t="s">
        <v>90</v>
      </c>
      <c r="G793" s="3"/>
      <c r="H793" s="3"/>
      <c r="I793" s="3"/>
      <c r="J793" s="4"/>
    </row>
    <row r="794" spans="2:10">
      <c r="B794" t="s">
        <v>92</v>
      </c>
      <c r="C794">
        <v>27</v>
      </c>
      <c r="D794">
        <v>30</v>
      </c>
      <c r="E794" s="3" t="s">
        <v>544</v>
      </c>
      <c r="F794" s="9" t="s">
        <v>545</v>
      </c>
      <c r="G794" s="3"/>
      <c r="H794" s="3"/>
      <c r="I794" s="3"/>
      <c r="J794" s="4"/>
    </row>
    <row r="795" spans="2:10">
      <c r="B795" t="s">
        <v>92</v>
      </c>
      <c r="C795">
        <v>28</v>
      </c>
      <c r="D795">
        <v>1</v>
      </c>
      <c r="E795" s="3" t="s">
        <v>94</v>
      </c>
      <c r="G795" s="3"/>
      <c r="H795" s="3"/>
      <c r="I795" s="3"/>
      <c r="J795" s="4"/>
    </row>
    <row r="796" spans="2:10">
      <c r="B796" t="s">
        <v>92</v>
      </c>
      <c r="C796">
        <v>28</v>
      </c>
      <c r="D796">
        <v>2</v>
      </c>
      <c r="E796" s="3" t="s">
        <v>178</v>
      </c>
      <c r="G796" s="3" t="s">
        <v>179</v>
      </c>
      <c r="H796" s="3" t="s">
        <v>179</v>
      </c>
      <c r="I796" s="3"/>
      <c r="J796" s="4"/>
    </row>
    <row r="797" spans="2:10">
      <c r="B797" t="s">
        <v>92</v>
      </c>
      <c r="C797">
        <v>28</v>
      </c>
      <c r="D797">
        <v>3</v>
      </c>
      <c r="E797" s="3" t="s">
        <v>191</v>
      </c>
      <c r="G797" s="3"/>
      <c r="H797" s="3"/>
      <c r="I797" s="3"/>
      <c r="J797" s="4"/>
    </row>
    <row r="798" spans="2:10">
      <c r="B798" t="s">
        <v>92</v>
      </c>
      <c r="C798">
        <v>28</v>
      </c>
      <c r="D798">
        <v>4</v>
      </c>
      <c r="E798" s="3" t="s">
        <v>536</v>
      </c>
      <c r="F798" s="9" t="str">
        <f>IFERROR(INDEX(F$1:F797,MATCH(E798,E$1:E797,0)),"")</f>
        <v/>
      </c>
      <c r="G798" s="3"/>
      <c r="H798" s="3"/>
      <c r="I798" s="3"/>
      <c r="J798" s="4"/>
    </row>
    <row r="799" spans="2:10">
      <c r="B799" t="s">
        <v>92</v>
      </c>
      <c r="C799">
        <v>28</v>
      </c>
      <c r="D799">
        <v>5</v>
      </c>
      <c r="E799" s="3" t="s">
        <v>121</v>
      </c>
      <c r="G799" s="3" t="s">
        <v>122</v>
      </c>
      <c r="H799" s="3" t="s">
        <v>122</v>
      </c>
      <c r="I799" s="3"/>
      <c r="J799" s="4"/>
    </row>
    <row r="800" spans="2:10">
      <c r="B800" t="s">
        <v>92</v>
      </c>
      <c r="C800">
        <v>28</v>
      </c>
      <c r="D800">
        <v>6</v>
      </c>
      <c r="E800" s="3" t="s">
        <v>55</v>
      </c>
      <c r="G800" s="3"/>
      <c r="H800" s="3"/>
      <c r="I800" s="3"/>
      <c r="J800" s="4"/>
    </row>
    <row r="801" spans="2:10">
      <c r="B801" t="s">
        <v>92</v>
      </c>
      <c r="C801">
        <v>28</v>
      </c>
      <c r="D801">
        <v>7</v>
      </c>
      <c r="E801" s="3" t="s">
        <v>196</v>
      </c>
      <c r="G801" s="3"/>
      <c r="H801" s="3"/>
      <c r="I801" s="3"/>
      <c r="J801" s="4"/>
    </row>
    <row r="802" spans="2:10">
      <c r="B802" t="s">
        <v>92</v>
      </c>
      <c r="C802">
        <v>28</v>
      </c>
      <c r="D802">
        <v>8</v>
      </c>
      <c r="E802" s="3" t="s">
        <v>139</v>
      </c>
      <c r="F802" s="9" t="str">
        <f>IFERROR(INDEX(F$1:F801,MATCH(E802,E$1:E801,0)),"")</f>
        <v>⿰彳㝵</v>
      </c>
      <c r="G802" s="3"/>
      <c r="H802" s="3"/>
      <c r="I802" s="3"/>
      <c r="J802" s="4"/>
    </row>
    <row r="803" spans="2:10">
      <c r="B803" t="s">
        <v>92</v>
      </c>
      <c r="C803">
        <v>28</v>
      </c>
      <c r="D803">
        <v>9</v>
      </c>
      <c r="E803" s="3" t="s">
        <v>407</v>
      </c>
      <c r="G803" s="3"/>
      <c r="H803" s="3"/>
      <c r="I803" s="3"/>
      <c r="J803" s="4"/>
    </row>
    <row r="804" spans="2:10">
      <c r="B804" t="s">
        <v>92</v>
      </c>
      <c r="C804">
        <v>28</v>
      </c>
      <c r="D804">
        <v>10</v>
      </c>
      <c r="E804" s="3" t="s">
        <v>546</v>
      </c>
      <c r="F804" s="9" t="s">
        <v>547</v>
      </c>
      <c r="G804" s="3" t="s">
        <v>548</v>
      </c>
      <c r="H804" s="3" t="s">
        <v>548</v>
      </c>
      <c r="I804" s="3"/>
      <c r="J804" s="5"/>
    </row>
    <row r="805" spans="2:10">
      <c r="B805" t="s">
        <v>92</v>
      </c>
      <c r="C805">
        <v>28</v>
      </c>
      <c r="D805">
        <v>11</v>
      </c>
      <c r="E805" s="3" t="s">
        <v>324</v>
      </c>
      <c r="G805" s="3"/>
      <c r="H805" s="3"/>
      <c r="I805" s="3"/>
      <c r="J805" s="4"/>
    </row>
    <row r="806" spans="2:10">
      <c r="B806" t="s">
        <v>92</v>
      </c>
      <c r="C806">
        <v>28</v>
      </c>
      <c r="D806">
        <v>12</v>
      </c>
      <c r="E806" s="3" t="s">
        <v>55</v>
      </c>
      <c r="G806" s="3"/>
      <c r="H806" s="3"/>
      <c r="I806" s="3"/>
      <c r="J806" s="4"/>
    </row>
    <row r="807" spans="2:10">
      <c r="B807" t="s">
        <v>92</v>
      </c>
      <c r="C807">
        <v>28</v>
      </c>
      <c r="D807">
        <v>13</v>
      </c>
      <c r="E807" s="3" t="s">
        <v>196</v>
      </c>
      <c r="G807" s="3"/>
      <c r="H807" s="3"/>
      <c r="I807" s="3"/>
      <c r="J807" s="4"/>
    </row>
    <row r="808" spans="2:10">
      <c r="B808" t="s">
        <v>92</v>
      </c>
      <c r="C808">
        <v>28</v>
      </c>
      <c r="D808">
        <v>14</v>
      </c>
      <c r="E808" s="3" t="s">
        <v>139</v>
      </c>
      <c r="F808" s="9" t="str">
        <f>IFERROR(INDEX(F$1:F807,MATCH(E808,E$1:E807,0)),"")</f>
        <v>⿰彳㝵</v>
      </c>
      <c r="G808" s="3"/>
      <c r="H808" s="3"/>
      <c r="I808" s="3"/>
      <c r="J808" s="4"/>
    </row>
    <row r="809" spans="2:10">
      <c r="B809" t="s">
        <v>92</v>
      </c>
      <c r="C809">
        <v>28</v>
      </c>
      <c r="D809">
        <v>15</v>
      </c>
      <c r="E809" s="3" t="s">
        <v>114</v>
      </c>
      <c r="G809" s="3"/>
      <c r="H809" s="3"/>
      <c r="I809" s="3"/>
      <c r="J809" s="4"/>
    </row>
    <row r="810" spans="2:10">
      <c r="B810" t="s">
        <v>92</v>
      </c>
      <c r="C810">
        <v>28</v>
      </c>
      <c r="D810">
        <v>16</v>
      </c>
      <c r="E810" s="3" t="s">
        <v>549</v>
      </c>
      <c r="F810" s="9" t="str">
        <f>IFERROR(INDEX(F$1:F809,MATCH(E810,E$1:E809,0)),"")</f>
        <v/>
      </c>
      <c r="G810" s="3" t="s">
        <v>550</v>
      </c>
      <c r="H810" s="3" t="s">
        <v>550</v>
      </c>
      <c r="I810" s="3"/>
      <c r="J810" s="4"/>
    </row>
    <row r="811" spans="2:10">
      <c r="B811" t="s">
        <v>92</v>
      </c>
      <c r="C811">
        <v>28</v>
      </c>
      <c r="D811">
        <v>17</v>
      </c>
      <c r="E811" s="3" t="s">
        <v>55</v>
      </c>
      <c r="G811" s="3"/>
      <c r="H811" s="3"/>
      <c r="I811" s="3"/>
      <c r="J811" s="4"/>
    </row>
    <row r="812" spans="2:10">
      <c r="B812" t="s">
        <v>92</v>
      </c>
      <c r="C812">
        <v>28</v>
      </c>
      <c r="D812">
        <v>18</v>
      </c>
      <c r="E812" s="3" t="s">
        <v>196</v>
      </c>
      <c r="G812" s="3"/>
      <c r="H812" s="3"/>
      <c r="I812" s="3"/>
      <c r="J812" s="4"/>
    </row>
    <row r="813" spans="2:10">
      <c r="B813" t="s">
        <v>92</v>
      </c>
      <c r="C813">
        <v>28</v>
      </c>
      <c r="D813">
        <v>19</v>
      </c>
      <c r="E813" s="3" t="s">
        <v>139</v>
      </c>
      <c r="F813" s="9" t="str">
        <f>IFERROR(INDEX(F$1:F812,MATCH(E813,E$1:E812,0)),"")</f>
        <v>⿰彳㝵</v>
      </c>
      <c r="G813" s="3"/>
      <c r="H813" s="3"/>
      <c r="I813" s="3"/>
      <c r="J813" s="4"/>
    </row>
    <row r="814" spans="2:10">
      <c r="B814" t="s">
        <v>92</v>
      </c>
      <c r="C814">
        <v>28</v>
      </c>
      <c r="D814">
        <v>20</v>
      </c>
      <c r="E814" s="3" t="s">
        <v>114</v>
      </c>
      <c r="G814" s="3"/>
      <c r="H814" s="3"/>
      <c r="I814" s="3"/>
      <c r="J814" s="4"/>
    </row>
    <row r="815" spans="2:10">
      <c r="B815" t="s">
        <v>92</v>
      </c>
      <c r="C815">
        <v>28</v>
      </c>
      <c r="D815">
        <v>21</v>
      </c>
      <c r="E815" s="3" t="s">
        <v>21</v>
      </c>
      <c r="F815" s="9" t="s">
        <v>22</v>
      </c>
      <c r="G815" s="3"/>
      <c r="H815" s="3"/>
      <c r="I815" s="3"/>
      <c r="J815" s="4"/>
    </row>
    <row r="816" spans="2:10">
      <c r="B816" t="s">
        <v>92</v>
      </c>
      <c r="C816">
        <v>28</v>
      </c>
      <c r="D816">
        <v>22</v>
      </c>
      <c r="E816" s="3" t="s">
        <v>324</v>
      </c>
      <c r="G816" s="3"/>
      <c r="H816" s="3"/>
      <c r="I816" s="3"/>
      <c r="J816" s="4"/>
    </row>
    <row r="817" spans="2:10">
      <c r="B817" t="s">
        <v>92</v>
      </c>
      <c r="C817">
        <v>28</v>
      </c>
      <c r="D817">
        <v>23</v>
      </c>
      <c r="E817" s="3" t="s">
        <v>55</v>
      </c>
      <c r="G817" s="3"/>
      <c r="H817" s="3"/>
      <c r="I817" s="3"/>
      <c r="J817" s="4"/>
    </row>
    <row r="818" spans="2:10">
      <c r="B818" t="s">
        <v>92</v>
      </c>
      <c r="C818">
        <v>28</v>
      </c>
      <c r="D818">
        <v>24</v>
      </c>
      <c r="E818" s="3" t="s">
        <v>196</v>
      </c>
      <c r="G818" s="3"/>
      <c r="H818" s="3"/>
      <c r="I818" s="3"/>
      <c r="J818" s="4"/>
    </row>
    <row r="819" spans="2:10">
      <c r="B819" t="s">
        <v>92</v>
      </c>
      <c r="C819">
        <v>28</v>
      </c>
      <c r="D819">
        <v>25</v>
      </c>
      <c r="E819" s="3" t="s">
        <v>139</v>
      </c>
      <c r="F819" s="9" t="str">
        <f>IFERROR(INDEX(F$1:F818,MATCH(E819,E$1:E818,0)),"")</f>
        <v>⿰彳㝵</v>
      </c>
      <c r="G819" s="3"/>
      <c r="H819" s="3"/>
      <c r="I819" s="3"/>
      <c r="J819" s="4"/>
    </row>
    <row r="820" spans="2:10">
      <c r="B820" t="s">
        <v>92</v>
      </c>
      <c r="C820">
        <v>28</v>
      </c>
      <c r="D820">
        <v>26</v>
      </c>
      <c r="E820" s="3" t="s">
        <v>114</v>
      </c>
      <c r="G820" s="3"/>
      <c r="H820" s="3"/>
      <c r="I820" s="3"/>
      <c r="J820" s="4"/>
    </row>
    <row r="821" spans="2:10">
      <c r="B821" t="s">
        <v>92</v>
      </c>
      <c r="C821">
        <v>28</v>
      </c>
      <c r="D821">
        <v>27</v>
      </c>
      <c r="E821" s="3" t="s">
        <v>108</v>
      </c>
      <c r="F821" s="9" t="str">
        <f>IFERROR(INDEX(F$1:F820,MATCH(E821,E$1:E820,0)),"")</f>
        <v/>
      </c>
      <c r="G821" s="3"/>
      <c r="H821" s="3"/>
      <c r="I821" s="3"/>
      <c r="J821" s="4"/>
    </row>
    <row r="822" spans="2:10">
      <c r="B822" t="s">
        <v>92</v>
      </c>
      <c r="C822">
        <v>29</v>
      </c>
      <c r="D822">
        <v>1</v>
      </c>
      <c r="E822" s="3" t="s">
        <v>55</v>
      </c>
      <c r="G822" s="3"/>
      <c r="H822" s="3"/>
      <c r="I822" s="3"/>
      <c r="J822" s="4"/>
    </row>
    <row r="823" spans="2:10">
      <c r="B823" t="s">
        <v>92</v>
      </c>
      <c r="C823">
        <v>29</v>
      </c>
      <c r="D823">
        <v>2</v>
      </c>
      <c r="E823" s="3" t="s">
        <v>196</v>
      </c>
      <c r="G823" s="3"/>
      <c r="H823" s="3"/>
      <c r="I823" s="3"/>
      <c r="J823" s="4"/>
    </row>
    <row r="824" spans="2:10">
      <c r="B824" t="s">
        <v>92</v>
      </c>
      <c r="C824">
        <v>29</v>
      </c>
      <c r="D824">
        <v>3</v>
      </c>
      <c r="E824" s="3" t="s">
        <v>139</v>
      </c>
      <c r="F824" s="9" t="str">
        <f>IFERROR(INDEX(F$1:F823,MATCH(E824,E$1:E823,0)),"")</f>
        <v>⿰彳㝵</v>
      </c>
      <c r="G824" s="3"/>
      <c r="H824" s="3"/>
      <c r="I824" s="3"/>
      <c r="J824" s="4"/>
    </row>
    <row r="825" spans="2:10">
      <c r="B825" t="s">
        <v>92</v>
      </c>
      <c r="C825">
        <v>29</v>
      </c>
      <c r="D825">
        <v>4</v>
      </c>
      <c r="E825" s="3" t="s">
        <v>114</v>
      </c>
      <c r="G825" s="3"/>
      <c r="H825" s="3"/>
      <c r="I825" s="3"/>
      <c r="J825" s="4"/>
    </row>
    <row r="826" spans="2:10">
      <c r="B826" t="s">
        <v>92</v>
      </c>
      <c r="C826">
        <v>29</v>
      </c>
      <c r="D826">
        <v>5</v>
      </c>
      <c r="E826" s="3" t="s">
        <v>551</v>
      </c>
      <c r="G826" s="3"/>
      <c r="H826" s="3"/>
      <c r="I826" s="3"/>
      <c r="J826" s="4"/>
    </row>
    <row r="827" spans="2:10">
      <c r="B827" t="s">
        <v>92</v>
      </c>
      <c r="C827">
        <v>29</v>
      </c>
      <c r="D827">
        <v>6</v>
      </c>
      <c r="E827" s="3" t="s">
        <v>324</v>
      </c>
      <c r="G827" s="3"/>
      <c r="H827" s="3"/>
      <c r="I827" s="3"/>
      <c r="J827" s="4"/>
    </row>
    <row r="828" spans="2:10">
      <c r="B828" t="s">
        <v>92</v>
      </c>
      <c r="C828">
        <v>29</v>
      </c>
      <c r="D828">
        <v>7</v>
      </c>
      <c r="E828" s="3" t="s">
        <v>196</v>
      </c>
      <c r="G828" s="3"/>
      <c r="H828" s="3"/>
      <c r="I828" s="3"/>
      <c r="J828" s="4"/>
    </row>
    <row r="829" spans="2:10">
      <c r="B829" t="s">
        <v>92</v>
      </c>
      <c r="C829">
        <v>29</v>
      </c>
      <c r="D829">
        <v>8</v>
      </c>
      <c r="E829" s="3" t="s">
        <v>55</v>
      </c>
      <c r="G829" s="3"/>
      <c r="H829" s="3"/>
      <c r="I829" s="3"/>
      <c r="J829" s="4"/>
    </row>
    <row r="830" spans="2:10">
      <c r="B830" t="s">
        <v>92</v>
      </c>
      <c r="C830">
        <v>29</v>
      </c>
      <c r="D830">
        <v>9</v>
      </c>
      <c r="E830" s="3" t="s">
        <v>196</v>
      </c>
      <c r="G830" s="3"/>
      <c r="H830" s="3"/>
      <c r="I830" s="3"/>
      <c r="J830" s="4"/>
    </row>
    <row r="831" spans="2:10">
      <c r="B831" t="s">
        <v>92</v>
      </c>
      <c r="C831">
        <v>29</v>
      </c>
      <c r="D831">
        <v>10</v>
      </c>
      <c r="E831" s="3" t="s">
        <v>139</v>
      </c>
      <c r="F831" s="9" t="str">
        <f>IFERROR(INDEX(F$1:F830,MATCH(E831,E$1:E830,0)),"")</f>
        <v>⿰彳㝵</v>
      </c>
      <c r="G831" s="3"/>
      <c r="H831" s="3"/>
      <c r="I831" s="3"/>
      <c r="J831" s="4"/>
    </row>
    <row r="832" spans="2:10">
      <c r="B832" t="s">
        <v>92</v>
      </c>
      <c r="C832">
        <v>29</v>
      </c>
      <c r="D832">
        <v>11</v>
      </c>
      <c r="E832" s="3" t="s">
        <v>114</v>
      </c>
      <c r="G832" s="3"/>
      <c r="H832" s="3"/>
      <c r="I832" s="3"/>
      <c r="J832" s="4"/>
    </row>
    <row r="833" spans="2:10">
      <c r="B833" t="s">
        <v>92</v>
      </c>
      <c r="C833">
        <v>29</v>
      </c>
      <c r="D833">
        <v>12</v>
      </c>
      <c r="E833" s="3" t="s">
        <v>552</v>
      </c>
      <c r="F833" s="13" t="s">
        <v>553</v>
      </c>
      <c r="G833" s="3" t="s">
        <v>554</v>
      </c>
      <c r="H833" s="3" t="s">
        <v>554</v>
      </c>
      <c r="I833" s="3"/>
      <c r="J833" s="4"/>
    </row>
    <row r="834" spans="2:10">
      <c r="B834" t="s">
        <v>92</v>
      </c>
      <c r="C834">
        <v>29</v>
      </c>
      <c r="D834">
        <v>13</v>
      </c>
      <c r="E834" s="3" t="s">
        <v>121</v>
      </c>
      <c r="G834" s="3" t="s">
        <v>122</v>
      </c>
      <c r="H834" s="3" t="s">
        <v>122</v>
      </c>
      <c r="I834" s="3"/>
      <c r="J834" s="4"/>
    </row>
    <row r="835" spans="2:10">
      <c r="B835" t="s">
        <v>92</v>
      </c>
      <c r="C835">
        <v>29</v>
      </c>
      <c r="D835">
        <v>14</v>
      </c>
      <c r="E835" s="3" t="s">
        <v>52</v>
      </c>
      <c r="G835" s="3"/>
      <c r="H835" s="3"/>
      <c r="I835" s="3"/>
      <c r="J835" s="4"/>
    </row>
    <row r="836" spans="2:10">
      <c r="B836" t="s">
        <v>92</v>
      </c>
      <c r="C836">
        <v>29</v>
      </c>
      <c r="D836">
        <v>15</v>
      </c>
      <c r="E836" s="3" t="s">
        <v>110</v>
      </c>
      <c r="G836" s="3"/>
      <c r="H836" s="3"/>
      <c r="I836" s="3"/>
      <c r="J836" s="4"/>
    </row>
    <row r="837" spans="2:10">
      <c r="B837" t="s">
        <v>92</v>
      </c>
      <c r="C837">
        <v>29</v>
      </c>
      <c r="D837">
        <v>16</v>
      </c>
      <c r="E837" s="3" t="s">
        <v>93</v>
      </c>
      <c r="G837" s="3"/>
      <c r="H837" s="3"/>
      <c r="I837" s="3"/>
      <c r="J837" s="4"/>
    </row>
    <row r="838" spans="2:10">
      <c r="B838" t="s">
        <v>92</v>
      </c>
      <c r="C838">
        <v>29</v>
      </c>
      <c r="D838">
        <v>17</v>
      </c>
      <c r="E838" s="3" t="s">
        <v>283</v>
      </c>
      <c r="G838" s="3"/>
      <c r="H838" s="3"/>
      <c r="I838" s="3"/>
      <c r="J838" s="4"/>
    </row>
    <row r="839" spans="2:10">
      <c r="B839" t="s">
        <v>92</v>
      </c>
      <c r="C839">
        <v>29</v>
      </c>
      <c r="D839">
        <v>18</v>
      </c>
      <c r="E839" s="3" t="s">
        <v>51</v>
      </c>
      <c r="G839" s="3"/>
      <c r="H839" s="3"/>
      <c r="I839" s="3"/>
      <c r="J839" s="4"/>
    </row>
    <row r="840" spans="2:10">
      <c r="B840" t="s">
        <v>92</v>
      </c>
      <c r="C840">
        <v>29</v>
      </c>
      <c r="D840">
        <v>19</v>
      </c>
      <c r="E840" s="3" t="s">
        <v>555</v>
      </c>
      <c r="F840" s="9" t="str">
        <f>IFERROR(INDEX(F$1:F839,MATCH(E840,E$1:E839,0)),"")</f>
        <v/>
      </c>
      <c r="G840" s="3"/>
      <c r="H840" s="3"/>
      <c r="I840" s="3"/>
      <c r="J840" s="4"/>
    </row>
    <row r="841" spans="2:10">
      <c r="B841" t="s">
        <v>92</v>
      </c>
      <c r="C841">
        <v>29</v>
      </c>
      <c r="D841">
        <v>20</v>
      </c>
      <c r="E841" s="3" t="s">
        <v>59</v>
      </c>
      <c r="G841" s="3"/>
      <c r="H841" s="3"/>
      <c r="I841" s="3"/>
      <c r="J841" s="4"/>
    </row>
    <row r="842" spans="2:10">
      <c r="B842" t="s">
        <v>92</v>
      </c>
      <c r="C842">
        <v>29</v>
      </c>
      <c r="D842">
        <v>21</v>
      </c>
      <c r="E842" s="3" t="s">
        <v>556</v>
      </c>
      <c r="F842" s="9" t="s">
        <v>557</v>
      </c>
      <c r="G842" s="3"/>
      <c r="H842" s="3"/>
      <c r="I842" s="3"/>
      <c r="J842" s="4"/>
    </row>
    <row r="843" spans="2:10">
      <c r="B843" t="s">
        <v>92</v>
      </c>
      <c r="C843">
        <v>29</v>
      </c>
      <c r="D843">
        <v>22</v>
      </c>
      <c r="E843" s="3" t="s">
        <v>51</v>
      </c>
      <c r="G843" s="3"/>
      <c r="H843" s="3"/>
      <c r="I843" s="3"/>
      <c r="J843" s="4"/>
    </row>
    <row r="844" spans="2:10">
      <c r="B844" t="s">
        <v>92</v>
      </c>
      <c r="C844">
        <v>29</v>
      </c>
      <c r="D844">
        <v>23</v>
      </c>
      <c r="E844" s="3"/>
      <c r="F844" s="9" t="s">
        <v>558</v>
      </c>
      <c r="G844" s="3" t="s">
        <v>559</v>
      </c>
      <c r="H844" s="3" t="s">
        <v>559</v>
      </c>
      <c r="I844" s="3"/>
      <c r="J844" s="4"/>
    </row>
    <row r="845" spans="2:10">
      <c r="B845" t="s">
        <v>92</v>
      </c>
      <c r="C845">
        <v>29</v>
      </c>
      <c r="D845">
        <v>24</v>
      </c>
      <c r="E845" s="3" t="s">
        <v>560</v>
      </c>
      <c r="F845" s="9" t="str">
        <f>IFERROR(INDEX(F$1:F844,MATCH(E845,E$1:E844,0)),"")</f>
        <v/>
      </c>
      <c r="G845" s="3" t="s">
        <v>561</v>
      </c>
      <c r="H845" s="3" t="s">
        <v>561</v>
      </c>
      <c r="I845" s="3"/>
      <c r="J845" s="4"/>
    </row>
    <row r="846" spans="2:10">
      <c r="B846" t="s">
        <v>92</v>
      </c>
      <c r="C846">
        <v>29</v>
      </c>
      <c r="D846">
        <v>25</v>
      </c>
      <c r="E846" s="3" t="s">
        <v>160</v>
      </c>
      <c r="G846" s="3"/>
      <c r="H846" s="3"/>
      <c r="I846" s="3"/>
      <c r="J846" s="4"/>
    </row>
    <row r="847" spans="2:10">
      <c r="B847" t="s">
        <v>92</v>
      </c>
      <c r="C847">
        <v>29</v>
      </c>
      <c r="D847">
        <v>26</v>
      </c>
      <c r="E847" s="3" t="s">
        <v>51</v>
      </c>
      <c r="G847" s="3"/>
      <c r="H847" s="3"/>
      <c r="I847" s="3"/>
      <c r="J847" s="4"/>
    </row>
    <row r="848" spans="2:10">
      <c r="B848" t="s">
        <v>92</v>
      </c>
      <c r="C848">
        <v>29</v>
      </c>
      <c r="D848">
        <v>27</v>
      </c>
      <c r="E848" s="3" t="s">
        <v>37</v>
      </c>
      <c r="G848" s="3"/>
      <c r="H848" s="3"/>
      <c r="I848" s="3"/>
      <c r="J848" s="4"/>
    </row>
    <row r="849" spans="2:10">
      <c r="B849" t="s">
        <v>92</v>
      </c>
      <c r="C849">
        <v>29</v>
      </c>
      <c r="D849">
        <v>28</v>
      </c>
      <c r="E849" s="3" t="s">
        <v>180</v>
      </c>
      <c r="G849" s="3"/>
      <c r="H849" s="3"/>
      <c r="I849" s="3"/>
      <c r="J849" s="4"/>
    </row>
    <row r="850" spans="2:10">
      <c r="B850" t="s">
        <v>92</v>
      </c>
      <c r="C850">
        <v>30</v>
      </c>
      <c r="D850">
        <v>1</v>
      </c>
      <c r="E850" s="3" t="s">
        <v>168</v>
      </c>
      <c r="F850" s="9" t="s">
        <v>169</v>
      </c>
      <c r="G850" s="3"/>
      <c r="H850" s="3"/>
      <c r="I850" s="3"/>
      <c r="J850" s="4"/>
    </row>
    <row r="851" spans="2:10">
      <c r="B851" t="s">
        <v>92</v>
      </c>
      <c r="C851">
        <v>30</v>
      </c>
      <c r="D851">
        <v>2</v>
      </c>
      <c r="E851" s="3" t="s">
        <v>110</v>
      </c>
      <c r="G851" s="3"/>
      <c r="H851" s="3"/>
      <c r="I851" s="3"/>
      <c r="J851" s="4"/>
    </row>
    <row r="852" spans="2:10">
      <c r="B852" t="s">
        <v>92</v>
      </c>
      <c r="C852">
        <v>30</v>
      </c>
      <c r="D852">
        <v>3</v>
      </c>
      <c r="E852" s="3" t="s">
        <v>93</v>
      </c>
      <c r="G852" s="3"/>
      <c r="H852" s="3"/>
      <c r="I852" s="3"/>
      <c r="J852" s="4"/>
    </row>
    <row r="853" spans="2:10">
      <c r="B853" t="s">
        <v>92</v>
      </c>
      <c r="C853">
        <v>30</v>
      </c>
      <c r="D853">
        <v>4</v>
      </c>
      <c r="E853" s="3" t="s">
        <v>562</v>
      </c>
      <c r="F853" s="9" t="s">
        <v>449</v>
      </c>
      <c r="G853" s="3" t="s">
        <v>450</v>
      </c>
      <c r="H853" s="3" t="s">
        <v>450</v>
      </c>
      <c r="I853" s="3"/>
      <c r="J853" s="4"/>
    </row>
    <row r="854" spans="2:10">
      <c r="B854" t="s">
        <v>92</v>
      </c>
      <c r="C854">
        <v>30</v>
      </c>
      <c r="D854">
        <v>5</v>
      </c>
      <c r="E854" s="3" t="s">
        <v>196</v>
      </c>
      <c r="G854" s="3" t="s">
        <v>563</v>
      </c>
      <c r="H854" s="3" t="s">
        <v>563</v>
      </c>
      <c r="I854" s="3"/>
      <c r="J854" s="4"/>
    </row>
    <row r="855" spans="2:10">
      <c r="B855" t="s">
        <v>92</v>
      </c>
      <c r="C855">
        <v>30</v>
      </c>
      <c r="D855">
        <v>6</v>
      </c>
      <c r="E855" s="3" t="s">
        <v>51</v>
      </c>
      <c r="G855" s="3"/>
      <c r="H855" s="3"/>
      <c r="I855" s="3"/>
      <c r="J855" s="4"/>
    </row>
    <row r="856" spans="2:10">
      <c r="B856" t="s">
        <v>92</v>
      </c>
      <c r="C856">
        <v>30</v>
      </c>
      <c r="D856">
        <v>7</v>
      </c>
      <c r="E856" s="3" t="s">
        <v>14</v>
      </c>
      <c r="F856" s="9" t="s">
        <v>144</v>
      </c>
      <c r="G856" s="3" t="s">
        <v>145</v>
      </c>
      <c r="H856" s="3" t="s">
        <v>145</v>
      </c>
      <c r="I856" s="3"/>
      <c r="J856" s="4"/>
    </row>
    <row r="857" spans="2:10">
      <c r="B857" t="s">
        <v>92</v>
      </c>
      <c r="C857">
        <v>30</v>
      </c>
      <c r="D857">
        <v>8</v>
      </c>
      <c r="E857" s="3" t="s">
        <v>90</v>
      </c>
      <c r="G857" s="3"/>
      <c r="H857" s="3"/>
      <c r="I857" s="3"/>
      <c r="J857" s="4"/>
    </row>
    <row r="858" spans="2:10">
      <c r="B858" t="s">
        <v>92</v>
      </c>
      <c r="C858">
        <v>30</v>
      </c>
      <c r="D858">
        <v>9</v>
      </c>
      <c r="E858" s="3" t="s">
        <v>470</v>
      </c>
      <c r="F858" s="9" t="s">
        <v>304</v>
      </c>
      <c r="G858" s="3" t="s">
        <v>305</v>
      </c>
      <c r="H858" s="3" t="s">
        <v>305</v>
      </c>
      <c r="I858" s="3"/>
      <c r="J858" s="4"/>
    </row>
    <row r="859" spans="2:10">
      <c r="B859" t="s">
        <v>92</v>
      </c>
      <c r="C859">
        <v>30</v>
      </c>
      <c r="D859">
        <v>10</v>
      </c>
      <c r="E859" s="3" t="s">
        <v>100</v>
      </c>
      <c r="G859" s="3"/>
      <c r="H859" s="3"/>
      <c r="I859" s="3"/>
      <c r="J859" s="4"/>
    </row>
    <row r="860" spans="2:10">
      <c r="B860" t="s">
        <v>92</v>
      </c>
      <c r="C860">
        <v>30</v>
      </c>
      <c r="D860">
        <v>11</v>
      </c>
      <c r="E860" s="3" t="s">
        <v>323</v>
      </c>
      <c r="G860" s="3"/>
      <c r="H860" s="3"/>
      <c r="I860" s="3"/>
      <c r="J860" s="4"/>
    </row>
    <row r="861" spans="2:10">
      <c r="B861" t="s">
        <v>92</v>
      </c>
      <c r="C861">
        <v>30</v>
      </c>
      <c r="D861">
        <v>12</v>
      </c>
      <c r="E861" s="3" t="s">
        <v>110</v>
      </c>
      <c r="G861" s="3"/>
      <c r="H861" s="3"/>
      <c r="I861" s="3"/>
      <c r="J861" s="4"/>
    </row>
    <row r="862" spans="2:10">
      <c r="B862" t="s">
        <v>92</v>
      </c>
      <c r="C862">
        <v>30</v>
      </c>
      <c r="D862">
        <v>13</v>
      </c>
      <c r="E862" s="3" t="s">
        <v>329</v>
      </c>
      <c r="G862" s="3"/>
      <c r="H862" s="3"/>
      <c r="I862" s="3"/>
      <c r="J862" s="4"/>
    </row>
    <row r="863" spans="2:10">
      <c r="B863" t="s">
        <v>92</v>
      </c>
      <c r="C863">
        <v>30</v>
      </c>
      <c r="D863">
        <v>14</v>
      </c>
      <c r="E863" s="3" t="s">
        <v>564</v>
      </c>
      <c r="F863" s="9" t="s">
        <v>565</v>
      </c>
      <c r="G863" s="3" t="s">
        <v>566</v>
      </c>
      <c r="H863" s="3" t="s">
        <v>566</v>
      </c>
      <c r="I863" s="3"/>
      <c r="J863" s="4"/>
    </row>
    <row r="864" spans="2:10">
      <c r="B864" t="s">
        <v>92</v>
      </c>
      <c r="C864">
        <v>30</v>
      </c>
      <c r="D864">
        <v>15</v>
      </c>
      <c r="E864" s="3" t="s">
        <v>567</v>
      </c>
      <c r="G864" s="3" t="s">
        <v>568</v>
      </c>
      <c r="H864" s="3" t="s">
        <v>568</v>
      </c>
      <c r="I864" s="3"/>
      <c r="J864" s="4"/>
    </row>
    <row r="865" spans="2:10">
      <c r="B865" t="s">
        <v>92</v>
      </c>
      <c r="C865">
        <v>30</v>
      </c>
      <c r="D865">
        <v>16</v>
      </c>
      <c r="E865" s="3" t="s">
        <v>114</v>
      </c>
      <c r="G865" s="3"/>
      <c r="H865" s="3"/>
      <c r="I865" s="3"/>
      <c r="J865" s="4"/>
    </row>
    <row r="866" spans="2:10">
      <c r="B866" t="s">
        <v>92</v>
      </c>
      <c r="C866">
        <v>30</v>
      </c>
      <c r="D866">
        <v>17</v>
      </c>
      <c r="E866" s="3" t="s">
        <v>20</v>
      </c>
      <c r="G866" s="3"/>
      <c r="H866" s="3"/>
      <c r="I866" s="3"/>
      <c r="J866" s="4"/>
    </row>
    <row r="867" spans="2:10">
      <c r="B867" t="s">
        <v>92</v>
      </c>
      <c r="C867">
        <v>30</v>
      </c>
      <c r="D867">
        <v>18</v>
      </c>
      <c r="E867" s="3" t="s">
        <v>569</v>
      </c>
      <c r="F867" s="9" t="str">
        <f>IFERROR(INDEX(F$1:F866,MATCH(E867,E$1:E866,0)),"")</f>
        <v/>
      </c>
      <c r="G867" s="3" t="s">
        <v>570</v>
      </c>
      <c r="H867" s="3" t="s">
        <v>570</v>
      </c>
      <c r="I867" s="3"/>
      <c r="J867" s="4"/>
    </row>
    <row r="868" spans="2:10">
      <c r="B868" t="s">
        <v>92</v>
      </c>
      <c r="C868">
        <v>30</v>
      </c>
      <c r="D868">
        <v>19</v>
      </c>
      <c r="E868" s="3" t="s">
        <v>508</v>
      </c>
      <c r="F868" s="9" t="s">
        <v>509</v>
      </c>
      <c r="G868" s="3" t="s">
        <v>571</v>
      </c>
      <c r="H868" s="3" t="s">
        <v>571</v>
      </c>
      <c r="I868" s="3"/>
      <c r="J868" s="4"/>
    </row>
    <row r="869" spans="2:10">
      <c r="B869" t="s">
        <v>92</v>
      </c>
      <c r="C869">
        <v>30</v>
      </c>
      <c r="D869">
        <v>20</v>
      </c>
      <c r="E869" s="3" t="s">
        <v>20</v>
      </c>
      <c r="G869" s="3"/>
      <c r="H869" s="3"/>
      <c r="I869" s="3"/>
      <c r="J869" s="4"/>
    </row>
    <row r="870" spans="2:10">
      <c r="B870" t="s">
        <v>92</v>
      </c>
      <c r="C870">
        <v>30</v>
      </c>
      <c r="D870">
        <v>21</v>
      </c>
      <c r="E870" s="3" t="s">
        <v>329</v>
      </c>
      <c r="G870" s="3"/>
      <c r="H870" s="3"/>
      <c r="I870" s="3"/>
      <c r="J870" s="4"/>
    </row>
    <row r="871" spans="2:10">
      <c r="B871" t="s">
        <v>92</v>
      </c>
      <c r="C871">
        <v>30</v>
      </c>
      <c r="D871">
        <v>22</v>
      </c>
      <c r="E871" s="3" t="s">
        <v>21</v>
      </c>
      <c r="F871" s="9" t="s">
        <v>22</v>
      </c>
      <c r="G871" s="3"/>
      <c r="H871" s="3"/>
      <c r="I871" s="3"/>
      <c r="J871" s="4"/>
    </row>
    <row r="872" spans="2:10">
      <c r="B872" t="s">
        <v>92</v>
      </c>
      <c r="C872">
        <v>30</v>
      </c>
      <c r="D872">
        <v>23</v>
      </c>
      <c r="E872" s="3" t="s">
        <v>572</v>
      </c>
      <c r="F872" s="9" t="s">
        <v>573</v>
      </c>
      <c r="G872" s="3"/>
      <c r="H872" s="3"/>
      <c r="I872" s="3"/>
      <c r="J872" s="4"/>
    </row>
    <row r="873" spans="2:10">
      <c r="B873" t="s">
        <v>92</v>
      </c>
      <c r="C873">
        <v>30</v>
      </c>
      <c r="D873">
        <v>24</v>
      </c>
      <c r="E873" s="3" t="s">
        <v>114</v>
      </c>
      <c r="G873" s="3"/>
      <c r="H873" s="3"/>
      <c r="I873" s="3"/>
      <c r="J873" s="4"/>
    </row>
    <row r="874" spans="2:10">
      <c r="B874" t="s">
        <v>92</v>
      </c>
      <c r="C874">
        <v>30</v>
      </c>
      <c r="D874">
        <v>25</v>
      </c>
      <c r="E874" s="3" t="s">
        <v>556</v>
      </c>
      <c r="F874" s="9" t="s">
        <v>557</v>
      </c>
      <c r="G874" s="3"/>
      <c r="H874" s="3"/>
      <c r="I874" s="3"/>
      <c r="J874" s="4"/>
    </row>
    <row r="875" spans="2:10">
      <c r="B875" t="s">
        <v>92</v>
      </c>
      <c r="C875">
        <v>30</v>
      </c>
      <c r="D875">
        <v>26</v>
      </c>
      <c r="E875" s="3" t="s">
        <v>574</v>
      </c>
      <c r="F875" s="9" t="s">
        <v>575</v>
      </c>
      <c r="G875" s="3" t="s">
        <v>576</v>
      </c>
      <c r="H875" s="3" t="s">
        <v>576</v>
      </c>
      <c r="I875" s="3"/>
      <c r="J875" s="4"/>
    </row>
    <row r="876" spans="2:10">
      <c r="B876" t="s">
        <v>92</v>
      </c>
      <c r="C876">
        <v>30</v>
      </c>
      <c r="D876">
        <v>27</v>
      </c>
      <c r="E876" s="3" t="s">
        <v>577</v>
      </c>
      <c r="F876" s="9" t="s">
        <v>578</v>
      </c>
      <c r="G876" s="3"/>
      <c r="H876" s="3"/>
      <c r="I876" s="3"/>
      <c r="J876" s="4"/>
    </row>
    <row r="877" spans="2:10">
      <c r="B877" t="s">
        <v>92</v>
      </c>
      <c r="C877">
        <v>30</v>
      </c>
      <c r="D877">
        <v>28</v>
      </c>
      <c r="E877" s="3" t="s">
        <v>96</v>
      </c>
      <c r="G877" s="3"/>
      <c r="H877" s="3"/>
      <c r="I877" s="3"/>
      <c r="J877" s="4"/>
    </row>
    <row r="878" spans="2:10">
      <c r="B878" t="s">
        <v>92</v>
      </c>
      <c r="C878">
        <v>30</v>
      </c>
      <c r="D878">
        <v>29</v>
      </c>
      <c r="E878" s="3" t="s">
        <v>329</v>
      </c>
      <c r="G878" s="3"/>
      <c r="H878" s="3"/>
      <c r="I878" s="3"/>
      <c r="J878" s="4"/>
    </row>
    <row r="879" spans="2:10">
      <c r="B879" t="s">
        <v>92</v>
      </c>
      <c r="C879">
        <v>31</v>
      </c>
      <c r="D879">
        <v>1</v>
      </c>
      <c r="E879" s="3" t="s">
        <v>14</v>
      </c>
      <c r="F879" s="9" t="s">
        <v>144</v>
      </c>
      <c r="G879" s="3" t="s">
        <v>145</v>
      </c>
      <c r="H879" s="3" t="s">
        <v>145</v>
      </c>
      <c r="I879" s="3"/>
      <c r="J879" s="4"/>
    </row>
    <row r="880" spans="2:10">
      <c r="B880" t="s">
        <v>92</v>
      </c>
      <c r="C880">
        <v>31</v>
      </c>
      <c r="D880">
        <v>2</v>
      </c>
      <c r="E880" s="3" t="s">
        <v>407</v>
      </c>
      <c r="G880" s="3"/>
      <c r="H880" s="3"/>
      <c r="I880" s="3"/>
      <c r="J880" s="4"/>
    </row>
    <row r="881" spans="2:10">
      <c r="B881" t="s">
        <v>92</v>
      </c>
      <c r="C881">
        <v>31</v>
      </c>
      <c r="D881">
        <v>3</v>
      </c>
      <c r="E881" s="3"/>
      <c r="F881" s="9" t="s">
        <v>579</v>
      </c>
      <c r="G881" s="3" t="s">
        <v>559</v>
      </c>
      <c r="H881" s="3" t="s">
        <v>559</v>
      </c>
      <c r="I881" s="3"/>
      <c r="J881" s="4"/>
    </row>
    <row r="882" spans="2:10">
      <c r="B882" t="s">
        <v>92</v>
      </c>
      <c r="C882">
        <v>31</v>
      </c>
      <c r="D882">
        <v>4</v>
      </c>
      <c r="E882" s="3" t="s">
        <v>300</v>
      </c>
      <c r="G882" s="3" t="s">
        <v>309</v>
      </c>
      <c r="H882" s="3" t="s">
        <v>309</v>
      </c>
      <c r="I882" s="3"/>
      <c r="J882" s="4"/>
    </row>
    <row r="883" spans="2:10">
      <c r="B883" t="s">
        <v>92</v>
      </c>
      <c r="C883">
        <v>31</v>
      </c>
      <c r="D883">
        <v>5</v>
      </c>
      <c r="E883" s="3" t="s">
        <v>574</v>
      </c>
      <c r="F883" s="9" t="s">
        <v>575</v>
      </c>
      <c r="G883" s="3" t="s">
        <v>576</v>
      </c>
      <c r="H883" s="3" t="s">
        <v>576</v>
      </c>
      <c r="I883" s="3"/>
      <c r="J883" s="4"/>
    </row>
    <row r="884" spans="2:10">
      <c r="B884" t="s">
        <v>92</v>
      </c>
      <c r="C884">
        <v>31</v>
      </c>
      <c r="D884">
        <v>6</v>
      </c>
      <c r="E884" s="3"/>
      <c r="F884" s="9" t="s">
        <v>580</v>
      </c>
      <c r="G884" s="3" t="s">
        <v>581</v>
      </c>
      <c r="H884" s="3" t="s">
        <v>581</v>
      </c>
      <c r="I884" s="3"/>
      <c r="J884" s="4"/>
    </row>
    <row r="885" spans="2:10">
      <c r="B885" t="s">
        <v>92</v>
      </c>
      <c r="C885">
        <v>31</v>
      </c>
      <c r="D885">
        <v>7</v>
      </c>
      <c r="E885" s="3" t="s">
        <v>468</v>
      </c>
      <c r="F885" s="9" t="s">
        <v>469</v>
      </c>
      <c r="G885" s="3"/>
      <c r="H885" s="3"/>
      <c r="I885" s="3"/>
      <c r="J885" s="4"/>
    </row>
    <row r="886" spans="2:10">
      <c r="B886" t="s">
        <v>92</v>
      </c>
      <c r="C886">
        <v>31</v>
      </c>
      <c r="D886">
        <v>8</v>
      </c>
      <c r="E886" s="3" t="s">
        <v>300</v>
      </c>
      <c r="G886" s="3" t="s">
        <v>309</v>
      </c>
      <c r="H886" s="3" t="s">
        <v>309</v>
      </c>
      <c r="I886" s="3"/>
      <c r="J886" s="4"/>
    </row>
    <row r="887" spans="2:10">
      <c r="B887" t="s">
        <v>92</v>
      </c>
      <c r="C887">
        <v>31</v>
      </c>
      <c r="D887">
        <v>9</v>
      </c>
      <c r="E887" s="3" t="s">
        <v>574</v>
      </c>
      <c r="F887" s="9" t="s">
        <v>575</v>
      </c>
      <c r="G887" s="3" t="s">
        <v>576</v>
      </c>
      <c r="H887" s="3" t="s">
        <v>576</v>
      </c>
      <c r="I887" s="3"/>
      <c r="J887" s="4"/>
    </row>
    <row r="888" spans="2:10">
      <c r="B888" t="s">
        <v>92</v>
      </c>
      <c r="C888">
        <v>31</v>
      </c>
      <c r="D888">
        <v>10</v>
      </c>
      <c r="E888" s="3" t="s">
        <v>582</v>
      </c>
      <c r="F888" s="9" t="str">
        <f>IFERROR(INDEX(F$1:F887,MATCH(E888,E$1:E887,0)),"")</f>
        <v/>
      </c>
      <c r="G888" s="3" t="s">
        <v>583</v>
      </c>
      <c r="H888" s="3" t="s">
        <v>583</v>
      </c>
      <c r="I888" s="3"/>
      <c r="J888" s="4"/>
    </row>
    <row r="889" spans="2:10">
      <c r="B889" t="s">
        <v>92</v>
      </c>
      <c r="C889">
        <v>31</v>
      </c>
      <c r="D889">
        <v>11</v>
      </c>
      <c r="E889" s="3" t="s">
        <v>31</v>
      </c>
      <c r="F889" s="9" t="s">
        <v>32</v>
      </c>
      <c r="G889" s="3" t="s">
        <v>33</v>
      </c>
      <c r="H889" s="3" t="s">
        <v>33</v>
      </c>
      <c r="I889" s="3"/>
      <c r="J889" s="4"/>
    </row>
    <row r="890" spans="2:10">
      <c r="B890" t="s">
        <v>92</v>
      </c>
      <c r="C890">
        <v>31</v>
      </c>
      <c r="D890">
        <v>12</v>
      </c>
      <c r="E890" s="3" t="s">
        <v>34</v>
      </c>
      <c r="F890" s="9" t="s">
        <v>35</v>
      </c>
      <c r="G890" s="3" t="s">
        <v>36</v>
      </c>
      <c r="H890" s="3" t="s">
        <v>36</v>
      </c>
      <c r="I890" s="3"/>
      <c r="J890" s="4"/>
    </row>
    <row r="891" spans="2:10">
      <c r="B891" t="s">
        <v>92</v>
      </c>
      <c r="C891">
        <v>31</v>
      </c>
      <c r="D891">
        <v>13</v>
      </c>
      <c r="E891" s="3" t="s">
        <v>329</v>
      </c>
      <c r="G891" s="3"/>
      <c r="H891" s="3"/>
      <c r="I891" s="3"/>
      <c r="J891" s="4"/>
    </row>
    <row r="892" spans="2:10">
      <c r="B892" t="s">
        <v>92</v>
      </c>
      <c r="C892">
        <v>31</v>
      </c>
      <c r="D892">
        <v>14</v>
      </c>
      <c r="E892" s="3" t="s">
        <v>38</v>
      </c>
      <c r="G892" s="3" t="s">
        <v>39</v>
      </c>
      <c r="H892" s="3" t="s">
        <v>39</v>
      </c>
      <c r="I892" s="3"/>
      <c r="J892" s="4"/>
    </row>
    <row r="893" spans="2:10">
      <c r="B893" t="s">
        <v>92</v>
      </c>
      <c r="C893">
        <v>31</v>
      </c>
      <c r="D893">
        <v>15</v>
      </c>
      <c r="E893" s="3" t="s">
        <v>94</v>
      </c>
      <c r="G893" s="3"/>
      <c r="H893" s="3"/>
      <c r="I893" s="3"/>
      <c r="J893" s="4"/>
    </row>
    <row r="894" spans="2:10">
      <c r="B894" t="s">
        <v>92</v>
      </c>
      <c r="C894">
        <v>31</v>
      </c>
      <c r="D894">
        <v>16</v>
      </c>
      <c r="E894" s="3" t="s">
        <v>51</v>
      </c>
      <c r="G894" s="3"/>
      <c r="H894" s="3"/>
      <c r="I894" s="3"/>
      <c r="J894" s="4"/>
    </row>
    <row r="895" spans="2:10">
      <c r="B895" t="s">
        <v>92</v>
      </c>
      <c r="C895">
        <v>31</v>
      </c>
      <c r="D895">
        <v>17</v>
      </c>
      <c r="E895" s="3" t="s">
        <v>95</v>
      </c>
      <c r="G895" s="3"/>
      <c r="H895" s="3"/>
      <c r="I895" s="3"/>
      <c r="J895" s="4"/>
    </row>
    <row r="896" spans="2:10">
      <c r="B896" t="s">
        <v>92</v>
      </c>
      <c r="C896">
        <v>31</v>
      </c>
      <c r="D896">
        <v>18</v>
      </c>
      <c r="E896" s="3" t="s">
        <v>96</v>
      </c>
      <c r="G896" s="3"/>
      <c r="H896" s="3"/>
      <c r="I896" s="3"/>
      <c r="J896" s="4"/>
    </row>
    <row r="897" spans="2:10">
      <c r="B897" t="s">
        <v>92</v>
      </c>
      <c r="C897">
        <v>31</v>
      </c>
      <c r="D897">
        <v>19</v>
      </c>
      <c r="E897" s="3" t="s">
        <v>59</v>
      </c>
      <c r="G897" s="3"/>
      <c r="H897" s="3"/>
      <c r="I897" s="3"/>
      <c r="J897" s="4"/>
    </row>
    <row r="898" spans="2:10">
      <c r="B898" t="s">
        <v>92</v>
      </c>
      <c r="C898">
        <v>31</v>
      </c>
      <c r="D898">
        <v>20</v>
      </c>
      <c r="E898" s="3" t="s">
        <v>50</v>
      </c>
      <c r="G898" s="3"/>
      <c r="H898" s="3"/>
      <c r="I898" s="3"/>
      <c r="J898" s="4"/>
    </row>
    <row r="899" spans="2:10">
      <c r="B899" t="s">
        <v>92</v>
      </c>
      <c r="C899">
        <v>31</v>
      </c>
      <c r="D899">
        <v>21</v>
      </c>
      <c r="E899" s="3" t="s">
        <v>447</v>
      </c>
      <c r="G899" s="3"/>
      <c r="H899" s="3"/>
      <c r="I899" s="3"/>
      <c r="J899" s="4"/>
    </row>
    <row r="900" spans="2:10">
      <c r="B900" t="s">
        <v>92</v>
      </c>
      <c r="C900">
        <v>31</v>
      </c>
      <c r="D900">
        <v>22</v>
      </c>
      <c r="E900" s="3" t="s">
        <v>584</v>
      </c>
      <c r="F900" s="9" t="str">
        <f>IFERROR(INDEX(F$1:F899,MATCH(E900,E$1:E899,0)),"")</f>
        <v/>
      </c>
      <c r="G900" s="3"/>
      <c r="H900" s="3"/>
      <c r="I900" s="3"/>
      <c r="J900" s="4"/>
    </row>
    <row r="901" spans="2:10">
      <c r="B901" t="s">
        <v>92</v>
      </c>
      <c r="C901">
        <v>31</v>
      </c>
      <c r="D901">
        <v>23</v>
      </c>
      <c r="E901" s="3" t="s">
        <v>319</v>
      </c>
      <c r="G901" s="3"/>
      <c r="H901" s="3"/>
      <c r="I901" s="3"/>
      <c r="J901" s="4"/>
    </row>
    <row r="902" spans="2:10">
      <c r="B902" t="s">
        <v>92</v>
      </c>
      <c r="C902">
        <v>31</v>
      </c>
      <c r="D902">
        <v>24</v>
      </c>
      <c r="E902" s="3" t="s">
        <v>180</v>
      </c>
      <c r="G902" s="3"/>
      <c r="H902" s="3"/>
      <c r="I902" s="3"/>
      <c r="J902" s="4"/>
    </row>
    <row r="903" spans="2:10">
      <c r="B903" t="s">
        <v>92</v>
      </c>
      <c r="C903">
        <v>31</v>
      </c>
      <c r="D903">
        <v>25</v>
      </c>
      <c r="E903" s="3" t="s">
        <v>114</v>
      </c>
      <c r="G903" s="3"/>
      <c r="H903" s="3"/>
      <c r="I903" s="3"/>
      <c r="J903" s="4"/>
    </row>
    <row r="904" spans="2:10">
      <c r="B904" t="s">
        <v>92</v>
      </c>
      <c r="C904">
        <v>31</v>
      </c>
      <c r="D904">
        <v>26</v>
      </c>
      <c r="E904" s="3" t="s">
        <v>20</v>
      </c>
      <c r="G904" s="3"/>
      <c r="H904" s="3"/>
      <c r="I904" s="3"/>
      <c r="J904" s="4"/>
    </row>
    <row r="905" spans="2:10">
      <c r="B905" t="s">
        <v>92</v>
      </c>
      <c r="C905">
        <v>31</v>
      </c>
      <c r="D905">
        <v>27</v>
      </c>
      <c r="E905" s="3" t="s">
        <v>302</v>
      </c>
      <c r="G905" s="3"/>
      <c r="H905" s="3"/>
      <c r="I905" s="3"/>
      <c r="J905" s="4"/>
    </row>
    <row r="906" spans="2:10">
      <c r="B906" t="s">
        <v>92</v>
      </c>
      <c r="C906">
        <v>31</v>
      </c>
      <c r="D906">
        <v>28</v>
      </c>
      <c r="E906" s="3"/>
      <c r="F906" s="9" t="s">
        <v>585</v>
      </c>
      <c r="G906" s="3" t="s">
        <v>586</v>
      </c>
      <c r="H906" s="3" t="s">
        <v>586</v>
      </c>
      <c r="I906" s="3"/>
      <c r="J906" s="4"/>
    </row>
    <row r="907" spans="2:10">
      <c r="B907" t="s">
        <v>92</v>
      </c>
      <c r="C907">
        <v>32</v>
      </c>
      <c r="D907">
        <v>1</v>
      </c>
      <c r="E907" s="3" t="s">
        <v>584</v>
      </c>
      <c r="G907" s="3"/>
      <c r="H907" s="3"/>
      <c r="I907" s="3"/>
      <c r="J907" s="4"/>
    </row>
    <row r="908" spans="2:10">
      <c r="B908" t="s">
        <v>92</v>
      </c>
      <c r="C908">
        <v>32</v>
      </c>
      <c r="D908">
        <v>2</v>
      </c>
      <c r="E908" s="3" t="s">
        <v>37</v>
      </c>
      <c r="G908" s="3"/>
      <c r="H908" s="3"/>
      <c r="I908" s="3"/>
      <c r="J908" s="4"/>
    </row>
    <row r="909" spans="2:10">
      <c r="B909" t="s">
        <v>92</v>
      </c>
      <c r="C909">
        <v>32</v>
      </c>
      <c r="D909">
        <v>3</v>
      </c>
      <c r="E909" s="3" t="s">
        <v>52</v>
      </c>
      <c r="G909" s="3"/>
      <c r="H909" s="3"/>
      <c r="I909" s="3"/>
      <c r="J909" s="4"/>
    </row>
    <row r="910" spans="2:10">
      <c r="B910" t="s">
        <v>92</v>
      </c>
      <c r="C910">
        <v>32</v>
      </c>
      <c r="D910">
        <v>4</v>
      </c>
      <c r="E910" s="3" t="s">
        <v>114</v>
      </c>
      <c r="G910" s="3"/>
      <c r="H910" s="3"/>
      <c r="I910" s="3"/>
      <c r="J910" s="4"/>
    </row>
    <row r="911" spans="2:10">
      <c r="B911" t="s">
        <v>92</v>
      </c>
      <c r="C911">
        <v>32</v>
      </c>
      <c r="D911">
        <v>5</v>
      </c>
      <c r="E911" s="3" t="s">
        <v>20</v>
      </c>
      <c r="G911" s="3"/>
      <c r="H911" s="3"/>
      <c r="I911" s="3"/>
      <c r="J911" s="4"/>
    </row>
    <row r="912" spans="2:10">
      <c r="B912" t="s">
        <v>92</v>
      </c>
      <c r="C912">
        <v>32</v>
      </c>
      <c r="D912">
        <v>6</v>
      </c>
      <c r="E912" s="3" t="s">
        <v>302</v>
      </c>
      <c r="G912" s="3"/>
      <c r="H912" s="3"/>
      <c r="I912" s="3"/>
      <c r="J912" s="4"/>
    </row>
    <row r="913" spans="2:10">
      <c r="B913" t="s">
        <v>92</v>
      </c>
      <c r="C913">
        <v>32</v>
      </c>
      <c r="D913">
        <v>7</v>
      </c>
      <c r="E913" s="3"/>
      <c r="F913" s="9" t="s">
        <v>587</v>
      </c>
      <c r="G913" s="3" t="s">
        <v>588</v>
      </c>
      <c r="H913" s="3" t="s">
        <v>588</v>
      </c>
      <c r="I913" s="3"/>
      <c r="J913" s="4"/>
    </row>
    <row r="914" spans="2:10">
      <c r="B914" t="s">
        <v>92</v>
      </c>
      <c r="C914">
        <v>32</v>
      </c>
      <c r="D914">
        <v>8</v>
      </c>
      <c r="E914" s="3" t="s">
        <v>584</v>
      </c>
      <c r="G914" s="3"/>
      <c r="H914" s="3"/>
      <c r="I914" s="3"/>
      <c r="J914" s="4"/>
    </row>
    <row r="915" spans="2:10">
      <c r="B915" t="s">
        <v>92</v>
      </c>
      <c r="C915">
        <v>32</v>
      </c>
      <c r="D915">
        <v>9</v>
      </c>
      <c r="E915" s="3" t="s">
        <v>181</v>
      </c>
      <c r="F915" s="9" t="s">
        <v>182</v>
      </c>
      <c r="G915" s="3"/>
      <c r="H915" s="3"/>
      <c r="I915" s="3"/>
      <c r="J915" s="4"/>
    </row>
    <row r="916" spans="2:10">
      <c r="B916" t="s">
        <v>92</v>
      </c>
      <c r="C916">
        <v>32</v>
      </c>
      <c r="D916">
        <v>10</v>
      </c>
      <c r="E916" s="3" t="s">
        <v>589</v>
      </c>
      <c r="F916" s="9" t="str">
        <f>IFERROR(INDEX(F$1:F915,MATCH(E916,E$1:E915,0)),"")</f>
        <v/>
      </c>
      <c r="G916" s="3" t="s">
        <v>590</v>
      </c>
      <c r="H916" s="3" t="s">
        <v>590</v>
      </c>
      <c r="I916" s="3"/>
      <c r="J916" s="4"/>
    </row>
    <row r="917" spans="2:10">
      <c r="B917" t="s">
        <v>92</v>
      </c>
      <c r="C917">
        <v>32</v>
      </c>
      <c r="D917">
        <v>11</v>
      </c>
      <c r="E917" s="3" t="s">
        <v>114</v>
      </c>
      <c r="G917" s="3"/>
      <c r="H917" s="3"/>
      <c r="I917" s="3"/>
      <c r="J917" s="4"/>
    </row>
    <row r="918" spans="2:10">
      <c r="B918" t="s">
        <v>92</v>
      </c>
      <c r="C918">
        <v>32</v>
      </c>
      <c r="D918">
        <v>12</v>
      </c>
      <c r="E918" s="3" t="s">
        <v>20</v>
      </c>
      <c r="G918" s="3"/>
      <c r="H918" s="3"/>
      <c r="I918" s="3"/>
      <c r="J918" s="4"/>
    </row>
    <row r="919" spans="2:10">
      <c r="B919" t="s">
        <v>92</v>
      </c>
      <c r="C919">
        <v>32</v>
      </c>
      <c r="D919">
        <v>13</v>
      </c>
      <c r="E919" s="3" t="s">
        <v>302</v>
      </c>
      <c r="G919" s="3"/>
      <c r="H919" s="3"/>
      <c r="I919" s="3"/>
      <c r="J919" s="4"/>
    </row>
    <row r="920" spans="2:10">
      <c r="B920" t="s">
        <v>92</v>
      </c>
      <c r="C920">
        <v>32</v>
      </c>
      <c r="D920">
        <v>14</v>
      </c>
      <c r="E920" s="3" t="s">
        <v>555</v>
      </c>
      <c r="G920" s="3"/>
      <c r="H920" s="3"/>
      <c r="I920" s="3"/>
      <c r="J920" s="4"/>
    </row>
    <row r="921" spans="2:10">
      <c r="B921" t="s">
        <v>92</v>
      </c>
      <c r="C921">
        <v>32</v>
      </c>
      <c r="D921">
        <v>15</v>
      </c>
      <c r="E921" s="3" t="s">
        <v>584</v>
      </c>
      <c r="G921" s="3"/>
      <c r="H921" s="3"/>
      <c r="I921" s="3"/>
      <c r="J921" s="4"/>
    </row>
    <row r="922" spans="2:10">
      <c r="B922" t="s">
        <v>92</v>
      </c>
      <c r="C922">
        <v>32</v>
      </c>
      <c r="D922">
        <v>16</v>
      </c>
      <c r="E922" s="3" t="s">
        <v>88</v>
      </c>
      <c r="G922" s="3" t="s">
        <v>78</v>
      </c>
      <c r="H922" s="3" t="s">
        <v>78</v>
      </c>
      <c r="I922" s="3"/>
      <c r="J922" s="4"/>
    </row>
    <row r="923" spans="2:10">
      <c r="B923" t="s">
        <v>92</v>
      </c>
      <c r="C923">
        <v>32</v>
      </c>
      <c r="D923">
        <v>17</v>
      </c>
      <c r="E923" s="3" t="s">
        <v>55</v>
      </c>
      <c r="G923" s="3"/>
      <c r="H923" s="3"/>
      <c r="I923" s="3"/>
      <c r="J923" s="4"/>
    </row>
    <row r="924" spans="2:10">
      <c r="B924" t="s">
        <v>92</v>
      </c>
      <c r="C924">
        <v>32</v>
      </c>
      <c r="D924">
        <v>18</v>
      </c>
      <c r="E924" s="3" t="s">
        <v>88</v>
      </c>
      <c r="G924" s="3" t="s">
        <v>78</v>
      </c>
      <c r="H924" s="3" t="s">
        <v>78</v>
      </c>
      <c r="I924" s="3"/>
      <c r="J924" s="4"/>
    </row>
    <row r="925" spans="2:10">
      <c r="B925" t="s">
        <v>92</v>
      </c>
      <c r="C925">
        <v>32</v>
      </c>
      <c r="D925">
        <v>19</v>
      </c>
      <c r="E925" s="3" t="s">
        <v>114</v>
      </c>
      <c r="G925" s="3"/>
      <c r="H925" s="3"/>
      <c r="I925" s="3"/>
      <c r="J925" s="4"/>
    </row>
    <row r="926" spans="2:10">
      <c r="B926" t="s">
        <v>92</v>
      </c>
      <c r="C926">
        <v>32</v>
      </c>
      <c r="D926">
        <v>20</v>
      </c>
      <c r="E926" s="3" t="s">
        <v>20</v>
      </c>
      <c r="G926" s="3"/>
      <c r="H926" s="3"/>
      <c r="I926" s="3"/>
      <c r="J926" s="4"/>
    </row>
    <row r="927" spans="2:10">
      <c r="B927" t="s">
        <v>92</v>
      </c>
      <c r="C927">
        <v>32</v>
      </c>
      <c r="D927">
        <v>21</v>
      </c>
      <c r="E927" s="3" t="s">
        <v>302</v>
      </c>
      <c r="G927" s="3"/>
      <c r="H927" s="3"/>
      <c r="I927" s="3"/>
      <c r="J927" s="4"/>
    </row>
    <row r="928" spans="2:10">
      <c r="B928" t="s">
        <v>92</v>
      </c>
      <c r="C928">
        <v>32</v>
      </c>
      <c r="D928">
        <v>22</v>
      </c>
      <c r="E928" s="3" t="s">
        <v>322</v>
      </c>
      <c r="F928" s="10" t="s">
        <v>591</v>
      </c>
      <c r="G928" s="3" t="s">
        <v>322</v>
      </c>
      <c r="H928" s="3"/>
      <c r="I928" s="3"/>
      <c r="J928" s="4" t="s">
        <v>592</v>
      </c>
    </row>
    <row r="929" spans="2:10">
      <c r="B929" t="s">
        <v>92</v>
      </c>
      <c r="C929">
        <v>33</v>
      </c>
      <c r="D929">
        <v>1</v>
      </c>
      <c r="E929" s="3" t="s">
        <v>593</v>
      </c>
      <c r="F929" s="9" t="s">
        <v>594</v>
      </c>
      <c r="G929" s="3" t="s">
        <v>595</v>
      </c>
      <c r="H929" s="3" t="s">
        <v>595</v>
      </c>
      <c r="I929" s="3"/>
      <c r="J929" s="4"/>
    </row>
    <row r="930" spans="2:10">
      <c r="B930" t="s">
        <v>92</v>
      </c>
      <c r="C930">
        <v>33</v>
      </c>
      <c r="D930">
        <v>2</v>
      </c>
      <c r="E930" s="20" t="s">
        <v>596</v>
      </c>
      <c r="F930" s="9" t="s">
        <v>597</v>
      </c>
      <c r="G930" s="3" t="s">
        <v>598</v>
      </c>
      <c r="H930" s="3" t="s">
        <v>598</v>
      </c>
      <c r="I930" s="3"/>
      <c r="J930" s="4"/>
    </row>
    <row r="931" spans="2:10">
      <c r="B931" t="s">
        <v>92</v>
      </c>
      <c r="C931">
        <v>33</v>
      </c>
      <c r="D931">
        <v>3</v>
      </c>
      <c r="E931" s="3" t="s">
        <v>59</v>
      </c>
      <c r="G931" s="3"/>
      <c r="H931" s="3"/>
      <c r="I931" s="3"/>
      <c r="J931" s="4"/>
    </row>
    <row r="932" spans="2:10">
      <c r="B932" t="s">
        <v>92</v>
      </c>
      <c r="C932">
        <v>33</v>
      </c>
      <c r="D932">
        <v>4</v>
      </c>
      <c r="E932" s="3" t="s">
        <v>105</v>
      </c>
      <c r="G932" s="3"/>
      <c r="H932" s="3"/>
      <c r="I932" s="3"/>
      <c r="J932" s="4"/>
    </row>
    <row r="933" spans="2:10">
      <c r="B933" t="s">
        <v>92</v>
      </c>
      <c r="C933">
        <v>33</v>
      </c>
      <c r="D933">
        <v>5</v>
      </c>
      <c r="E933" s="3" t="s">
        <v>159</v>
      </c>
      <c r="G933" s="3"/>
      <c r="H933" s="3"/>
      <c r="I933" s="3"/>
      <c r="J933" s="4"/>
    </row>
    <row r="934" spans="2:10">
      <c r="B934" t="s">
        <v>92</v>
      </c>
      <c r="C934">
        <v>33</v>
      </c>
      <c r="D934">
        <v>6</v>
      </c>
      <c r="E934" s="3" t="s">
        <v>599</v>
      </c>
      <c r="F934" s="9" t="str">
        <f>IFERROR(INDEX(F$1:F933,MATCH(E934,E$1:E933,0)),"")</f>
        <v/>
      </c>
      <c r="G934" s="3"/>
      <c r="H934" s="3"/>
      <c r="I934" s="3"/>
      <c r="J934" s="4"/>
    </row>
    <row r="935" spans="2:10">
      <c r="B935" t="s">
        <v>92</v>
      </c>
      <c r="C935">
        <v>33</v>
      </c>
      <c r="D935">
        <v>7</v>
      </c>
      <c r="E935" s="3" t="s">
        <v>164</v>
      </c>
      <c r="G935" s="3"/>
      <c r="H935" s="3"/>
      <c r="I935" s="3"/>
      <c r="J935" s="4"/>
    </row>
    <row r="936" spans="2:10">
      <c r="B936" t="s">
        <v>92</v>
      </c>
      <c r="C936">
        <v>33</v>
      </c>
      <c r="D936">
        <v>8</v>
      </c>
      <c r="E936" s="3" t="s">
        <v>600</v>
      </c>
      <c r="G936" s="3"/>
      <c r="H936" s="3"/>
      <c r="I936" s="3"/>
      <c r="J936" s="4"/>
    </row>
    <row r="937" spans="2:10">
      <c r="B937" t="s">
        <v>92</v>
      </c>
      <c r="C937">
        <v>33</v>
      </c>
      <c r="D937">
        <v>9</v>
      </c>
      <c r="E937" s="3" t="s">
        <v>48</v>
      </c>
      <c r="G937" s="3"/>
      <c r="H937" s="3"/>
      <c r="I937" s="3"/>
      <c r="J937" s="4"/>
    </row>
    <row r="938" spans="2:10">
      <c r="B938" t="s">
        <v>92</v>
      </c>
      <c r="C938">
        <v>33</v>
      </c>
      <c r="D938">
        <v>10</v>
      </c>
      <c r="E938" s="3"/>
      <c r="F938" s="9" t="s">
        <v>601</v>
      </c>
      <c r="G938" s="3"/>
      <c r="H938" s="3" t="s">
        <v>602</v>
      </c>
      <c r="I938" s="3"/>
      <c r="J938" s="4"/>
    </row>
    <row r="939" spans="2:10">
      <c r="B939" t="s">
        <v>92</v>
      </c>
      <c r="C939">
        <v>33</v>
      </c>
      <c r="D939">
        <v>11</v>
      </c>
      <c r="E939" s="3" t="s">
        <v>603</v>
      </c>
      <c r="F939" s="9" t="s">
        <v>604</v>
      </c>
      <c r="G939" s="3" t="s">
        <v>605</v>
      </c>
      <c r="H939" s="3"/>
      <c r="I939" s="3"/>
      <c r="J939" s="4" t="s">
        <v>606</v>
      </c>
    </row>
    <row r="940" spans="2:10">
      <c r="B940" t="s">
        <v>92</v>
      </c>
      <c r="C940">
        <v>33</v>
      </c>
      <c r="D940">
        <v>12</v>
      </c>
      <c r="E940" s="3" t="s">
        <v>607</v>
      </c>
      <c r="F940" s="9" t="s">
        <v>608</v>
      </c>
      <c r="G940" s="3"/>
      <c r="H940" s="3"/>
      <c r="I940" s="3"/>
      <c r="J940" s="4"/>
    </row>
    <row r="941" spans="2:10">
      <c r="B941" t="s">
        <v>92</v>
      </c>
      <c r="C941">
        <v>33</v>
      </c>
      <c r="D941">
        <v>13</v>
      </c>
      <c r="E941" s="3" t="s">
        <v>609</v>
      </c>
      <c r="F941" s="9" t="str">
        <f>IFERROR(INDEX(F$1:F940,MATCH(E941,E$1:E940,0)),"")</f>
        <v/>
      </c>
      <c r="G941" s="3" t="s">
        <v>610</v>
      </c>
      <c r="H941" s="3" t="s">
        <v>610</v>
      </c>
      <c r="I941" s="3"/>
      <c r="J941" s="4"/>
    </row>
    <row r="942" spans="2:10">
      <c r="B942" t="s">
        <v>92</v>
      </c>
      <c r="C942">
        <v>33</v>
      </c>
      <c r="D942">
        <v>14</v>
      </c>
      <c r="E942" s="3" t="s">
        <v>104</v>
      </c>
      <c r="F942" s="9" t="str">
        <f>IFERROR(INDEX(F$1:F941,MATCH(E942,E$1:E941,0)),"")</f>
        <v/>
      </c>
      <c r="G942" s="3"/>
      <c r="H942" s="3"/>
      <c r="I942" s="3"/>
      <c r="J942" s="4"/>
    </row>
    <row r="943" spans="2:10">
      <c r="B943" t="s">
        <v>92</v>
      </c>
      <c r="C943">
        <v>33</v>
      </c>
      <c r="D943">
        <v>15</v>
      </c>
      <c r="E943" s="3" t="s">
        <v>611</v>
      </c>
      <c r="F943" s="9" t="s">
        <v>612</v>
      </c>
      <c r="G943" s="3" t="s">
        <v>613</v>
      </c>
      <c r="H943" s="3" t="s">
        <v>613</v>
      </c>
      <c r="I943" s="3"/>
      <c r="J943" s="4"/>
    </row>
    <row r="944" spans="2:10">
      <c r="B944" t="s">
        <v>92</v>
      </c>
      <c r="C944">
        <v>33</v>
      </c>
      <c r="D944">
        <v>16</v>
      </c>
      <c r="E944" s="3" t="s">
        <v>614</v>
      </c>
      <c r="F944" s="9" t="s">
        <v>615</v>
      </c>
      <c r="G944" s="3"/>
      <c r="H944" s="3"/>
      <c r="I944" s="3"/>
      <c r="J944" s="5"/>
    </row>
    <row r="945" spans="2:10">
      <c r="B945" t="s">
        <v>92</v>
      </c>
      <c r="C945">
        <v>33</v>
      </c>
      <c r="D945">
        <v>17</v>
      </c>
      <c r="E945" s="3" t="s">
        <v>616</v>
      </c>
      <c r="G945" s="3"/>
      <c r="H945" s="3"/>
      <c r="I945" s="3"/>
      <c r="J945" s="4"/>
    </row>
    <row r="946" spans="2:10">
      <c r="B946" t="s">
        <v>92</v>
      </c>
      <c r="C946">
        <v>33</v>
      </c>
      <c r="D946">
        <v>18</v>
      </c>
      <c r="E946" s="3"/>
      <c r="F946" s="9" t="s">
        <v>617</v>
      </c>
      <c r="G946" s="3" t="s">
        <v>618</v>
      </c>
      <c r="H946" s="3" t="s">
        <v>618</v>
      </c>
      <c r="I946" s="3"/>
      <c r="J946" s="4"/>
    </row>
    <row r="947" spans="2:10">
      <c r="B947" t="s">
        <v>92</v>
      </c>
      <c r="C947">
        <v>33</v>
      </c>
      <c r="D947">
        <v>19</v>
      </c>
      <c r="E947" s="3" t="s">
        <v>619</v>
      </c>
      <c r="F947" s="9" t="str">
        <f>IFERROR(INDEX(F$1:F946,MATCH(E947,E$1:E946,0)),"")</f>
        <v>⿰嘼犬</v>
      </c>
      <c r="G947" s="3"/>
      <c r="H947" s="3"/>
      <c r="I947" s="3"/>
      <c r="J947" s="4"/>
    </row>
    <row r="948" spans="2:10">
      <c r="B948" t="s">
        <v>92</v>
      </c>
      <c r="C948">
        <v>33</v>
      </c>
      <c r="D948">
        <v>20</v>
      </c>
      <c r="E948" s="3" t="s">
        <v>104</v>
      </c>
      <c r="F948" s="9" t="str">
        <f>IFERROR(INDEX(F$1:F947,MATCH(E948,E$1:E947,0)),"")</f>
        <v/>
      </c>
      <c r="G948" s="3"/>
      <c r="H948" s="3"/>
      <c r="I948" s="3"/>
      <c r="J948" s="4"/>
    </row>
    <row r="949" spans="2:10">
      <c r="B949" t="s">
        <v>92</v>
      </c>
      <c r="C949">
        <v>33</v>
      </c>
      <c r="D949">
        <v>21</v>
      </c>
      <c r="E949" s="3" t="s">
        <v>620</v>
      </c>
      <c r="F949" s="9" t="s">
        <v>621</v>
      </c>
      <c r="G949" s="3"/>
      <c r="H949" s="3"/>
      <c r="I949" s="3"/>
      <c r="J949" s="4"/>
    </row>
    <row r="950" spans="2:10">
      <c r="B950" t="s">
        <v>92</v>
      </c>
      <c r="C950">
        <v>33</v>
      </c>
      <c r="D950">
        <v>22</v>
      </c>
      <c r="E950" s="3" t="s">
        <v>622</v>
      </c>
      <c r="F950" s="9" t="str">
        <f>IFERROR(INDEX(F$1:F949,MATCH(E950,E$1:E949,0)),"")</f>
        <v/>
      </c>
      <c r="G950" s="3"/>
      <c r="H950" s="3"/>
      <c r="I950" s="3"/>
      <c r="J950" s="4"/>
    </row>
    <row r="951" spans="2:10">
      <c r="B951" t="s">
        <v>92</v>
      </c>
      <c r="C951">
        <v>33</v>
      </c>
      <c r="D951">
        <v>23</v>
      </c>
      <c r="E951" s="3" t="s">
        <v>188</v>
      </c>
      <c r="F951" s="9" t="s">
        <v>189</v>
      </c>
      <c r="G951" s="3" t="s">
        <v>623</v>
      </c>
      <c r="H951" s="3" t="s">
        <v>623</v>
      </c>
      <c r="I951" s="3"/>
      <c r="J951" s="4"/>
    </row>
    <row r="952" spans="2:10">
      <c r="B952" t="s">
        <v>92</v>
      </c>
      <c r="C952">
        <v>33</v>
      </c>
      <c r="D952">
        <v>24</v>
      </c>
      <c r="E952" s="3" t="s">
        <v>624</v>
      </c>
      <c r="F952" s="9" t="s">
        <v>625</v>
      </c>
      <c r="G952" s="3" t="s">
        <v>626</v>
      </c>
      <c r="H952" s="3" t="s">
        <v>626</v>
      </c>
      <c r="I952" s="3"/>
      <c r="J952" s="4"/>
    </row>
    <row r="953" spans="2:10">
      <c r="B953" t="s">
        <v>92</v>
      </c>
      <c r="C953">
        <v>33</v>
      </c>
      <c r="D953">
        <v>25</v>
      </c>
      <c r="E953" s="3"/>
      <c r="F953" s="9" t="s">
        <v>627</v>
      </c>
      <c r="G953" s="3" t="s">
        <v>628</v>
      </c>
      <c r="H953" s="3" t="s">
        <v>628</v>
      </c>
      <c r="I953" s="3"/>
      <c r="J953" s="4"/>
    </row>
    <row r="954" spans="2:10">
      <c r="B954" t="s">
        <v>92</v>
      </c>
      <c r="C954">
        <v>33</v>
      </c>
      <c r="D954">
        <v>26</v>
      </c>
      <c r="E954" s="3" t="s">
        <v>114</v>
      </c>
      <c r="G954" s="3"/>
      <c r="H954" s="3"/>
      <c r="I954" s="3"/>
      <c r="J954" s="4"/>
    </row>
    <row r="955" spans="2:10">
      <c r="B955" t="s">
        <v>92</v>
      </c>
      <c r="C955">
        <v>33</v>
      </c>
      <c r="D955">
        <v>27</v>
      </c>
      <c r="E955" s="3" t="s">
        <v>629</v>
      </c>
      <c r="F955" s="9" t="s">
        <v>630</v>
      </c>
      <c r="G955" s="3"/>
      <c r="H955" s="3"/>
      <c r="I955" s="3"/>
      <c r="J955" s="4"/>
    </row>
    <row r="956" spans="2:10">
      <c r="B956" t="s">
        <v>92</v>
      </c>
      <c r="C956">
        <v>34</v>
      </c>
      <c r="D956">
        <v>1</v>
      </c>
      <c r="E956" s="3" t="s">
        <v>631</v>
      </c>
      <c r="F956" s="9" t="s">
        <v>632</v>
      </c>
      <c r="G956" s="3"/>
      <c r="H956" s="3"/>
      <c r="I956" s="3"/>
      <c r="J956" s="4"/>
    </row>
    <row r="957" spans="2:10">
      <c r="B957" t="s">
        <v>92</v>
      </c>
      <c r="C957">
        <v>34</v>
      </c>
      <c r="D957">
        <v>2</v>
      </c>
      <c r="E957" s="3" t="s">
        <v>326</v>
      </c>
      <c r="F957" s="9" t="str">
        <f>IFERROR(INDEX(F$1:F956,MATCH(E957,E$1:E956,0)),"")</f>
        <v/>
      </c>
      <c r="G957" s="3"/>
      <c r="H957" s="3"/>
      <c r="I957" s="3"/>
      <c r="J957" s="4"/>
    </row>
    <row r="958" spans="2:10">
      <c r="B958" t="s">
        <v>92</v>
      </c>
      <c r="C958">
        <v>34</v>
      </c>
      <c r="D958">
        <v>3</v>
      </c>
      <c r="E958" s="3" t="s">
        <v>14</v>
      </c>
      <c r="F958" s="9" t="str">
        <f>IFERROR(INDEX(F$1:F957,MATCH(E958,E$1:E957,0)),"")</f>
        <v>⿱知日</v>
      </c>
      <c r="G958" s="3" t="s">
        <v>145</v>
      </c>
      <c r="H958" s="3" t="s">
        <v>145</v>
      </c>
      <c r="I958" s="3"/>
      <c r="J958" s="4"/>
    </row>
    <row r="959" spans="2:10">
      <c r="B959" t="s">
        <v>92</v>
      </c>
      <c r="C959">
        <v>34</v>
      </c>
      <c r="D959">
        <v>4</v>
      </c>
      <c r="E959" s="3" t="s">
        <v>633</v>
      </c>
      <c r="F959" s="9" t="s">
        <v>634</v>
      </c>
      <c r="G959" s="3" t="s">
        <v>633</v>
      </c>
      <c r="H959" s="3"/>
      <c r="I959" s="3"/>
      <c r="J959" s="4" t="s">
        <v>635</v>
      </c>
    </row>
    <row r="960" spans="2:10">
      <c r="B960" t="s">
        <v>92</v>
      </c>
      <c r="C960">
        <v>34</v>
      </c>
      <c r="D960">
        <v>5</v>
      </c>
      <c r="E960" s="3" t="s">
        <v>636</v>
      </c>
      <c r="F960" s="9" t="str">
        <f>IFERROR(INDEX(F$1:F959,MATCH(E960,E$1:E959,0)),"")</f>
        <v/>
      </c>
      <c r="G960" s="3" t="s">
        <v>637</v>
      </c>
      <c r="H960" s="3" t="s">
        <v>637</v>
      </c>
      <c r="I960" s="3"/>
      <c r="J960" s="4"/>
    </row>
    <row r="961" spans="2:10">
      <c r="B961" t="s">
        <v>92</v>
      </c>
      <c r="C961">
        <v>34</v>
      </c>
      <c r="D961">
        <v>6</v>
      </c>
      <c r="E961" s="3" t="s">
        <v>59</v>
      </c>
      <c r="G961" s="3"/>
      <c r="H961" s="3"/>
      <c r="I961" s="3"/>
      <c r="J961" s="4"/>
    </row>
    <row r="962" spans="2:10">
      <c r="B962" t="s">
        <v>92</v>
      </c>
      <c r="C962">
        <v>34</v>
      </c>
      <c r="D962">
        <v>7</v>
      </c>
      <c r="E962" s="3" t="s">
        <v>399</v>
      </c>
      <c r="G962" s="3"/>
      <c r="H962" s="3"/>
      <c r="I962" s="3"/>
      <c r="J962" s="4"/>
    </row>
    <row r="963" spans="2:10">
      <c r="B963" t="s">
        <v>92</v>
      </c>
      <c r="C963">
        <v>34</v>
      </c>
      <c r="D963">
        <v>8</v>
      </c>
      <c r="E963" s="3" t="s">
        <v>305</v>
      </c>
      <c r="F963" s="9" t="str">
        <f>IFERROR(INDEX(F$1:F962,MATCH(E963,E$1:E962,0)),"")</f>
        <v/>
      </c>
      <c r="G963" s="8" t="s">
        <v>638</v>
      </c>
      <c r="H963" s="3"/>
      <c r="I963" s="3"/>
      <c r="J963" s="4" t="s">
        <v>639</v>
      </c>
    </row>
    <row r="964" spans="2:10">
      <c r="B964" t="s">
        <v>92</v>
      </c>
      <c r="C964">
        <v>34</v>
      </c>
      <c r="D964">
        <v>9</v>
      </c>
      <c r="E964" s="3"/>
      <c r="F964" s="9" t="s">
        <v>640</v>
      </c>
      <c r="G964" s="3" t="s">
        <v>641</v>
      </c>
      <c r="H964" s="3" t="s">
        <v>641</v>
      </c>
      <c r="I964" s="3"/>
      <c r="J964" s="4"/>
    </row>
    <row r="965" spans="2:10">
      <c r="B965" t="s">
        <v>92</v>
      </c>
      <c r="C965">
        <v>34</v>
      </c>
      <c r="D965">
        <v>10</v>
      </c>
      <c r="E965" s="3" t="s">
        <v>642</v>
      </c>
      <c r="F965" s="9" t="s">
        <v>643</v>
      </c>
      <c r="G965" s="3"/>
      <c r="H965" s="3"/>
      <c r="I965" s="3"/>
      <c r="J965" s="4"/>
    </row>
    <row r="966" spans="2:10">
      <c r="B966" t="s">
        <v>92</v>
      </c>
      <c r="C966">
        <v>34</v>
      </c>
      <c r="D966">
        <v>11</v>
      </c>
      <c r="E966" s="3" t="s">
        <v>59</v>
      </c>
      <c r="G966" s="3"/>
      <c r="H966" s="3"/>
      <c r="I966" s="3"/>
      <c r="J966" s="4"/>
    </row>
    <row r="967" spans="2:10">
      <c r="B967" t="s">
        <v>92</v>
      </c>
      <c r="C967">
        <v>34</v>
      </c>
      <c r="D967">
        <v>12</v>
      </c>
      <c r="E967" s="3" t="s">
        <v>484</v>
      </c>
      <c r="G967" s="3"/>
      <c r="H967" s="3"/>
      <c r="I967" s="3"/>
      <c r="J967" s="4"/>
    </row>
    <row r="968" spans="2:10">
      <c r="B968" t="s">
        <v>92</v>
      </c>
      <c r="C968">
        <v>34</v>
      </c>
      <c r="D968">
        <v>13</v>
      </c>
      <c r="E968" s="3" t="s">
        <v>100</v>
      </c>
      <c r="G968" s="3"/>
      <c r="H968" s="3"/>
      <c r="I968" s="3"/>
      <c r="J968" s="4"/>
    </row>
    <row r="969" spans="2:10">
      <c r="B969" t="s">
        <v>92</v>
      </c>
      <c r="C969">
        <v>34</v>
      </c>
      <c r="D969">
        <v>14</v>
      </c>
      <c r="E969" s="3" t="s">
        <v>278</v>
      </c>
      <c r="F969" s="9" t="str">
        <f>IFERROR(INDEX(F$1:F968,MATCH(E969,E$1:E968,0)),"")</f>
        <v>⿰糸冬</v>
      </c>
      <c r="G969" s="3"/>
      <c r="H969" s="3"/>
      <c r="I969" s="3"/>
      <c r="J969" s="4"/>
    </row>
    <row r="970" spans="2:10">
      <c r="B970" t="s">
        <v>92</v>
      </c>
      <c r="C970">
        <v>34</v>
      </c>
      <c r="D970">
        <v>15</v>
      </c>
      <c r="E970" s="3" t="s">
        <v>644</v>
      </c>
      <c r="F970" s="9" t="str">
        <f>IFERROR(INDEX(F$1:F969,MATCH(E970,E$1:E969,0)),"")</f>
        <v/>
      </c>
      <c r="G970" s="3"/>
      <c r="H970" s="3"/>
      <c r="I970" s="3"/>
      <c r="J970" s="4"/>
    </row>
    <row r="971" spans="2:10">
      <c r="B971" t="s">
        <v>92</v>
      </c>
      <c r="C971">
        <v>34</v>
      </c>
      <c r="D971">
        <v>16</v>
      </c>
      <c r="E971" s="3"/>
      <c r="F971" s="9" t="s">
        <v>645</v>
      </c>
      <c r="G971" s="3" t="s">
        <v>133</v>
      </c>
      <c r="H971" s="3" t="s">
        <v>133</v>
      </c>
      <c r="I971" s="3"/>
      <c r="J971" s="4" t="s">
        <v>62</v>
      </c>
    </row>
    <row r="972" spans="2:10">
      <c r="B972" t="s">
        <v>92</v>
      </c>
      <c r="C972">
        <v>34</v>
      </c>
      <c r="D972">
        <v>17</v>
      </c>
      <c r="E972" s="3" t="s">
        <v>114</v>
      </c>
      <c r="G972" s="3"/>
      <c r="H972" s="3"/>
      <c r="I972" s="3"/>
      <c r="J972" s="4"/>
    </row>
    <row r="973" spans="2:10">
      <c r="B973" t="s">
        <v>92</v>
      </c>
      <c r="C973">
        <v>34</v>
      </c>
      <c r="D973">
        <v>18</v>
      </c>
      <c r="E973" s="3" t="s">
        <v>55</v>
      </c>
      <c r="G973" s="3"/>
      <c r="H973" s="3"/>
      <c r="I973" s="3"/>
      <c r="J973" s="4"/>
    </row>
    <row r="974" spans="2:10">
      <c r="B974" t="s">
        <v>92</v>
      </c>
      <c r="C974">
        <v>34</v>
      </c>
      <c r="D974">
        <v>19</v>
      </c>
      <c r="E974" s="27" t="s">
        <v>646</v>
      </c>
      <c r="F974" s="9" t="s">
        <v>647</v>
      </c>
      <c r="G974" s="3" t="s">
        <v>648</v>
      </c>
      <c r="H974" s="3" t="s">
        <v>648</v>
      </c>
      <c r="I974" s="3"/>
      <c r="J974" s="4"/>
    </row>
    <row r="975" spans="2:10">
      <c r="B975" t="s">
        <v>92</v>
      </c>
      <c r="C975">
        <v>34</v>
      </c>
      <c r="D975">
        <v>20</v>
      </c>
      <c r="E975" s="3" t="s">
        <v>365</v>
      </c>
      <c r="F975" s="9" t="str">
        <f>IFERROR(INDEX(F$1:F974,MATCH(E975,E$1:E974,0)),"")</f>
        <v>⿰禾口</v>
      </c>
      <c r="G975" s="3"/>
      <c r="H975" s="3"/>
      <c r="I975" s="3"/>
      <c r="J975" s="4"/>
    </row>
    <row r="976" spans="2:10">
      <c r="B976" t="s">
        <v>92</v>
      </c>
      <c r="C976">
        <v>34</v>
      </c>
      <c r="D976">
        <v>21</v>
      </c>
      <c r="E976" s="3" t="s">
        <v>59</v>
      </c>
      <c r="G976" s="3"/>
      <c r="H976" s="3"/>
      <c r="I976" s="3"/>
      <c r="J976" s="4"/>
    </row>
    <row r="977" spans="2:10">
      <c r="B977" t="s">
        <v>92</v>
      </c>
      <c r="C977">
        <v>34</v>
      </c>
      <c r="D977">
        <v>22</v>
      </c>
      <c r="E977" s="3" t="s">
        <v>484</v>
      </c>
      <c r="G977" s="3"/>
      <c r="H977" s="3"/>
      <c r="I977" s="3"/>
      <c r="J977" s="4"/>
    </row>
    <row r="978" spans="2:10">
      <c r="B978" t="s">
        <v>92</v>
      </c>
      <c r="C978">
        <v>34</v>
      </c>
      <c r="D978">
        <v>23</v>
      </c>
      <c r="E978" s="3" t="s">
        <v>100</v>
      </c>
      <c r="G978" s="3"/>
      <c r="H978" s="3"/>
      <c r="I978" s="3"/>
      <c r="J978" s="4"/>
    </row>
    <row r="979" spans="2:10">
      <c r="B979" t="s">
        <v>92</v>
      </c>
      <c r="C979">
        <v>34</v>
      </c>
      <c r="D979">
        <v>24</v>
      </c>
      <c r="E979" s="3" t="s">
        <v>365</v>
      </c>
      <c r="F979" s="9" t="str">
        <f>IFERROR(INDEX(F$1:F978,MATCH(E979,E$1:E978,0)),"")</f>
        <v>⿰禾口</v>
      </c>
      <c r="G979" s="3"/>
      <c r="H979" s="3"/>
      <c r="I979" s="3"/>
      <c r="J979" s="4"/>
    </row>
    <row r="980" spans="2:10">
      <c r="B980" t="s">
        <v>92</v>
      </c>
      <c r="C980">
        <v>34</v>
      </c>
      <c r="D980">
        <v>25</v>
      </c>
      <c r="E980" s="3" t="s">
        <v>447</v>
      </c>
      <c r="G980" s="3"/>
      <c r="H980" s="3"/>
      <c r="I980" s="3"/>
      <c r="J980" s="4"/>
    </row>
    <row r="981" spans="2:10">
      <c r="B981" t="s">
        <v>92</v>
      </c>
      <c r="C981">
        <v>34</v>
      </c>
      <c r="D981">
        <v>26</v>
      </c>
      <c r="E981" s="3"/>
      <c r="F981" s="9" t="s">
        <v>649</v>
      </c>
      <c r="G981" s="3"/>
      <c r="H981" s="3" t="s">
        <v>650</v>
      </c>
      <c r="I981" s="3"/>
      <c r="J981" s="4"/>
    </row>
    <row r="982" spans="2:10">
      <c r="B982" t="s">
        <v>92</v>
      </c>
      <c r="C982">
        <v>34</v>
      </c>
      <c r="D982">
        <v>27</v>
      </c>
      <c r="E982" s="3" t="s">
        <v>14</v>
      </c>
      <c r="F982" s="9" t="str">
        <f>IFERROR(INDEX(F$1:F981,MATCH(E982,E$1:E981,0)),"")</f>
        <v>⿱知日</v>
      </c>
      <c r="G982" s="3" t="s">
        <v>145</v>
      </c>
      <c r="H982" s="3" t="s">
        <v>145</v>
      </c>
      <c r="I982" s="3"/>
      <c r="J982" s="4"/>
    </row>
    <row r="983" spans="2:10">
      <c r="B983" t="s">
        <v>92</v>
      </c>
      <c r="C983">
        <v>34</v>
      </c>
      <c r="D983">
        <v>28</v>
      </c>
      <c r="E983" s="3" t="s">
        <v>365</v>
      </c>
      <c r="F983" s="9" t="str">
        <f>IFERROR(INDEX(F$1:F982,MATCH(E983,E$1:E982,0)),"")</f>
        <v>⿰禾口</v>
      </c>
      <c r="G983" s="3"/>
      <c r="H983" s="3"/>
      <c r="I983" s="3"/>
      <c r="J983" s="4"/>
    </row>
    <row r="984" spans="2:10">
      <c r="B984" t="s">
        <v>92</v>
      </c>
      <c r="C984">
        <v>34</v>
      </c>
      <c r="D984">
        <v>29</v>
      </c>
      <c r="E984" s="3" t="s">
        <v>447</v>
      </c>
      <c r="G984" s="3"/>
      <c r="H984" s="3"/>
      <c r="I984" s="3"/>
      <c r="J984" s="4"/>
    </row>
    <row r="985" spans="2:10">
      <c r="B985" t="s">
        <v>92</v>
      </c>
      <c r="C985">
        <v>34</v>
      </c>
      <c r="D985">
        <v>30</v>
      </c>
      <c r="E985" s="3" t="s">
        <v>651</v>
      </c>
      <c r="F985" s="9" t="s">
        <v>652</v>
      </c>
      <c r="G985" s="3"/>
      <c r="H985" s="3"/>
      <c r="I985" s="3"/>
      <c r="J985" s="4"/>
    </row>
    <row r="986" spans="2:10">
      <c r="B986" t="s">
        <v>92</v>
      </c>
      <c r="C986">
        <v>35</v>
      </c>
      <c r="D986">
        <v>1</v>
      </c>
      <c r="E986" s="3" t="s">
        <v>653</v>
      </c>
      <c r="F986" s="9" t="s">
        <v>654</v>
      </c>
      <c r="G986" s="3" t="s">
        <v>655</v>
      </c>
      <c r="H986" s="3" t="s">
        <v>655</v>
      </c>
      <c r="I986" s="3"/>
      <c r="J986" s="4"/>
    </row>
    <row r="987" spans="2:10">
      <c r="B987" t="s">
        <v>92</v>
      </c>
      <c r="C987">
        <v>35</v>
      </c>
      <c r="D987">
        <v>2</v>
      </c>
      <c r="E987" s="3" t="s">
        <v>255</v>
      </c>
      <c r="G987" s="3"/>
      <c r="H987" s="3"/>
      <c r="I987" s="3"/>
      <c r="J987" s="4"/>
    </row>
    <row r="988" spans="2:10">
      <c r="B988" t="s">
        <v>92</v>
      </c>
      <c r="C988">
        <v>35</v>
      </c>
      <c r="D988">
        <v>3</v>
      </c>
      <c r="E988" s="3" t="s">
        <v>447</v>
      </c>
      <c r="G988" s="3"/>
      <c r="H988" s="3"/>
      <c r="I988" s="3"/>
      <c r="J988" s="4"/>
    </row>
    <row r="989" spans="2:10">
      <c r="B989" t="s">
        <v>92</v>
      </c>
      <c r="C989">
        <v>35</v>
      </c>
      <c r="D989">
        <v>4</v>
      </c>
      <c r="E989" s="15" t="s">
        <v>656</v>
      </c>
      <c r="F989" s="9" t="s">
        <v>657</v>
      </c>
      <c r="G989" s="3" t="s">
        <v>658</v>
      </c>
      <c r="H989" s="3" t="s">
        <v>658</v>
      </c>
      <c r="I989" s="3"/>
      <c r="J989" s="4"/>
    </row>
    <row r="990" spans="2:10">
      <c r="B990" t="s">
        <v>92</v>
      </c>
      <c r="C990">
        <v>35</v>
      </c>
      <c r="D990">
        <v>5</v>
      </c>
      <c r="E990" s="3" t="s">
        <v>659</v>
      </c>
      <c r="F990" s="9" t="str">
        <f>IFERROR(INDEX(F$1:F989,MATCH(E990,E$1:E989,0)),"")</f>
        <v/>
      </c>
      <c r="G990" s="3"/>
      <c r="H990" s="3"/>
      <c r="I990" s="3"/>
      <c r="J990" s="4"/>
    </row>
    <row r="991" spans="2:10">
      <c r="B991" t="s">
        <v>92</v>
      </c>
      <c r="C991">
        <v>35</v>
      </c>
      <c r="D991">
        <v>6</v>
      </c>
      <c r="E991" s="3"/>
      <c r="F991" s="9" t="s">
        <v>660</v>
      </c>
      <c r="G991" s="3" t="s">
        <v>54</v>
      </c>
      <c r="H991" s="3" t="s">
        <v>54</v>
      </c>
      <c r="I991" s="3"/>
      <c r="J991" s="4"/>
    </row>
    <row r="992" spans="2:10">
      <c r="B992" t="s">
        <v>92</v>
      </c>
      <c r="C992">
        <v>35</v>
      </c>
      <c r="D992">
        <v>7</v>
      </c>
      <c r="E992" s="3"/>
      <c r="F992" s="9" t="s">
        <v>661</v>
      </c>
      <c r="G992" s="3" t="s">
        <v>662</v>
      </c>
      <c r="H992" s="3" t="s">
        <v>662</v>
      </c>
      <c r="I992" s="3"/>
      <c r="J992" s="4" t="s">
        <v>663</v>
      </c>
    </row>
    <row r="993" spans="2:10">
      <c r="B993" t="s">
        <v>92</v>
      </c>
      <c r="C993">
        <v>35</v>
      </c>
      <c r="D993">
        <v>8</v>
      </c>
      <c r="E993" s="3" t="s">
        <v>447</v>
      </c>
      <c r="G993" s="3"/>
      <c r="H993" s="3"/>
      <c r="I993" s="3"/>
      <c r="J993" s="4"/>
    </row>
    <row r="994" spans="2:10">
      <c r="B994" t="s">
        <v>92</v>
      </c>
      <c r="C994">
        <v>35</v>
      </c>
      <c r="D994">
        <v>9</v>
      </c>
      <c r="E994" s="3" t="s">
        <v>451</v>
      </c>
      <c r="F994" s="9" t="str">
        <f>IFERROR(INDEX(F$1:F993,MATCH(E994,E$1:E993,0)),"")</f>
        <v>⿱強（⿰弓𧈧（⿱厶虫））力</v>
      </c>
      <c r="G994" s="3" t="s">
        <v>664</v>
      </c>
      <c r="H994" s="3" t="s">
        <v>664</v>
      </c>
      <c r="I994" s="3"/>
      <c r="J994" s="4"/>
    </row>
    <row r="995" spans="2:10">
      <c r="B995" t="s">
        <v>92</v>
      </c>
      <c r="C995">
        <v>35</v>
      </c>
      <c r="D995">
        <v>10</v>
      </c>
      <c r="E995" s="3" t="s">
        <v>300</v>
      </c>
      <c r="G995" s="3" t="s">
        <v>309</v>
      </c>
      <c r="H995" s="3" t="s">
        <v>309</v>
      </c>
      <c r="I995" s="3"/>
      <c r="J995" s="4"/>
    </row>
    <row r="996" spans="2:10">
      <c r="B996" t="s">
        <v>92</v>
      </c>
      <c r="C996">
        <v>35</v>
      </c>
      <c r="D996">
        <v>11</v>
      </c>
      <c r="E996" s="3" t="s">
        <v>665</v>
      </c>
      <c r="F996" s="9" t="s">
        <v>666</v>
      </c>
      <c r="G996" s="3" t="s">
        <v>667</v>
      </c>
      <c r="H996" s="3" t="s">
        <v>667</v>
      </c>
      <c r="I996" s="3"/>
      <c r="J996" s="4"/>
    </row>
    <row r="997" spans="2:10">
      <c r="B997" t="s">
        <v>92</v>
      </c>
      <c r="C997">
        <v>35</v>
      </c>
      <c r="D997">
        <v>12</v>
      </c>
      <c r="E997" s="3" t="s">
        <v>668</v>
      </c>
      <c r="F997" s="9" t="s">
        <v>669</v>
      </c>
      <c r="G997" s="3"/>
      <c r="H997" s="3"/>
      <c r="I997" s="3"/>
      <c r="J997" s="4"/>
    </row>
    <row r="998" spans="2:10">
      <c r="B998" t="s">
        <v>92</v>
      </c>
      <c r="C998">
        <v>35</v>
      </c>
      <c r="D998">
        <v>13</v>
      </c>
      <c r="E998" s="3" t="s">
        <v>670</v>
      </c>
      <c r="F998" s="9" t="str">
        <f>IFERROR(INDEX(F$1:F997,MATCH(E998,E$1:E997,0)),"")</f>
        <v/>
      </c>
      <c r="G998" s="3"/>
      <c r="H998" s="3"/>
      <c r="I998" s="3"/>
      <c r="J998" s="4"/>
    </row>
    <row r="999" spans="2:10">
      <c r="B999" t="s">
        <v>92</v>
      </c>
      <c r="C999">
        <v>35</v>
      </c>
      <c r="D999">
        <v>14</v>
      </c>
      <c r="E999" s="3" t="s">
        <v>94</v>
      </c>
      <c r="G999" s="3"/>
      <c r="H999" s="3"/>
      <c r="I999" s="3"/>
      <c r="J999" s="4"/>
    </row>
    <row r="1000" spans="2:10">
      <c r="B1000" t="s">
        <v>92</v>
      </c>
      <c r="C1000">
        <v>35</v>
      </c>
      <c r="D1000">
        <v>15</v>
      </c>
      <c r="E1000" s="3" t="s">
        <v>178</v>
      </c>
      <c r="G1000" s="3" t="s">
        <v>179</v>
      </c>
      <c r="H1000" s="3" t="s">
        <v>179</v>
      </c>
      <c r="I1000" s="3"/>
      <c r="J1000" s="4"/>
    </row>
    <row r="1001" spans="2:10">
      <c r="B1001" t="s">
        <v>92</v>
      </c>
      <c r="C1001">
        <v>35</v>
      </c>
      <c r="D1001">
        <v>16</v>
      </c>
      <c r="E1001" s="3" t="s">
        <v>55</v>
      </c>
      <c r="G1001" s="3"/>
      <c r="H1001" s="3"/>
      <c r="I1001" s="3"/>
      <c r="J1001" s="4"/>
    </row>
    <row r="1002" spans="2:10">
      <c r="B1002" t="s">
        <v>92</v>
      </c>
      <c r="C1002">
        <v>35</v>
      </c>
      <c r="D1002">
        <v>17</v>
      </c>
      <c r="E1002" s="3" t="s">
        <v>152</v>
      </c>
      <c r="F1002" s="9" t="str">
        <f>IFERROR(INDEX(F$1:F1001,MATCH(E1002,E$1:E1001,0)),"")</f>
        <v>⿺辵首</v>
      </c>
      <c r="G1002" s="3"/>
      <c r="H1002" s="3"/>
      <c r="I1002" s="3"/>
      <c r="J1002" s="4"/>
    </row>
    <row r="1003" spans="2:10">
      <c r="B1003" t="s">
        <v>92</v>
      </c>
      <c r="C1003">
        <v>35</v>
      </c>
      <c r="D1003">
        <v>18</v>
      </c>
      <c r="E1003" s="3" t="s">
        <v>320</v>
      </c>
      <c r="G1003" s="3"/>
      <c r="H1003" s="3"/>
      <c r="I1003" s="3"/>
      <c r="J1003" s="4"/>
    </row>
    <row r="1004" spans="2:10">
      <c r="B1004" t="s">
        <v>92</v>
      </c>
      <c r="C1004">
        <v>35</v>
      </c>
      <c r="D1004">
        <v>19</v>
      </c>
      <c r="E1004" s="3" t="s">
        <v>125</v>
      </c>
      <c r="F1004" s="9" t="str">
        <f>IFERROR(INDEX(F$1:F1003,MATCH(E1004,E$1:E1003,0)),"")</f>
        <v/>
      </c>
      <c r="G1004" s="3"/>
      <c r="H1004" s="3"/>
      <c r="I1004" s="3"/>
      <c r="J1004" s="6"/>
    </row>
    <row r="1005" spans="2:10">
      <c r="B1005" t="s">
        <v>92</v>
      </c>
      <c r="C1005">
        <v>35</v>
      </c>
      <c r="D1005">
        <v>20</v>
      </c>
      <c r="E1005" s="3" t="s">
        <v>101</v>
      </c>
      <c r="G1005" s="3"/>
      <c r="H1005" s="3"/>
      <c r="I1005" s="3"/>
      <c r="J1005" s="4"/>
    </row>
    <row r="1006" spans="2:10">
      <c r="B1006" t="s">
        <v>92</v>
      </c>
      <c r="C1006">
        <v>35</v>
      </c>
      <c r="D1006">
        <v>21</v>
      </c>
      <c r="E1006" s="3" t="s">
        <v>671</v>
      </c>
      <c r="F1006" s="9" t="str">
        <f>IFERROR(INDEX(F$1:F1005,MATCH(E1006,E$1:E1005,0)),"")</f>
        <v>⿱竹亯</v>
      </c>
      <c r="G1006" s="3" t="s">
        <v>672</v>
      </c>
      <c r="H1006" s="3" t="s">
        <v>672</v>
      </c>
      <c r="I1006" s="3"/>
      <c r="J1006" s="4"/>
    </row>
    <row r="1007" spans="2:10">
      <c r="B1007" t="s">
        <v>92</v>
      </c>
      <c r="C1007">
        <v>35</v>
      </c>
      <c r="D1007">
        <v>22</v>
      </c>
      <c r="E1007" s="3" t="s">
        <v>546</v>
      </c>
      <c r="F1007" s="9" t="str">
        <f>IFERROR(INDEX(F$1:F1006,MATCH(E1007,E$1:E1006,0)),"")</f>
        <v>⿰辛斤</v>
      </c>
      <c r="G1007" s="3" t="s">
        <v>548</v>
      </c>
      <c r="H1007" s="3" t="s">
        <v>548</v>
      </c>
      <c r="I1007" s="3"/>
      <c r="J1007" s="4"/>
    </row>
    <row r="1008" spans="2:10">
      <c r="B1008" t="s">
        <v>92</v>
      </c>
      <c r="C1008">
        <v>35</v>
      </c>
      <c r="D1008">
        <v>23</v>
      </c>
      <c r="E1008" s="3" t="s">
        <v>101</v>
      </c>
      <c r="G1008" s="3"/>
      <c r="H1008" s="3"/>
      <c r="I1008" s="3"/>
      <c r="J1008" s="4"/>
    </row>
    <row r="1009" spans="2:10">
      <c r="B1009" t="s">
        <v>92</v>
      </c>
      <c r="C1009">
        <v>35</v>
      </c>
      <c r="D1009">
        <v>24</v>
      </c>
      <c r="E1009" s="3" t="s">
        <v>125</v>
      </c>
      <c r="F1009" s="9" t="str">
        <f>IFERROR(INDEX(F$1:F1008,MATCH(E1009,E$1:E1008,0)),"")</f>
        <v/>
      </c>
      <c r="G1009" s="3"/>
      <c r="H1009" s="3"/>
      <c r="I1009" s="3"/>
      <c r="J1009" s="4"/>
    </row>
    <row r="1010" spans="2:10">
      <c r="B1010" t="s">
        <v>92</v>
      </c>
      <c r="C1010">
        <v>35</v>
      </c>
      <c r="D1010">
        <v>25</v>
      </c>
      <c r="E1010" s="3" t="s">
        <v>673</v>
      </c>
      <c r="F1010" s="9" t="s">
        <v>674</v>
      </c>
      <c r="G1010" s="3"/>
      <c r="H1010" s="3"/>
      <c r="I1010" s="3"/>
      <c r="J1010" s="4"/>
    </row>
    <row r="1011" spans="2:10">
      <c r="B1011" t="s">
        <v>92</v>
      </c>
      <c r="C1011">
        <v>36</v>
      </c>
      <c r="D1011">
        <v>1</v>
      </c>
      <c r="E1011" s="3" t="s">
        <v>671</v>
      </c>
      <c r="F1011" s="9" t="str">
        <f>IFERROR(INDEX(F$1:F1010,MATCH(E1011,E$1:E1010,0)),"")</f>
        <v>⿱竹亯</v>
      </c>
      <c r="G1011" s="3" t="s">
        <v>672</v>
      </c>
      <c r="H1011" s="3" t="s">
        <v>672</v>
      </c>
      <c r="I1011" s="3"/>
      <c r="J1011" s="4"/>
    </row>
    <row r="1012" spans="2:10">
      <c r="B1012" t="s">
        <v>92</v>
      </c>
      <c r="C1012">
        <v>36</v>
      </c>
      <c r="D1012">
        <v>2</v>
      </c>
      <c r="E1012" s="3" t="s">
        <v>329</v>
      </c>
      <c r="G1012" s="3"/>
      <c r="H1012" s="3"/>
      <c r="I1012" s="3"/>
      <c r="J1012" s="4"/>
    </row>
    <row r="1013" spans="2:10">
      <c r="B1013" t="s">
        <v>92</v>
      </c>
      <c r="C1013">
        <v>36</v>
      </c>
      <c r="D1013">
        <v>3</v>
      </c>
      <c r="E1013" s="3"/>
      <c r="F1013" s="9" t="s">
        <v>675</v>
      </c>
      <c r="G1013" s="3" t="s">
        <v>499</v>
      </c>
      <c r="H1013" s="3" t="s">
        <v>139</v>
      </c>
      <c r="I1013" s="3"/>
      <c r="J1013" s="4"/>
    </row>
    <row r="1014" spans="2:10">
      <c r="B1014" t="s">
        <v>92</v>
      </c>
      <c r="C1014">
        <v>36</v>
      </c>
      <c r="D1014">
        <v>4</v>
      </c>
      <c r="E1014" s="3" t="s">
        <v>125</v>
      </c>
      <c r="F1014" s="9" t="str">
        <f>IFERROR(INDEX(F$1:F1013,MATCH(E1014,E$1:E1013,0)),"")</f>
        <v/>
      </c>
      <c r="G1014" s="3"/>
      <c r="H1014" s="3"/>
      <c r="I1014" s="3"/>
      <c r="J1014" s="4"/>
    </row>
    <row r="1015" spans="2:10">
      <c r="B1015" t="s">
        <v>92</v>
      </c>
      <c r="C1015">
        <v>36</v>
      </c>
      <c r="D1015">
        <v>5</v>
      </c>
      <c r="E1015" s="3"/>
      <c r="F1015" s="9" t="s">
        <v>676</v>
      </c>
      <c r="G1015" s="3" t="s">
        <v>37</v>
      </c>
      <c r="H1015" s="3" t="s">
        <v>37</v>
      </c>
      <c r="I1015" s="3"/>
      <c r="J1015" s="4" t="s">
        <v>677</v>
      </c>
    </row>
    <row r="1016" spans="2:10">
      <c r="B1016" t="s">
        <v>92</v>
      </c>
      <c r="C1016">
        <v>36</v>
      </c>
      <c r="D1016">
        <v>6</v>
      </c>
      <c r="E1016" s="3" t="s">
        <v>671</v>
      </c>
      <c r="F1016" s="9" t="str">
        <f>IFERROR(INDEX(F$1:F1015,MATCH(E1016,E$1:E1015,0)),"")</f>
        <v>⿱竹亯</v>
      </c>
      <c r="G1016" s="3" t="s">
        <v>672</v>
      </c>
      <c r="H1016" s="3" t="s">
        <v>672</v>
      </c>
      <c r="I1016" s="3"/>
      <c r="J1016" s="4"/>
    </row>
    <row r="1017" spans="2:10">
      <c r="B1017" t="s">
        <v>92</v>
      </c>
      <c r="C1017">
        <v>36</v>
      </c>
      <c r="D1017">
        <v>7</v>
      </c>
      <c r="E1017" s="3"/>
      <c r="F1017" s="9" t="s">
        <v>678</v>
      </c>
      <c r="G1017" s="3" t="s">
        <v>679</v>
      </c>
      <c r="H1017" s="3" t="s">
        <v>679</v>
      </c>
      <c r="I1017" s="3"/>
      <c r="J1017" s="4"/>
    </row>
    <row r="1018" spans="2:10">
      <c r="B1018" t="s">
        <v>92</v>
      </c>
      <c r="C1018">
        <v>36</v>
      </c>
      <c r="D1018">
        <v>8</v>
      </c>
      <c r="E1018" s="3" t="s">
        <v>134</v>
      </c>
      <c r="G1018" s="3"/>
      <c r="H1018" s="3"/>
      <c r="I1018" s="3"/>
      <c r="J1018" s="4"/>
    </row>
    <row r="1019" spans="2:10">
      <c r="B1019" t="s">
        <v>92</v>
      </c>
      <c r="C1019">
        <v>36</v>
      </c>
      <c r="D1019">
        <v>9</v>
      </c>
      <c r="E1019" s="20" t="s">
        <v>680</v>
      </c>
      <c r="F1019" s="9" t="s">
        <v>681</v>
      </c>
      <c r="G1019" s="3" t="s">
        <v>682</v>
      </c>
      <c r="H1019" s="3" t="s">
        <v>682</v>
      </c>
      <c r="I1019" s="3"/>
      <c r="J1019" s="4"/>
    </row>
    <row r="1020" spans="2:10">
      <c r="B1020" t="s">
        <v>92</v>
      </c>
      <c r="C1020">
        <v>36</v>
      </c>
      <c r="D1020">
        <v>10</v>
      </c>
      <c r="E1020" s="3" t="s">
        <v>185</v>
      </c>
      <c r="G1020" s="3"/>
      <c r="H1020" s="3"/>
      <c r="I1020" s="3"/>
      <c r="J1020" s="4"/>
    </row>
    <row r="1021" spans="2:10">
      <c r="B1021" t="s">
        <v>92</v>
      </c>
      <c r="C1021">
        <v>36</v>
      </c>
      <c r="D1021">
        <v>11</v>
      </c>
      <c r="E1021" s="3" t="s">
        <v>143</v>
      </c>
      <c r="G1021" s="3"/>
      <c r="H1021" s="3"/>
      <c r="I1021" s="3"/>
      <c r="J1021" s="4"/>
    </row>
    <row r="1022" spans="2:10">
      <c r="B1022" t="s">
        <v>92</v>
      </c>
      <c r="C1022">
        <v>36</v>
      </c>
      <c r="D1022">
        <v>12</v>
      </c>
      <c r="E1022" s="3"/>
      <c r="F1022" s="9" t="s">
        <v>683</v>
      </c>
      <c r="G1022" s="3" t="s">
        <v>684</v>
      </c>
      <c r="H1022" s="3" t="s">
        <v>684</v>
      </c>
      <c r="I1022" s="3"/>
      <c r="J1022" s="4"/>
    </row>
    <row r="1023" spans="2:10">
      <c r="B1023" t="s">
        <v>92</v>
      </c>
      <c r="C1023">
        <v>36</v>
      </c>
      <c r="D1023">
        <v>13</v>
      </c>
      <c r="E1023" s="3"/>
      <c r="F1023" s="9" t="s">
        <v>685</v>
      </c>
      <c r="G1023" s="3" t="s">
        <v>105</v>
      </c>
      <c r="H1023" s="3" t="s">
        <v>105</v>
      </c>
      <c r="I1023" s="3"/>
      <c r="J1023" s="4"/>
    </row>
    <row r="1024" spans="2:10">
      <c r="B1024" t="s">
        <v>92</v>
      </c>
      <c r="C1024">
        <v>36</v>
      </c>
      <c r="D1024">
        <v>14</v>
      </c>
      <c r="E1024" s="3"/>
      <c r="F1024" s="9" t="s">
        <v>686</v>
      </c>
      <c r="G1024" s="3" t="s">
        <v>687</v>
      </c>
      <c r="H1024" s="3" t="s">
        <v>687</v>
      </c>
      <c r="I1024" s="3"/>
      <c r="J1024" s="4"/>
    </row>
    <row r="1025" spans="2:10">
      <c r="B1025" t="s">
        <v>92</v>
      </c>
      <c r="C1025">
        <v>36</v>
      </c>
      <c r="D1025">
        <v>15</v>
      </c>
      <c r="E1025" s="3" t="s">
        <v>185</v>
      </c>
      <c r="G1025" s="3"/>
      <c r="H1025" s="3"/>
      <c r="I1025" s="3"/>
      <c r="J1025" s="4"/>
    </row>
    <row r="1026" spans="2:10">
      <c r="B1026" t="s">
        <v>92</v>
      </c>
      <c r="C1026">
        <v>36</v>
      </c>
      <c r="D1026">
        <v>16</v>
      </c>
      <c r="E1026" s="3" t="s">
        <v>329</v>
      </c>
      <c r="G1026" s="3"/>
      <c r="H1026" s="3"/>
      <c r="I1026" s="3"/>
      <c r="J1026" s="4"/>
    </row>
    <row r="1027" spans="2:10">
      <c r="B1027" t="s">
        <v>92</v>
      </c>
      <c r="C1027">
        <v>36</v>
      </c>
      <c r="D1027">
        <v>17</v>
      </c>
      <c r="E1027" s="3"/>
      <c r="F1027" s="9" t="s">
        <v>676</v>
      </c>
      <c r="G1027" s="3" t="s">
        <v>37</v>
      </c>
      <c r="H1027" s="3" t="s">
        <v>37</v>
      </c>
      <c r="I1027" s="3"/>
      <c r="J1027" s="4" t="s">
        <v>677</v>
      </c>
    </row>
    <row r="1028" spans="2:10">
      <c r="B1028" t="s">
        <v>92</v>
      </c>
      <c r="C1028">
        <v>36</v>
      </c>
      <c r="D1028">
        <v>18</v>
      </c>
      <c r="E1028" s="3" t="s">
        <v>121</v>
      </c>
      <c r="G1028" s="3" t="s">
        <v>122</v>
      </c>
      <c r="H1028" s="3" t="s">
        <v>122</v>
      </c>
      <c r="I1028" s="3"/>
      <c r="J1028" s="4"/>
    </row>
    <row r="1029" spans="2:10">
      <c r="B1029" t="s">
        <v>92</v>
      </c>
      <c r="C1029">
        <v>36</v>
      </c>
      <c r="D1029">
        <v>19</v>
      </c>
      <c r="E1029" s="3" t="s">
        <v>14</v>
      </c>
      <c r="F1029" s="9" t="str">
        <f>IFERROR(INDEX(F$1:F1028,MATCH(E1029,E$1:E1028,0)),"")</f>
        <v>⿱知日</v>
      </c>
      <c r="G1029" s="3" t="s">
        <v>145</v>
      </c>
      <c r="H1029" s="3" t="s">
        <v>145</v>
      </c>
      <c r="I1029" s="3"/>
      <c r="J1029" s="4"/>
    </row>
    <row r="1030" spans="2:10">
      <c r="B1030" t="s">
        <v>92</v>
      </c>
      <c r="C1030">
        <v>36</v>
      </c>
      <c r="D1030">
        <v>20</v>
      </c>
      <c r="E1030" s="3" t="s">
        <v>56</v>
      </c>
      <c r="G1030" s="3"/>
      <c r="H1030" s="3"/>
      <c r="I1030" s="3"/>
      <c r="J1030" s="4"/>
    </row>
    <row r="1031" spans="2:10">
      <c r="B1031" t="s">
        <v>92</v>
      </c>
      <c r="C1031">
        <v>36</v>
      </c>
      <c r="D1031">
        <v>21</v>
      </c>
      <c r="E1031" s="3" t="s">
        <v>55</v>
      </c>
      <c r="G1031" s="3"/>
      <c r="H1031" s="3"/>
      <c r="I1031" s="3"/>
      <c r="J1031" s="4"/>
    </row>
    <row r="1032" spans="2:10">
      <c r="B1032" t="s">
        <v>92</v>
      </c>
      <c r="C1032">
        <v>36</v>
      </c>
      <c r="D1032">
        <v>22</v>
      </c>
      <c r="E1032" s="3" t="s">
        <v>688</v>
      </c>
      <c r="F1032" s="9" t="s">
        <v>689</v>
      </c>
      <c r="G1032" s="3"/>
      <c r="H1032" s="3"/>
      <c r="I1032" s="3"/>
      <c r="J1032" s="4"/>
    </row>
    <row r="1033" spans="2:10">
      <c r="B1033" t="s">
        <v>92</v>
      </c>
      <c r="C1033">
        <v>36</v>
      </c>
      <c r="D1033">
        <v>23</v>
      </c>
      <c r="E1033" s="3" t="s">
        <v>14</v>
      </c>
      <c r="F1033" s="9" t="str">
        <f>IFERROR(INDEX(F$1:F1032,MATCH(E1033,E$1:E1032,0)),"")</f>
        <v>⿱知日</v>
      </c>
      <c r="G1033" s="3" t="s">
        <v>145</v>
      </c>
      <c r="H1033" s="3" t="s">
        <v>145</v>
      </c>
      <c r="I1033" s="3"/>
      <c r="J1033" s="4"/>
    </row>
    <row r="1034" spans="2:10">
      <c r="B1034" t="s">
        <v>92</v>
      </c>
      <c r="C1034">
        <v>36</v>
      </c>
      <c r="D1034">
        <v>24</v>
      </c>
      <c r="E1034" s="3" t="s">
        <v>419</v>
      </c>
      <c r="F1034" s="9" t="str">
        <f>IFERROR(INDEX(F$1:F1033,MATCH(E1034,E$1:E1033,0)),"")</f>
        <v/>
      </c>
      <c r="G1034" s="3"/>
      <c r="H1034" s="3"/>
      <c r="I1034" s="3"/>
      <c r="J1034" s="4"/>
    </row>
    <row r="1035" spans="2:10">
      <c r="B1035" t="s">
        <v>92</v>
      </c>
      <c r="C1035">
        <v>36</v>
      </c>
      <c r="D1035">
        <v>25</v>
      </c>
      <c r="E1035" s="3" t="s">
        <v>55</v>
      </c>
      <c r="G1035" s="3"/>
      <c r="H1035" s="3"/>
      <c r="I1035" s="3"/>
      <c r="J1035" s="4"/>
    </row>
    <row r="1036" spans="2:10">
      <c r="B1036" t="s">
        <v>92</v>
      </c>
      <c r="C1036">
        <v>36</v>
      </c>
      <c r="D1036">
        <v>26</v>
      </c>
      <c r="E1036" s="3" t="s">
        <v>690</v>
      </c>
      <c r="F1036" s="9" t="str">
        <f>IFERROR(INDEX(F$1:F1035,MATCH(E1036,E$1:E1035,0)),"")</f>
        <v/>
      </c>
      <c r="G1036" s="3" t="s">
        <v>423</v>
      </c>
      <c r="H1036" s="3" t="s">
        <v>423</v>
      </c>
      <c r="I1036" s="3"/>
      <c r="J1036" s="4"/>
    </row>
    <row r="1037" spans="2:10">
      <c r="B1037" t="s">
        <v>92</v>
      </c>
      <c r="C1037">
        <v>36</v>
      </c>
      <c r="D1037">
        <v>27</v>
      </c>
      <c r="E1037" s="3" t="s">
        <v>196</v>
      </c>
      <c r="G1037" s="3"/>
      <c r="H1037" s="3"/>
      <c r="I1037" s="3"/>
      <c r="J1037" s="4"/>
    </row>
    <row r="1038" spans="2:10">
      <c r="B1038" t="s">
        <v>92</v>
      </c>
      <c r="C1038">
        <v>37</v>
      </c>
      <c r="D1038">
        <v>1</v>
      </c>
      <c r="E1038" s="3" t="s">
        <v>51</v>
      </c>
      <c r="G1038" s="3"/>
      <c r="H1038" s="3"/>
      <c r="I1038" s="3"/>
      <c r="J1038" s="4"/>
    </row>
    <row r="1039" spans="2:10">
      <c r="B1039" t="s">
        <v>92</v>
      </c>
      <c r="C1039">
        <v>37</v>
      </c>
      <c r="D1039">
        <v>2</v>
      </c>
      <c r="E1039" s="3" t="s">
        <v>183</v>
      </c>
      <c r="G1039" s="3"/>
      <c r="H1039" s="3"/>
      <c r="I1039" s="3"/>
      <c r="J1039" s="4"/>
    </row>
    <row r="1040" spans="2:10">
      <c r="B1040" t="s">
        <v>92</v>
      </c>
      <c r="C1040">
        <v>37</v>
      </c>
      <c r="D1040">
        <v>3</v>
      </c>
      <c r="E1040" s="3" t="s">
        <v>691</v>
      </c>
      <c r="F1040" s="9" t="str">
        <f>IFERROR(INDEX(F$1:F1039,MATCH(E1040,E$1:E1039,0)),"")</f>
        <v/>
      </c>
      <c r="G1040" s="3" t="s">
        <v>692</v>
      </c>
      <c r="H1040" s="3" t="s">
        <v>692</v>
      </c>
      <c r="I1040" s="3"/>
      <c r="J1040" s="4"/>
    </row>
    <row r="1041" spans="2:10">
      <c r="B1041" t="s">
        <v>92</v>
      </c>
      <c r="C1041">
        <v>37</v>
      </c>
      <c r="D1041">
        <v>4</v>
      </c>
      <c r="E1041" s="3" t="s">
        <v>458</v>
      </c>
      <c r="F1041" s="9" t="s">
        <v>693</v>
      </c>
      <c r="G1041" s="3"/>
      <c r="H1041" s="3"/>
      <c r="I1041" s="3"/>
      <c r="J1041" s="4"/>
    </row>
    <row r="1042" spans="2:10">
      <c r="B1042" t="s">
        <v>92</v>
      </c>
      <c r="C1042">
        <v>37</v>
      </c>
      <c r="D1042">
        <v>5</v>
      </c>
      <c r="E1042" s="3" t="s">
        <v>100</v>
      </c>
      <c r="G1042" s="3"/>
      <c r="H1042" s="3"/>
      <c r="I1042" s="3"/>
      <c r="J1042" s="4"/>
    </row>
    <row r="1043" spans="2:10">
      <c r="B1043" t="s">
        <v>92</v>
      </c>
      <c r="C1043">
        <v>37</v>
      </c>
      <c r="D1043">
        <v>6</v>
      </c>
      <c r="E1043" s="3" t="s">
        <v>159</v>
      </c>
      <c r="G1043" s="3"/>
      <c r="H1043" s="3"/>
      <c r="I1043" s="3"/>
      <c r="J1043" s="4"/>
    </row>
    <row r="1044" spans="2:10">
      <c r="B1044" t="s">
        <v>92</v>
      </c>
      <c r="C1044">
        <v>37</v>
      </c>
      <c r="D1044">
        <v>7</v>
      </c>
      <c r="E1044" s="3" t="s">
        <v>152</v>
      </c>
      <c r="F1044" s="9" t="str">
        <f>IFERROR(INDEX(F$1:F1043,MATCH(E1044,E$1:E1043,0)),"")</f>
        <v>⿺辵首</v>
      </c>
      <c r="G1044" s="3"/>
      <c r="H1044" s="3"/>
      <c r="I1044" s="3"/>
      <c r="J1044" s="4"/>
    </row>
    <row r="1045" spans="2:10">
      <c r="B1045" t="s">
        <v>92</v>
      </c>
      <c r="C1045">
        <v>37</v>
      </c>
      <c r="D1045">
        <v>8</v>
      </c>
      <c r="E1045" s="3" t="s">
        <v>694</v>
      </c>
      <c r="F1045" s="9" t="s">
        <v>695</v>
      </c>
      <c r="G1045" s="3" t="s">
        <v>253</v>
      </c>
      <c r="H1045" s="3" t="s">
        <v>253</v>
      </c>
      <c r="I1045" s="3"/>
      <c r="J1045" s="4"/>
    </row>
    <row r="1046" spans="2:10">
      <c r="B1046" t="s">
        <v>92</v>
      </c>
      <c r="C1046">
        <v>37</v>
      </c>
      <c r="D1046">
        <v>9</v>
      </c>
      <c r="E1046" s="3" t="s">
        <v>100</v>
      </c>
      <c r="G1046" s="3"/>
      <c r="H1046" s="3"/>
      <c r="I1046" s="3"/>
      <c r="J1046" s="4"/>
    </row>
    <row r="1047" spans="2:10">
      <c r="B1047" t="s">
        <v>92</v>
      </c>
      <c r="C1047">
        <v>37</v>
      </c>
      <c r="D1047">
        <v>10</v>
      </c>
      <c r="E1047" s="3" t="s">
        <v>188</v>
      </c>
      <c r="F1047" s="9" t="str">
        <f>IFERROR(INDEX(F$1:F1046,MATCH(E1047,E$1:E1046,0)),"")</f>
        <v>⿰水弱</v>
      </c>
      <c r="G1047" s="3" t="s">
        <v>623</v>
      </c>
      <c r="H1047" s="3" t="s">
        <v>623</v>
      </c>
      <c r="I1047" s="3"/>
      <c r="J1047" s="4"/>
    </row>
    <row r="1048" spans="2:10">
      <c r="B1048" t="s">
        <v>92</v>
      </c>
      <c r="C1048">
        <v>37</v>
      </c>
      <c r="D1048">
        <v>11</v>
      </c>
      <c r="E1048" s="3" t="s">
        <v>100</v>
      </c>
      <c r="G1048" s="3"/>
      <c r="H1048" s="3"/>
      <c r="I1048" s="3"/>
      <c r="J1048" s="4"/>
    </row>
    <row r="1049" spans="2:10">
      <c r="B1049" t="s">
        <v>92</v>
      </c>
      <c r="C1049">
        <v>37</v>
      </c>
      <c r="D1049">
        <v>12</v>
      </c>
      <c r="E1049" s="3" t="s">
        <v>159</v>
      </c>
      <c r="G1049" s="3"/>
      <c r="H1049" s="3"/>
      <c r="I1049" s="3"/>
      <c r="J1049" s="4"/>
    </row>
    <row r="1050" spans="2:10">
      <c r="B1050" t="s">
        <v>92</v>
      </c>
      <c r="C1050">
        <v>37</v>
      </c>
      <c r="D1050">
        <v>13</v>
      </c>
      <c r="E1050" s="3" t="s">
        <v>152</v>
      </c>
      <c r="F1050" s="9" t="str">
        <f>IFERROR(INDEX(F$1:F1049,MATCH(E1050,E$1:E1049,0)),"")</f>
        <v>⿺辵首</v>
      </c>
      <c r="G1050" s="3"/>
      <c r="H1050" s="3"/>
      <c r="I1050" s="3"/>
      <c r="J1050" s="4"/>
    </row>
    <row r="1051" spans="2:10">
      <c r="B1051" t="s">
        <v>92</v>
      </c>
      <c r="C1051">
        <v>37</v>
      </c>
      <c r="D1051">
        <v>14</v>
      </c>
      <c r="E1051" s="3" t="s">
        <v>59</v>
      </c>
      <c r="G1051" s="3"/>
      <c r="H1051" s="3"/>
      <c r="I1051" s="3"/>
      <c r="J1051" s="4"/>
    </row>
    <row r="1052" spans="2:10">
      <c r="B1052" t="s">
        <v>92</v>
      </c>
      <c r="C1052">
        <v>37</v>
      </c>
      <c r="D1052">
        <v>15</v>
      </c>
      <c r="E1052" s="3" t="s">
        <v>560</v>
      </c>
      <c r="G1052" s="3" t="s">
        <v>561</v>
      </c>
      <c r="H1052" s="3" t="s">
        <v>561</v>
      </c>
      <c r="I1052" s="3"/>
      <c r="J1052" s="4"/>
    </row>
    <row r="1053" spans="2:10">
      <c r="B1053" t="s">
        <v>92</v>
      </c>
      <c r="C1053">
        <v>37</v>
      </c>
      <c r="D1053">
        <v>16</v>
      </c>
      <c r="E1053" s="3" t="s">
        <v>100</v>
      </c>
      <c r="G1053" s="3"/>
      <c r="H1053" s="3"/>
      <c r="I1053" s="3"/>
      <c r="J1053" s="4"/>
    </row>
    <row r="1054" spans="2:10">
      <c r="B1054" t="s">
        <v>92</v>
      </c>
      <c r="C1054">
        <v>37</v>
      </c>
      <c r="D1054">
        <v>17</v>
      </c>
      <c r="E1054" s="3" t="s">
        <v>110</v>
      </c>
      <c r="G1054" s="3"/>
      <c r="H1054" s="3"/>
      <c r="I1054" s="3"/>
      <c r="J1054" s="4"/>
    </row>
    <row r="1055" spans="2:10">
      <c r="B1055" t="s">
        <v>92</v>
      </c>
      <c r="C1055">
        <v>37</v>
      </c>
      <c r="D1055">
        <v>18</v>
      </c>
      <c r="E1055" s="3" t="s">
        <v>93</v>
      </c>
      <c r="G1055" s="3"/>
      <c r="H1055" s="3"/>
      <c r="I1055" s="3"/>
      <c r="J1055" s="4"/>
    </row>
    <row r="1056" spans="2:10">
      <c r="B1056" t="s">
        <v>92</v>
      </c>
      <c r="C1056">
        <v>37</v>
      </c>
      <c r="D1056">
        <v>19</v>
      </c>
      <c r="E1056" s="3" t="s">
        <v>59</v>
      </c>
      <c r="G1056" s="3"/>
      <c r="H1056" s="3"/>
      <c r="I1056" s="3"/>
      <c r="J1056" s="4"/>
    </row>
    <row r="1057" spans="2:10">
      <c r="B1057" t="s">
        <v>92</v>
      </c>
      <c r="C1057">
        <v>37</v>
      </c>
      <c r="D1057">
        <v>20</v>
      </c>
      <c r="E1057" s="3" t="s">
        <v>300</v>
      </c>
      <c r="G1057" s="3" t="s">
        <v>309</v>
      </c>
      <c r="H1057" s="3" t="s">
        <v>309</v>
      </c>
      <c r="I1057" s="3"/>
      <c r="J1057" s="4"/>
    </row>
    <row r="1058" spans="2:10">
      <c r="B1058" t="s">
        <v>92</v>
      </c>
      <c r="C1058">
        <v>37</v>
      </c>
      <c r="D1058">
        <v>21</v>
      </c>
      <c r="E1058" s="3" t="s">
        <v>255</v>
      </c>
      <c r="G1058" s="3"/>
      <c r="H1058" s="3"/>
      <c r="I1058" s="3"/>
      <c r="J1058" s="4"/>
    </row>
    <row r="1059" spans="2:10">
      <c r="B1059" t="s">
        <v>92</v>
      </c>
      <c r="C1059">
        <v>37</v>
      </c>
      <c r="D1059">
        <v>22</v>
      </c>
      <c r="E1059" s="3" t="s">
        <v>164</v>
      </c>
      <c r="G1059" s="3"/>
      <c r="H1059" s="3"/>
      <c r="I1059" s="3"/>
      <c r="J1059" s="4"/>
    </row>
    <row r="1060" spans="2:10">
      <c r="B1060" t="s">
        <v>92</v>
      </c>
      <c r="C1060">
        <v>37</v>
      </c>
      <c r="D1060">
        <v>23</v>
      </c>
      <c r="E1060" s="3" t="s">
        <v>38</v>
      </c>
      <c r="G1060" s="3" t="s">
        <v>39</v>
      </c>
      <c r="H1060" s="3" t="s">
        <v>39</v>
      </c>
      <c r="I1060" s="3"/>
      <c r="J1060" s="4"/>
    </row>
    <row r="1061" spans="2:10">
      <c r="B1061" t="s">
        <v>92</v>
      </c>
      <c r="C1061">
        <v>37</v>
      </c>
      <c r="D1061">
        <v>24</v>
      </c>
      <c r="E1061" s="3" t="s">
        <v>255</v>
      </c>
      <c r="G1061" s="3"/>
      <c r="H1061" s="3"/>
      <c r="I1061" s="3"/>
      <c r="J1061" s="4"/>
    </row>
    <row r="1062" spans="2:10">
      <c r="B1062" t="s">
        <v>92</v>
      </c>
      <c r="C1062">
        <v>37</v>
      </c>
      <c r="D1062">
        <v>25</v>
      </c>
      <c r="E1062" s="3" t="s">
        <v>164</v>
      </c>
      <c r="G1062" s="3"/>
      <c r="H1062" s="3"/>
      <c r="I1062" s="3"/>
      <c r="J1062" s="4"/>
    </row>
    <row r="1063" spans="2:10">
      <c r="B1063" t="s">
        <v>92</v>
      </c>
      <c r="C1063">
        <v>37</v>
      </c>
      <c r="D1063">
        <v>26</v>
      </c>
      <c r="E1063" s="3" t="s">
        <v>37</v>
      </c>
      <c r="G1063" s="3"/>
      <c r="H1063" s="3"/>
      <c r="I1063" s="3"/>
      <c r="J1063" s="4"/>
    </row>
    <row r="1064" spans="2:10">
      <c r="B1064" t="s">
        <v>92</v>
      </c>
      <c r="C1064">
        <v>37</v>
      </c>
      <c r="D1064">
        <v>27</v>
      </c>
      <c r="E1064" s="3"/>
      <c r="F1064" s="9" t="s">
        <v>696</v>
      </c>
      <c r="G1064" s="3" t="s">
        <v>499</v>
      </c>
      <c r="H1064" s="3"/>
      <c r="I1064" s="3"/>
      <c r="J1064" s="4"/>
    </row>
    <row r="1065" spans="2:10">
      <c r="B1065" t="s">
        <v>92</v>
      </c>
      <c r="C1065">
        <v>37</v>
      </c>
      <c r="D1065">
        <v>28</v>
      </c>
      <c r="E1065" s="3" t="s">
        <v>114</v>
      </c>
      <c r="G1065" s="3"/>
      <c r="H1065" s="3"/>
      <c r="I1065" s="3"/>
      <c r="J1065" s="4"/>
    </row>
    <row r="1066" spans="2:10">
      <c r="B1066" t="s">
        <v>92</v>
      </c>
      <c r="C1066">
        <v>37</v>
      </c>
      <c r="D1066">
        <v>29</v>
      </c>
      <c r="E1066" s="3" t="s">
        <v>697</v>
      </c>
      <c r="F1066" s="9" t="str">
        <f>IFERROR(INDEX(F$1:F1065,MATCH(E1066,E$1:E1065,0)),"")</f>
        <v>⿰水呈</v>
      </c>
      <c r="G1066" s="3" t="s">
        <v>262</v>
      </c>
      <c r="H1066" s="3" t="s">
        <v>262</v>
      </c>
      <c r="I1066" s="3"/>
      <c r="J1066" s="4"/>
    </row>
    <row r="1067" spans="2:10">
      <c r="B1067" t="s">
        <v>92</v>
      </c>
      <c r="C1067">
        <v>38</v>
      </c>
      <c r="D1067">
        <v>1</v>
      </c>
      <c r="E1067" s="3" t="s">
        <v>59</v>
      </c>
      <c r="G1067" s="3"/>
      <c r="H1067" s="3"/>
      <c r="I1067" s="3"/>
      <c r="J1067" s="4"/>
    </row>
    <row r="1068" spans="2:10">
      <c r="B1068" t="s">
        <v>92</v>
      </c>
      <c r="C1068">
        <v>38</v>
      </c>
      <c r="D1068">
        <v>2</v>
      </c>
      <c r="E1068" s="3" t="s">
        <v>55</v>
      </c>
      <c r="G1068" s="3"/>
      <c r="H1068" s="3"/>
      <c r="I1068" s="3"/>
      <c r="J1068" s="4"/>
    </row>
    <row r="1069" spans="2:10">
      <c r="B1069" t="s">
        <v>92</v>
      </c>
      <c r="C1069">
        <v>38</v>
      </c>
      <c r="D1069">
        <v>3</v>
      </c>
      <c r="E1069" s="3" t="s">
        <v>55</v>
      </c>
      <c r="G1069" s="3"/>
      <c r="H1069" s="3"/>
      <c r="I1069" s="3"/>
      <c r="J1069" s="4"/>
    </row>
    <row r="1070" spans="2:10">
      <c r="B1070" t="s">
        <v>92</v>
      </c>
      <c r="C1070">
        <v>38</v>
      </c>
      <c r="D1070">
        <v>4</v>
      </c>
      <c r="E1070" s="3" t="s">
        <v>698</v>
      </c>
      <c r="F1070" s="9" t="str">
        <f>IFERROR(INDEX(F$1:F1069,MATCH(E1070,E$1:E1069,0)),"")</f>
        <v/>
      </c>
      <c r="G1070" s="3"/>
      <c r="H1070" s="3"/>
      <c r="I1070" s="3"/>
      <c r="J1070" s="4"/>
    </row>
    <row r="1071" spans="2:10">
      <c r="B1071" t="s">
        <v>92</v>
      </c>
      <c r="C1071">
        <v>38</v>
      </c>
      <c r="D1071">
        <v>5</v>
      </c>
      <c r="E1071" s="3" t="s">
        <v>167</v>
      </c>
      <c r="F1071" s="9" t="str">
        <f>IFERROR(INDEX(F$1:F1070,MATCH(E1071,E$1:E1070,0)),"")</f>
        <v/>
      </c>
      <c r="G1071" s="3"/>
      <c r="H1071" s="3"/>
      <c r="I1071" s="3"/>
      <c r="J1071" s="4"/>
    </row>
    <row r="1072" spans="2:10">
      <c r="B1072" t="s">
        <v>92</v>
      </c>
      <c r="C1072">
        <v>38</v>
      </c>
      <c r="D1072">
        <v>6</v>
      </c>
      <c r="E1072" s="3" t="s">
        <v>699</v>
      </c>
      <c r="F1072" s="9" t="s">
        <v>700</v>
      </c>
      <c r="G1072" s="3"/>
      <c r="H1072" s="3"/>
      <c r="I1072" s="3"/>
      <c r="J1072" s="4"/>
    </row>
    <row r="1073" spans="2:10">
      <c r="B1073" t="s">
        <v>92</v>
      </c>
      <c r="C1073">
        <v>38</v>
      </c>
      <c r="D1073">
        <v>7</v>
      </c>
      <c r="E1073" s="3" t="s">
        <v>114</v>
      </c>
      <c r="G1073" s="3"/>
      <c r="H1073" s="3"/>
      <c r="I1073" s="3"/>
      <c r="J1073" s="4"/>
    </row>
    <row r="1074" spans="2:10">
      <c r="B1074" t="s">
        <v>92</v>
      </c>
      <c r="C1074">
        <v>38</v>
      </c>
      <c r="D1074">
        <v>8</v>
      </c>
      <c r="E1074" s="3" t="s">
        <v>701</v>
      </c>
      <c r="F1074" s="9" t="s">
        <v>702</v>
      </c>
      <c r="G1074" s="3"/>
      <c r="H1074" s="3"/>
      <c r="I1074" s="3"/>
      <c r="J1074" s="4"/>
    </row>
    <row r="1075" spans="2:10">
      <c r="B1075" t="s">
        <v>92</v>
      </c>
      <c r="C1075">
        <v>38</v>
      </c>
      <c r="D1075">
        <v>9</v>
      </c>
      <c r="E1075" s="3" t="s">
        <v>59</v>
      </c>
      <c r="F1075" s="9" t="str">
        <f>IFERROR(INDEX(F$1:F1074,MATCH(E1075,E$1:E1074,0)),"")</f>
        <v/>
      </c>
      <c r="G1075" s="3"/>
      <c r="H1075" s="3"/>
      <c r="I1075" s="3"/>
      <c r="J1075" s="4"/>
    </row>
    <row r="1076" spans="2:10">
      <c r="B1076" t="s">
        <v>92</v>
      </c>
      <c r="C1076">
        <v>38</v>
      </c>
      <c r="D1076">
        <v>10</v>
      </c>
      <c r="E1076" s="3" t="s">
        <v>55</v>
      </c>
      <c r="F1076" s="9" t="str">
        <f>IFERROR(INDEX(F$1:F1075,MATCH(E1076,E$1:E1075,0)),"")</f>
        <v/>
      </c>
      <c r="G1076" s="3"/>
      <c r="H1076" s="3"/>
      <c r="I1076" s="3"/>
      <c r="J1076" s="4"/>
    </row>
    <row r="1077" spans="2:10">
      <c r="B1077" t="s">
        <v>92</v>
      </c>
      <c r="C1077">
        <v>38</v>
      </c>
      <c r="D1077">
        <v>11</v>
      </c>
      <c r="E1077" s="3" t="s">
        <v>196</v>
      </c>
      <c r="G1077" s="3"/>
      <c r="H1077" s="3"/>
      <c r="I1077" s="3"/>
      <c r="J1077" s="4"/>
    </row>
    <row r="1078" spans="2:10">
      <c r="B1078" t="s">
        <v>92</v>
      </c>
      <c r="C1078">
        <v>38</v>
      </c>
      <c r="D1078">
        <v>12</v>
      </c>
      <c r="E1078" s="3" t="s">
        <v>183</v>
      </c>
      <c r="G1078" s="3"/>
      <c r="H1078" s="3"/>
      <c r="I1078" s="3"/>
      <c r="J1078" s="4"/>
    </row>
    <row r="1079" spans="2:10">
      <c r="B1079" t="s">
        <v>92</v>
      </c>
      <c r="C1079">
        <v>38</v>
      </c>
      <c r="D1079">
        <v>13</v>
      </c>
      <c r="E1079" s="3" t="s">
        <v>256</v>
      </c>
      <c r="F1079" s="9" t="str">
        <f>IFERROR(INDEX(F$1:F1078,MATCH(E1079,E$1:E1078,0)),"")</f>
        <v>⿰人呆</v>
      </c>
      <c r="G1079" s="3"/>
      <c r="H1079" s="3"/>
      <c r="I1079" s="3"/>
      <c r="J1079" s="4"/>
    </row>
    <row r="1080" spans="2:10">
      <c r="B1080" t="s">
        <v>92</v>
      </c>
      <c r="C1080">
        <v>38</v>
      </c>
      <c r="D1080">
        <v>14</v>
      </c>
      <c r="E1080" s="3" t="s">
        <v>100</v>
      </c>
      <c r="G1080" s="3"/>
      <c r="H1080" s="3"/>
      <c r="I1080" s="3"/>
      <c r="J1080" s="4"/>
    </row>
    <row r="1081" spans="2:10">
      <c r="B1081" t="s">
        <v>92</v>
      </c>
      <c r="C1081">
        <v>38</v>
      </c>
      <c r="D1081">
        <v>15</v>
      </c>
      <c r="E1081" s="3" t="s">
        <v>703</v>
      </c>
      <c r="F1081" s="9" t="str">
        <f>IFERROR(INDEX(F$1:F1080,MATCH(E1081,E$1:E1080,0)),"")</f>
        <v/>
      </c>
      <c r="G1081" s="3"/>
      <c r="H1081" s="3"/>
      <c r="I1081" s="3"/>
      <c r="J1081" s="4"/>
    </row>
    <row r="1082" spans="2:10">
      <c r="B1082" t="s">
        <v>92</v>
      </c>
      <c r="C1082">
        <v>38</v>
      </c>
      <c r="D1082">
        <v>16</v>
      </c>
      <c r="E1082" s="3" t="s">
        <v>704</v>
      </c>
      <c r="F1082" s="9" t="str">
        <f>IFERROR(INDEX(F$1:F1081,MATCH(E1082,E$1:E1081,0)),"")</f>
        <v/>
      </c>
      <c r="G1082" s="3"/>
      <c r="H1082" s="3"/>
      <c r="I1082" s="3"/>
      <c r="J1082" s="4"/>
    </row>
    <row r="1083" spans="2:10">
      <c r="B1083" t="s">
        <v>92</v>
      </c>
      <c r="C1083">
        <v>38</v>
      </c>
      <c r="D1083">
        <v>17</v>
      </c>
      <c r="E1083" s="3" t="s">
        <v>697</v>
      </c>
      <c r="F1083" s="9" t="str">
        <f>IFERROR(INDEX(F$1:F1082,MATCH(E1083,E$1:E1082,0)),"")</f>
        <v>⿰水呈</v>
      </c>
      <c r="G1083" s="3" t="s">
        <v>262</v>
      </c>
      <c r="H1083" s="3" t="s">
        <v>262</v>
      </c>
      <c r="I1083" s="3"/>
      <c r="J1083" s="4"/>
    </row>
    <row r="1084" spans="2:10">
      <c r="B1084" t="s">
        <v>92</v>
      </c>
      <c r="C1084">
        <v>38</v>
      </c>
      <c r="D1084">
        <v>18</v>
      </c>
      <c r="E1084" s="3" t="s">
        <v>705</v>
      </c>
      <c r="F1084" s="13" t="s">
        <v>706</v>
      </c>
      <c r="G1084" s="3"/>
      <c r="H1084" s="3"/>
      <c r="I1084" s="3"/>
      <c r="J1084" s="4"/>
    </row>
    <row r="1085" spans="2:10">
      <c r="B1085" t="s">
        <v>92</v>
      </c>
      <c r="C1085">
        <v>38</v>
      </c>
      <c r="D1085">
        <v>19</v>
      </c>
      <c r="E1085" s="3" t="s">
        <v>123</v>
      </c>
      <c r="F1085" s="9" t="str">
        <f>IFERROR(INDEX(F$1:F1084,MATCH(E1085,E$1:E1084,0)),"")</f>
        <v>⿴茻日</v>
      </c>
      <c r="G1085" s="3"/>
      <c r="H1085" s="3"/>
      <c r="I1085" s="3"/>
      <c r="J1085" s="4"/>
    </row>
    <row r="1086" spans="2:10">
      <c r="B1086" t="s">
        <v>92</v>
      </c>
      <c r="C1086">
        <v>38</v>
      </c>
      <c r="D1086">
        <v>20</v>
      </c>
      <c r="E1086" s="3" t="s">
        <v>91</v>
      </c>
      <c r="G1086" s="3"/>
      <c r="H1086" s="3"/>
      <c r="I1086" s="3"/>
      <c r="J1086" s="4"/>
    </row>
    <row r="1087" spans="2:10">
      <c r="B1087" t="s">
        <v>92</v>
      </c>
      <c r="C1087">
        <v>38</v>
      </c>
      <c r="D1087">
        <v>21</v>
      </c>
      <c r="E1087" s="3" t="s">
        <v>619</v>
      </c>
      <c r="F1087" s="9" t="str">
        <f>IFERROR(INDEX(F$1:F1086,MATCH(E1087,E$1:E1086,0)),"")</f>
        <v>⿰嘼犬</v>
      </c>
      <c r="G1087" s="3" t="s">
        <v>307</v>
      </c>
      <c r="H1087" s="3" t="s">
        <v>307</v>
      </c>
      <c r="I1087" s="3"/>
      <c r="J1087" s="4"/>
    </row>
    <row r="1088" spans="2:10">
      <c r="B1088" t="s">
        <v>92</v>
      </c>
      <c r="C1088">
        <v>38</v>
      </c>
      <c r="D1088">
        <v>22</v>
      </c>
      <c r="E1088" s="3" t="s">
        <v>100</v>
      </c>
      <c r="G1088" s="3"/>
      <c r="H1088" s="3"/>
      <c r="I1088" s="3"/>
      <c r="J1088" s="4"/>
    </row>
    <row r="1089" spans="2:10">
      <c r="B1089" t="s">
        <v>92</v>
      </c>
      <c r="C1089">
        <v>38</v>
      </c>
      <c r="D1089">
        <v>23</v>
      </c>
      <c r="E1089" s="3" t="s">
        <v>551</v>
      </c>
      <c r="G1089" s="3"/>
      <c r="H1089" s="3"/>
      <c r="I1089" s="3"/>
      <c r="J1089" s="4"/>
    </row>
    <row r="1090" spans="2:10">
      <c r="B1090" t="s">
        <v>92</v>
      </c>
      <c r="C1090">
        <v>38</v>
      </c>
      <c r="D1090">
        <v>24</v>
      </c>
      <c r="E1090" s="3" t="s">
        <v>707</v>
      </c>
      <c r="F1090" s="9" t="s">
        <v>708</v>
      </c>
      <c r="G1090" s="3" t="s">
        <v>586</v>
      </c>
      <c r="H1090" s="3" t="s">
        <v>586</v>
      </c>
      <c r="I1090" s="3"/>
      <c r="J1090" s="4"/>
    </row>
    <row r="1091" spans="2:10">
      <c r="B1091" t="s">
        <v>92</v>
      </c>
      <c r="C1091">
        <v>38</v>
      </c>
      <c r="D1091">
        <v>25</v>
      </c>
      <c r="E1091" s="3" t="s">
        <v>174</v>
      </c>
      <c r="G1091" s="3" t="s">
        <v>175</v>
      </c>
      <c r="H1091" s="3" t="s">
        <v>175</v>
      </c>
      <c r="I1091" s="3"/>
      <c r="J1091" s="4"/>
    </row>
    <row r="1092" spans="2:10">
      <c r="B1092" t="s">
        <v>92</v>
      </c>
      <c r="C1092">
        <v>38</v>
      </c>
      <c r="D1092">
        <v>26</v>
      </c>
      <c r="E1092" s="3" t="s">
        <v>302</v>
      </c>
      <c r="G1092" s="3"/>
      <c r="H1092" s="3"/>
      <c r="I1092" s="3"/>
      <c r="J1092" s="4"/>
    </row>
    <row r="1093" spans="2:10">
      <c r="B1093" t="s">
        <v>92</v>
      </c>
      <c r="C1093">
        <v>38</v>
      </c>
      <c r="D1093">
        <v>27</v>
      </c>
      <c r="E1093" s="3" t="s">
        <v>709</v>
      </c>
      <c r="F1093" s="9" t="s">
        <v>710</v>
      </c>
      <c r="G1093" s="3"/>
      <c r="H1093" s="3"/>
      <c r="I1093" s="3"/>
      <c r="J1093" s="4"/>
    </row>
    <row r="1094" spans="2:10">
      <c r="B1094" t="s">
        <v>92</v>
      </c>
      <c r="C1094">
        <v>38</v>
      </c>
      <c r="D1094">
        <v>28</v>
      </c>
      <c r="E1094" s="3" t="s">
        <v>135</v>
      </c>
      <c r="F1094" s="9" t="str">
        <f>IFERROR(INDEX(F$1:F1093,MATCH(E1094,E$1:E1093,0)),"")</f>
        <v>⿱处口</v>
      </c>
      <c r="G1094" s="3"/>
      <c r="H1094" s="3"/>
      <c r="I1094" s="3"/>
      <c r="J1094" s="4"/>
    </row>
    <row r="1095" spans="2:10">
      <c r="B1095" t="s">
        <v>92</v>
      </c>
      <c r="C1095">
        <v>39</v>
      </c>
      <c r="D1095">
        <v>1</v>
      </c>
      <c r="E1095" s="3" t="s">
        <v>100</v>
      </c>
      <c r="G1095" s="3"/>
      <c r="H1095" s="3"/>
      <c r="I1095" s="3"/>
      <c r="J1095" s="4"/>
    </row>
    <row r="1096" spans="2:10">
      <c r="B1096" t="s">
        <v>92</v>
      </c>
      <c r="C1096">
        <v>39</v>
      </c>
      <c r="D1096">
        <v>2</v>
      </c>
      <c r="E1096" s="3" t="s">
        <v>711</v>
      </c>
      <c r="F1096" s="9" t="s">
        <v>712</v>
      </c>
      <c r="G1096" s="3" t="s">
        <v>713</v>
      </c>
      <c r="H1096" s="3" t="s">
        <v>713</v>
      </c>
      <c r="I1096" s="3"/>
      <c r="J1096" s="4"/>
    </row>
    <row r="1097" spans="2:10">
      <c r="B1097" t="s">
        <v>92</v>
      </c>
      <c r="C1097">
        <v>39</v>
      </c>
      <c r="D1097">
        <v>3</v>
      </c>
      <c r="E1097" s="3" t="s">
        <v>714</v>
      </c>
      <c r="F1097" s="9" t="s">
        <v>715</v>
      </c>
      <c r="G1097" s="3" t="s">
        <v>716</v>
      </c>
      <c r="H1097" s="3" t="s">
        <v>716</v>
      </c>
      <c r="I1097" s="3"/>
      <c r="J1097" s="4"/>
    </row>
    <row r="1098" spans="2:10">
      <c r="B1098" t="s">
        <v>92</v>
      </c>
      <c r="C1098">
        <v>39</v>
      </c>
      <c r="D1098">
        <v>4</v>
      </c>
      <c r="E1098" s="3" t="s">
        <v>101</v>
      </c>
      <c r="G1098" s="3"/>
      <c r="H1098" s="3"/>
      <c r="I1098" s="3"/>
      <c r="J1098" s="4"/>
    </row>
    <row r="1099" spans="2:10">
      <c r="B1099" t="s">
        <v>92</v>
      </c>
      <c r="C1099">
        <v>39</v>
      </c>
      <c r="D1099">
        <v>5</v>
      </c>
      <c r="E1099" s="3" t="s">
        <v>717</v>
      </c>
      <c r="F1099" s="9" t="s">
        <v>718</v>
      </c>
      <c r="G1099" s="3"/>
      <c r="H1099" s="3"/>
      <c r="I1099" s="3"/>
      <c r="J1099" s="4"/>
    </row>
    <row r="1100" spans="2:10">
      <c r="B1100" t="s">
        <v>92</v>
      </c>
      <c r="C1100">
        <v>39</v>
      </c>
      <c r="D1100">
        <v>6</v>
      </c>
      <c r="E1100" s="3" t="s">
        <v>110</v>
      </c>
      <c r="G1100" s="3"/>
      <c r="H1100" s="3"/>
      <c r="I1100" s="3"/>
      <c r="J1100" s="4"/>
    </row>
    <row r="1101" spans="2:10">
      <c r="B1101" t="s">
        <v>92</v>
      </c>
      <c r="C1101">
        <v>39</v>
      </c>
      <c r="D1101">
        <v>7</v>
      </c>
      <c r="E1101" s="3" t="s">
        <v>59</v>
      </c>
      <c r="G1101" s="3"/>
      <c r="H1101" s="3"/>
      <c r="I1101" s="3"/>
      <c r="J1101" s="4"/>
    </row>
    <row r="1102" spans="2:10">
      <c r="B1102" t="s">
        <v>92</v>
      </c>
      <c r="C1102">
        <v>39</v>
      </c>
      <c r="D1102">
        <v>8</v>
      </c>
      <c r="E1102" s="3" t="s">
        <v>152</v>
      </c>
      <c r="F1102" s="9" t="str">
        <f>IFERROR(INDEX(F$1:F1101,MATCH(E1102,E$1:E1101,0)),"")</f>
        <v>⿺辵首</v>
      </c>
      <c r="G1102" s="3"/>
      <c r="H1102" s="3"/>
      <c r="I1102" s="3"/>
      <c r="J1102" s="4"/>
    </row>
    <row r="1103" spans="2:10">
      <c r="B1103" t="s">
        <v>92</v>
      </c>
      <c r="C1103">
        <v>39</v>
      </c>
      <c r="D1103">
        <v>9</v>
      </c>
      <c r="E1103" s="3" t="s">
        <v>100</v>
      </c>
      <c r="G1103" s="3"/>
      <c r="H1103" s="3"/>
      <c r="I1103" s="3"/>
      <c r="J1103" s="4"/>
    </row>
    <row r="1104" spans="2:10">
      <c r="B1104" t="s">
        <v>719</v>
      </c>
      <c r="C1104">
        <v>1</v>
      </c>
      <c r="D1104">
        <v>1</v>
      </c>
      <c r="E1104" s="3" t="s">
        <v>720</v>
      </c>
      <c r="F1104" s="9" t="s">
        <v>721</v>
      </c>
      <c r="G1104" s="3" t="s">
        <v>516</v>
      </c>
      <c r="H1104" s="3" t="s">
        <v>516</v>
      </c>
      <c r="I1104" s="3"/>
      <c r="J1104" s="4"/>
    </row>
    <row r="1105" spans="2:10">
      <c r="B1105" t="s">
        <v>719</v>
      </c>
      <c r="C1105">
        <v>1</v>
      </c>
      <c r="D1105">
        <v>2</v>
      </c>
      <c r="E1105" s="3" t="s">
        <v>96</v>
      </c>
      <c r="F1105" s="9" t="str">
        <f>IFERROR(INDEX(F$1:F1104,MATCH(E1105,E$1:E1104,0)),"")</f>
        <v/>
      </c>
      <c r="G1105" s="3"/>
      <c r="H1105" s="3"/>
      <c r="I1105" s="3"/>
      <c r="J1105" s="4"/>
    </row>
    <row r="1106" spans="2:10">
      <c r="B1106" t="s">
        <v>719</v>
      </c>
      <c r="C1106">
        <v>1</v>
      </c>
      <c r="D1106">
        <v>3</v>
      </c>
      <c r="E1106" s="3" t="s">
        <v>180</v>
      </c>
      <c r="F1106" s="9" t="str">
        <f>IFERROR(INDEX(F$1:F1105,MATCH(E1106,E$1:E1105,0)),"")</f>
        <v/>
      </c>
      <c r="G1106" s="3"/>
      <c r="H1106" s="3"/>
      <c r="I1106" s="3"/>
      <c r="J1106" s="4"/>
    </row>
    <row r="1107" spans="2:10">
      <c r="B1107" t="s">
        <v>719</v>
      </c>
      <c r="C1107">
        <v>1</v>
      </c>
      <c r="D1107">
        <v>4</v>
      </c>
      <c r="E1107" s="3" t="s">
        <v>110</v>
      </c>
      <c r="F1107" s="9" t="str">
        <f>IFERROR(INDEX(F$1:F1106,MATCH(E1107,E$1:E1106,0)),"")</f>
        <v/>
      </c>
      <c r="G1107" s="3"/>
      <c r="H1107" s="3"/>
      <c r="I1107" s="3"/>
      <c r="J1107" s="4"/>
    </row>
    <row r="1108" spans="2:10">
      <c r="B1108" t="s">
        <v>719</v>
      </c>
      <c r="C1108">
        <v>1</v>
      </c>
      <c r="D1108">
        <v>5</v>
      </c>
      <c r="E1108" s="3" t="s">
        <v>123</v>
      </c>
      <c r="F1108" s="9" t="str">
        <f>IFERROR(INDEX(F$1:F1107,MATCH(E1108,E$1:E1107,0)),"")</f>
        <v>⿴茻日</v>
      </c>
      <c r="G1108" s="3"/>
      <c r="H1108" s="3"/>
      <c r="I1108" s="3"/>
      <c r="J1108" s="4"/>
    </row>
    <row r="1109" spans="2:10">
      <c r="B1109" t="s">
        <v>719</v>
      </c>
      <c r="C1109">
        <v>1</v>
      </c>
      <c r="D1109">
        <v>6</v>
      </c>
      <c r="E1109" s="3" t="s">
        <v>698</v>
      </c>
      <c r="F1109" s="9" t="str">
        <f>IFERROR(INDEX(F$1:F1108,MATCH(E1109,E$1:E1108,0)),"")</f>
        <v/>
      </c>
      <c r="G1109" s="3"/>
      <c r="H1109" s="3"/>
      <c r="I1109" s="3"/>
      <c r="J1109" s="4"/>
    </row>
    <row r="1110" spans="2:10">
      <c r="B1110" t="s">
        <v>719</v>
      </c>
      <c r="C1110">
        <v>1</v>
      </c>
      <c r="D1110">
        <v>7</v>
      </c>
      <c r="E1110" s="3" t="s">
        <v>722</v>
      </c>
      <c r="F1110" s="9" t="str">
        <f>IFERROR(INDEX(F$1:F1109,MATCH(E1110,E$1:E1109,0)),"")</f>
        <v/>
      </c>
      <c r="G1110" s="3"/>
      <c r="H1110" s="3"/>
      <c r="I1110" s="3"/>
      <c r="J1110" s="4"/>
    </row>
    <row r="1111" spans="2:10">
      <c r="B1111" t="s">
        <v>719</v>
      </c>
      <c r="C1111">
        <v>1</v>
      </c>
      <c r="D1111">
        <v>8</v>
      </c>
      <c r="E1111" s="3" t="s">
        <v>323</v>
      </c>
      <c r="F1111" s="9" t="str">
        <f>IFERROR(INDEX(F$1:F1110,MATCH(E1111,E$1:E1110,0)),"")</f>
        <v/>
      </c>
      <c r="G1111" s="3"/>
      <c r="H1111" s="3"/>
      <c r="I1111" s="3"/>
      <c r="J1111" s="4"/>
    </row>
    <row r="1112" spans="2:10">
      <c r="B1112" t="s">
        <v>719</v>
      </c>
      <c r="C1112">
        <v>1</v>
      </c>
      <c r="D1112">
        <v>9</v>
      </c>
      <c r="E1112" s="3" t="s">
        <v>381</v>
      </c>
      <c r="F1112" s="9" t="str">
        <f>IFERROR(INDEX(F$1:F1111,MATCH(E1112,E$1:E1111,0)),"")</f>
        <v>⿰口隹</v>
      </c>
      <c r="G1112" s="3"/>
      <c r="H1112" s="3"/>
      <c r="I1112" s="3"/>
      <c r="J1112" s="4"/>
    </row>
    <row r="1113" spans="2:10">
      <c r="B1113" t="s">
        <v>719</v>
      </c>
      <c r="C1113">
        <v>1</v>
      </c>
      <c r="D1113">
        <v>10</v>
      </c>
      <c r="E1113" s="3" t="s">
        <v>722</v>
      </c>
      <c r="F1113" s="9" t="str">
        <f>IFERROR(INDEX(F$1:F1112,MATCH(E1113,E$1:E1112,0)),"")</f>
        <v/>
      </c>
      <c r="G1113" s="3"/>
      <c r="H1113" s="3"/>
      <c r="I1113" s="3"/>
      <c r="J1113" s="4"/>
    </row>
    <row r="1114" spans="2:10">
      <c r="B1114" t="s">
        <v>719</v>
      </c>
      <c r="C1114">
        <v>1</v>
      </c>
      <c r="D1114">
        <v>11</v>
      </c>
      <c r="E1114" s="3" t="s">
        <v>94</v>
      </c>
      <c r="F1114" s="9" t="str">
        <f>IFERROR(INDEX(F$1:F1113,MATCH(E1114,E$1:E1113,0)),"")</f>
        <v/>
      </c>
      <c r="G1114" s="3"/>
      <c r="H1114" s="3"/>
      <c r="I1114" s="3"/>
      <c r="J1114" s="4"/>
    </row>
    <row r="1115" spans="2:10">
      <c r="B1115" t="s">
        <v>719</v>
      </c>
      <c r="C1115">
        <v>1</v>
      </c>
      <c r="D1115">
        <v>12</v>
      </c>
      <c r="E1115" s="3" t="s">
        <v>51</v>
      </c>
      <c r="F1115" s="9" t="str">
        <f>IFERROR(INDEX(F$1:F1114,MATCH(E1115,E$1:E1114,0)),"")</f>
        <v/>
      </c>
      <c r="G1115" s="3"/>
      <c r="H1115" s="3"/>
      <c r="I1115" s="3"/>
      <c r="J1115" s="4"/>
    </row>
    <row r="1116" spans="2:10">
      <c r="B1116" t="s">
        <v>719</v>
      </c>
      <c r="C1116">
        <v>1</v>
      </c>
      <c r="D1116">
        <v>13</v>
      </c>
      <c r="E1116" s="3"/>
      <c r="F1116" s="9" t="s">
        <v>723</v>
      </c>
      <c r="G1116" s="3" t="s">
        <v>724</v>
      </c>
      <c r="H1116" s="3" t="s">
        <v>724</v>
      </c>
      <c r="I1116" s="3"/>
      <c r="J1116" s="4"/>
    </row>
    <row r="1117" spans="2:10">
      <c r="B1117" t="s">
        <v>719</v>
      </c>
      <c r="C1117">
        <v>1</v>
      </c>
      <c r="D1117">
        <v>14</v>
      </c>
      <c r="E1117" s="3" t="s">
        <v>94</v>
      </c>
      <c r="F1117" s="9" t="str">
        <f>IFERROR(INDEX(F$1:F1116,MATCH(E1117,E$1:E1116,0)),"")</f>
        <v/>
      </c>
      <c r="G1117" s="3"/>
      <c r="H1117" s="3"/>
      <c r="I1117" s="3"/>
      <c r="J1117" s="4"/>
    </row>
    <row r="1118" spans="2:10">
      <c r="B1118" t="s">
        <v>719</v>
      </c>
      <c r="C1118">
        <v>1</v>
      </c>
      <c r="D1118">
        <v>15</v>
      </c>
      <c r="E1118" s="3" t="s">
        <v>51</v>
      </c>
      <c r="F1118" s="9" t="str">
        <f>IFERROR(INDEX(F$1:F1117,MATCH(E1118,E$1:E1117,0)),"")</f>
        <v/>
      </c>
      <c r="G1118" s="3"/>
      <c r="H1118" s="3"/>
      <c r="I1118" s="3"/>
      <c r="J1118" s="4"/>
    </row>
    <row r="1119" spans="2:10">
      <c r="B1119" t="s">
        <v>719</v>
      </c>
      <c r="C1119">
        <v>1</v>
      </c>
      <c r="D1119">
        <v>16</v>
      </c>
      <c r="E1119" s="3"/>
      <c r="F1119" s="9" t="s">
        <v>723</v>
      </c>
      <c r="G1119" s="3" t="s">
        <v>724</v>
      </c>
      <c r="H1119" s="3" t="s">
        <v>724</v>
      </c>
      <c r="I1119" s="3"/>
      <c r="J1119" s="4"/>
    </row>
    <row r="1120" spans="2:10">
      <c r="B1120" t="s">
        <v>719</v>
      </c>
      <c r="C1120">
        <v>1</v>
      </c>
      <c r="D1120">
        <v>17</v>
      </c>
      <c r="E1120" s="3" t="s">
        <v>725</v>
      </c>
      <c r="F1120" s="9" t="str">
        <f>IFERROR(INDEX(F$1:F1119,MATCH(E1120,E$1:E1119,0)),"")</f>
        <v/>
      </c>
      <c r="G1120" s="3" t="s">
        <v>726</v>
      </c>
      <c r="H1120" s="3" t="s">
        <v>726</v>
      </c>
      <c r="I1120" s="3"/>
      <c r="J1120" s="4"/>
    </row>
    <row r="1121" spans="2:10">
      <c r="B1121" t="s">
        <v>719</v>
      </c>
      <c r="C1121">
        <v>1</v>
      </c>
      <c r="D1121">
        <v>18</v>
      </c>
      <c r="E1121" s="3" t="s">
        <v>94</v>
      </c>
      <c r="F1121" s="9" t="str">
        <f>IFERROR(INDEX(F$1:F1120,MATCH(E1121,E$1:E1120,0)),"")</f>
        <v/>
      </c>
      <c r="G1121" s="3"/>
      <c r="H1121" s="3"/>
      <c r="I1121" s="3"/>
      <c r="J1121" s="4"/>
    </row>
    <row r="1122" spans="2:10">
      <c r="B1122" t="s">
        <v>719</v>
      </c>
      <c r="C1122">
        <v>1</v>
      </c>
      <c r="D1122">
        <v>19</v>
      </c>
      <c r="E1122" s="3" t="s">
        <v>178</v>
      </c>
      <c r="F1122" s="9" t="str">
        <f>IFERROR(INDEX(F$1:F1121,MATCH(E1122,E$1:E1121,0)),"")</f>
        <v/>
      </c>
      <c r="G1122" s="3" t="s">
        <v>179</v>
      </c>
      <c r="H1122" s="3" t="s">
        <v>179</v>
      </c>
      <c r="I1122" s="3"/>
      <c r="J1122" s="4"/>
    </row>
    <row r="1123" spans="2:10">
      <c r="B1123" t="s">
        <v>719</v>
      </c>
      <c r="C1123">
        <v>2</v>
      </c>
      <c r="D1123">
        <v>1</v>
      </c>
      <c r="E1123" s="3" t="s">
        <v>55</v>
      </c>
      <c r="F1123" s="9" t="str">
        <f>IFERROR(INDEX(F$1:F1122,MATCH(E1123,E$1:E1122,0)),"")</f>
        <v/>
      </c>
      <c r="G1123" s="3"/>
      <c r="H1123" s="3"/>
      <c r="I1123" s="3" t="s">
        <v>727</v>
      </c>
      <c r="J1123" s="4"/>
    </row>
    <row r="1124" spans="2:10">
      <c r="B1124" t="s">
        <v>719</v>
      </c>
      <c r="C1124">
        <v>2</v>
      </c>
      <c r="D1124">
        <v>2</v>
      </c>
      <c r="E1124" s="3" t="s">
        <v>728</v>
      </c>
      <c r="F1124" s="9" t="str">
        <f>IFERROR(INDEX(F$1:F1123,MATCH(E1124,E$1:E1123,0)),"")</f>
        <v/>
      </c>
      <c r="G1124" s="3"/>
      <c r="H1124" s="3"/>
      <c r="I1124" s="3" t="s">
        <v>727</v>
      </c>
      <c r="J1124" s="4"/>
    </row>
    <row r="1125" spans="2:10">
      <c r="B1125" t="s">
        <v>719</v>
      </c>
      <c r="C1125">
        <v>2</v>
      </c>
      <c r="D1125">
        <v>3</v>
      </c>
      <c r="E1125" s="3" t="s">
        <v>668</v>
      </c>
      <c r="F1125" s="9" t="str">
        <f>IFERROR(INDEX(F$1:F1124,MATCH(E1125,E$1:E1124,0)),"")</f>
        <v>⿰鼎刀</v>
      </c>
      <c r="G1125" s="3"/>
      <c r="H1125" s="3"/>
      <c r="I1125" s="3"/>
      <c r="J1125" s="4"/>
    </row>
    <row r="1126" spans="2:10">
      <c r="B1126" t="s">
        <v>719</v>
      </c>
      <c r="C1126">
        <v>2</v>
      </c>
      <c r="D1126">
        <v>4</v>
      </c>
      <c r="E1126" s="3" t="s">
        <v>123</v>
      </c>
      <c r="F1126" s="9" t="str">
        <f>IFERROR(INDEX(F$1:F1125,MATCH(E1126,E$1:E1125,0)),"")</f>
        <v>⿴茻日</v>
      </c>
      <c r="G1126" s="3"/>
      <c r="H1126" s="3"/>
      <c r="I1126" s="3"/>
      <c r="J1126" s="4"/>
    </row>
    <row r="1127" spans="2:10">
      <c r="B1127" t="s">
        <v>719</v>
      </c>
      <c r="C1127">
        <v>2</v>
      </c>
      <c r="D1127">
        <v>5</v>
      </c>
      <c r="E1127" s="3" t="s">
        <v>14</v>
      </c>
      <c r="F1127" s="9" t="str">
        <f>IFERROR(INDEX(F$1:F1126,MATCH(E1127,E$1:E1126,0)),"")</f>
        <v>⿱知日</v>
      </c>
      <c r="G1127" s="3" t="s">
        <v>145</v>
      </c>
      <c r="H1127" s="3" t="s">
        <v>145</v>
      </c>
      <c r="I1127" s="3"/>
      <c r="J1127" s="4"/>
    </row>
    <row r="1128" spans="2:10">
      <c r="B1128" t="s">
        <v>719</v>
      </c>
      <c r="C1128">
        <v>2</v>
      </c>
      <c r="D1128">
        <v>6</v>
      </c>
      <c r="E1128" s="3" t="s">
        <v>90</v>
      </c>
      <c r="F1128" s="9" t="str">
        <f>IFERROR(INDEX(F$1:F1127,MATCH(E1128,E$1:E1127,0)),"")</f>
        <v/>
      </c>
      <c r="G1128" s="3"/>
      <c r="H1128" s="3"/>
      <c r="I1128" s="3"/>
      <c r="J1128" s="4"/>
    </row>
    <row r="1129" spans="2:10">
      <c r="B1129" t="s">
        <v>719</v>
      </c>
      <c r="C1129">
        <v>2</v>
      </c>
      <c r="D1129">
        <v>7</v>
      </c>
      <c r="E1129" s="3" t="s">
        <v>729</v>
      </c>
      <c r="F1129" s="9" t="str">
        <f>IFERROR(INDEX(F$1:F1128,MATCH(E1129,E$1:E1128,0)),"")</f>
        <v/>
      </c>
      <c r="G1129" s="3" t="s">
        <v>730</v>
      </c>
      <c r="H1129" s="3" t="s">
        <v>730</v>
      </c>
      <c r="I1129" s="3"/>
      <c r="J1129" s="4"/>
    </row>
    <row r="1130" spans="2:10">
      <c r="B1130" t="s">
        <v>719</v>
      </c>
      <c r="C1130">
        <v>2</v>
      </c>
      <c r="D1130">
        <v>8</v>
      </c>
      <c r="E1130" s="3" t="s">
        <v>123</v>
      </c>
      <c r="F1130" s="9" t="str">
        <f>IFERROR(INDEX(F$1:F1129,MATCH(E1130,E$1:E1129,0)),"")</f>
        <v>⿴茻日</v>
      </c>
      <c r="G1130" s="3"/>
      <c r="H1130" s="3"/>
      <c r="I1130" s="3"/>
      <c r="J1130" s="4"/>
    </row>
    <row r="1131" spans="2:10">
      <c r="B1131" t="s">
        <v>719</v>
      </c>
      <c r="C1131">
        <v>2</v>
      </c>
      <c r="D1131">
        <v>9</v>
      </c>
      <c r="E1131" s="3" t="s">
        <v>14</v>
      </c>
      <c r="F1131" s="9" t="str">
        <f>IFERROR(INDEX(F$1:F1130,MATCH(E1131,E$1:E1130,0)),"")</f>
        <v>⿱知日</v>
      </c>
      <c r="G1131" s="3" t="s">
        <v>145</v>
      </c>
      <c r="H1131" s="3"/>
      <c r="I1131" s="3"/>
      <c r="J1131" s="4"/>
    </row>
    <row r="1132" spans="2:10">
      <c r="B1132" t="s">
        <v>719</v>
      </c>
      <c r="C1132">
        <v>2</v>
      </c>
      <c r="D1132">
        <v>10</v>
      </c>
      <c r="E1132" s="3" t="s">
        <v>90</v>
      </c>
      <c r="G1132" s="3"/>
      <c r="H1132" s="3"/>
      <c r="I1132" s="3"/>
      <c r="J1132" s="4"/>
    </row>
    <row r="1133" spans="2:10">
      <c r="B1133" t="s">
        <v>719</v>
      </c>
      <c r="C1133">
        <v>2</v>
      </c>
      <c r="D1133">
        <v>11</v>
      </c>
      <c r="E1133" s="3" t="s">
        <v>729</v>
      </c>
      <c r="F1133" s="9" t="str">
        <f>IFERROR(INDEX(F$1:F1131,MATCH(E1133,E$1:E1131,0)),"")</f>
        <v/>
      </c>
      <c r="G1133" s="3" t="s">
        <v>730</v>
      </c>
      <c r="H1133" s="3" t="s">
        <v>730</v>
      </c>
      <c r="I1133" s="3"/>
      <c r="J1133" s="4"/>
    </row>
    <row r="1134" spans="2:10">
      <c r="B1134" t="s">
        <v>719</v>
      </c>
      <c r="C1134">
        <v>2</v>
      </c>
      <c r="D1134">
        <v>12</v>
      </c>
      <c r="E1134" s="3" t="s">
        <v>196</v>
      </c>
      <c r="F1134" s="9" t="str">
        <f>IFERROR(INDEX(F$1:F1133,MATCH(E1134,E$1:E1133,0)),"")</f>
        <v/>
      </c>
      <c r="G1134" s="3"/>
      <c r="H1134" s="3"/>
      <c r="I1134" s="3"/>
      <c r="J1134" s="4"/>
    </row>
    <row r="1135" spans="2:10">
      <c r="B1135" t="s">
        <v>719</v>
      </c>
      <c r="C1135">
        <v>2</v>
      </c>
      <c r="D1135">
        <v>13</v>
      </c>
      <c r="E1135" s="3" t="s">
        <v>51</v>
      </c>
      <c r="F1135" s="9" t="str">
        <f>IFERROR(INDEX(F$1:F1134,MATCH(E1135,E$1:E1134,0)),"")</f>
        <v/>
      </c>
      <c r="G1135" s="3"/>
      <c r="H1135" s="3"/>
      <c r="I1135" s="3"/>
      <c r="J1135" s="4"/>
    </row>
    <row r="1136" spans="2:10">
      <c r="B1136" t="s">
        <v>719</v>
      </c>
      <c r="C1136">
        <v>2</v>
      </c>
      <c r="D1136">
        <v>14</v>
      </c>
      <c r="E1136" s="3" t="s">
        <v>38</v>
      </c>
      <c r="F1136" s="9" t="str">
        <f>IFERROR(INDEX(F$1:F1135,MATCH(E1136,E$1:E1135,0)),"")</f>
        <v/>
      </c>
      <c r="G1136" s="3" t="s">
        <v>39</v>
      </c>
      <c r="H1136" s="3" t="s">
        <v>39</v>
      </c>
      <c r="I1136" s="3"/>
      <c r="J1136" s="4"/>
    </row>
    <row r="1137" spans="2:10">
      <c r="B1137" t="s">
        <v>719</v>
      </c>
      <c r="C1137">
        <v>2</v>
      </c>
      <c r="D1137">
        <v>15</v>
      </c>
      <c r="E1137" s="3"/>
      <c r="F1137" s="9" t="s">
        <v>731</v>
      </c>
      <c r="G1137" s="3" t="s">
        <v>732</v>
      </c>
      <c r="H1137" s="3" t="s">
        <v>732</v>
      </c>
      <c r="I1137" s="3"/>
      <c r="J1137" s="4" t="s">
        <v>733</v>
      </c>
    </row>
    <row r="1138" spans="2:10">
      <c r="B1138" t="s">
        <v>719</v>
      </c>
      <c r="C1138">
        <v>2</v>
      </c>
      <c r="D1138">
        <v>16</v>
      </c>
      <c r="E1138" s="3" t="s">
        <v>38</v>
      </c>
      <c r="F1138" s="9" t="str">
        <f>IFERROR(INDEX(F$1:F1137,MATCH(E1138,E$1:E1137,0)),"")</f>
        <v/>
      </c>
      <c r="G1138" s="3" t="s">
        <v>39</v>
      </c>
      <c r="H1138" s="3" t="s">
        <v>39</v>
      </c>
      <c r="I1138" s="3"/>
      <c r="J1138" s="4"/>
    </row>
    <row r="1139" spans="2:10">
      <c r="B1139" t="s">
        <v>719</v>
      </c>
      <c r="C1139">
        <v>2</v>
      </c>
      <c r="D1139">
        <v>17</v>
      </c>
      <c r="E1139" s="3"/>
      <c r="F1139" s="9" t="s">
        <v>731</v>
      </c>
      <c r="G1139" s="3" t="s">
        <v>732</v>
      </c>
      <c r="H1139" s="3" t="s">
        <v>732</v>
      </c>
      <c r="I1139" s="3"/>
      <c r="J1139" s="4"/>
    </row>
    <row r="1140" spans="2:10">
      <c r="B1140" t="s">
        <v>719</v>
      </c>
      <c r="C1140">
        <v>2</v>
      </c>
      <c r="D1140">
        <v>18</v>
      </c>
      <c r="E1140" s="3" t="s">
        <v>59</v>
      </c>
      <c r="G1140" s="3"/>
      <c r="H1140" s="3"/>
      <c r="I1140" s="3"/>
      <c r="J1140" s="4"/>
    </row>
    <row r="1141" spans="2:10">
      <c r="B1141" t="s">
        <v>719</v>
      </c>
      <c r="C1141">
        <v>2</v>
      </c>
      <c r="D1141">
        <v>19</v>
      </c>
      <c r="E1141" s="3" t="s">
        <v>443</v>
      </c>
      <c r="G1141" s="3"/>
      <c r="H1141" s="3"/>
      <c r="I1141" s="3"/>
      <c r="J1141" s="4"/>
    </row>
    <row r="1142" spans="2:10">
      <c r="B1142" t="s">
        <v>719</v>
      </c>
      <c r="C1142">
        <v>2</v>
      </c>
      <c r="D1142">
        <v>20</v>
      </c>
      <c r="E1142" s="3" t="s">
        <v>196</v>
      </c>
      <c r="G1142" s="3"/>
      <c r="H1142" s="3"/>
      <c r="I1142" s="3"/>
      <c r="J1142" s="4"/>
    </row>
    <row r="1143" spans="2:10">
      <c r="B1143" t="s">
        <v>719</v>
      </c>
      <c r="C1143">
        <v>2</v>
      </c>
      <c r="D1143">
        <v>21</v>
      </c>
      <c r="E1143" s="3" t="s">
        <v>51</v>
      </c>
      <c r="G1143" s="3"/>
      <c r="H1143" s="3"/>
      <c r="I1143" s="3"/>
      <c r="J1143" s="4"/>
    </row>
    <row r="1144" spans="2:10">
      <c r="B1144" t="s">
        <v>719</v>
      </c>
      <c r="C1144">
        <v>2</v>
      </c>
      <c r="D1144">
        <v>22</v>
      </c>
      <c r="E1144" s="3" t="s">
        <v>183</v>
      </c>
      <c r="G1144" s="3"/>
      <c r="H1144" s="3"/>
      <c r="I1144" s="3"/>
      <c r="J1144" s="4"/>
    </row>
    <row r="1145" spans="2:10">
      <c r="B1145" t="s">
        <v>719</v>
      </c>
      <c r="C1145">
        <v>3</v>
      </c>
      <c r="D1145">
        <v>1</v>
      </c>
      <c r="E1145" s="3" t="s">
        <v>183</v>
      </c>
      <c r="G1145" s="3"/>
      <c r="H1145" s="3"/>
      <c r="I1145" s="3"/>
      <c r="J1145" s="4"/>
    </row>
    <row r="1146" spans="2:10">
      <c r="B1146" t="s">
        <v>719</v>
      </c>
      <c r="C1146">
        <v>3</v>
      </c>
      <c r="D1146">
        <v>2</v>
      </c>
      <c r="E1146" s="3" t="s">
        <v>255</v>
      </c>
      <c r="G1146" s="3"/>
      <c r="H1146" s="3"/>
      <c r="I1146" s="3"/>
      <c r="J1146" s="4"/>
    </row>
    <row r="1147" spans="2:10">
      <c r="B1147" t="s">
        <v>719</v>
      </c>
      <c r="C1147">
        <v>3</v>
      </c>
      <c r="D1147">
        <v>3</v>
      </c>
      <c r="E1147" s="3" t="s">
        <v>734</v>
      </c>
      <c r="F1147" s="9" t="s">
        <v>735</v>
      </c>
      <c r="G1147" s="3"/>
      <c r="H1147" s="3" t="s">
        <v>736</v>
      </c>
      <c r="I1147" s="3"/>
      <c r="J1147" s="4" t="s">
        <v>737</v>
      </c>
    </row>
    <row r="1148" spans="2:10">
      <c r="B1148" t="s">
        <v>719</v>
      </c>
      <c r="C1148">
        <v>3</v>
      </c>
      <c r="D1148">
        <v>4</v>
      </c>
      <c r="E1148" s="3" t="s">
        <v>66</v>
      </c>
      <c r="F1148" s="9" t="str">
        <f>IFERROR(INDEX(F$1:F1147,MATCH(E1148,E$1:E1147,0)),"")</f>
        <v>⿱目人</v>
      </c>
      <c r="G1148" s="3"/>
      <c r="H1148" s="3"/>
      <c r="I1148" s="3"/>
      <c r="J1148" s="4"/>
    </row>
    <row r="1149" spans="2:10">
      <c r="B1149" t="s">
        <v>719</v>
      </c>
      <c r="C1149">
        <v>3</v>
      </c>
      <c r="D1149">
        <v>5</v>
      </c>
      <c r="E1149" s="3" t="s">
        <v>59</v>
      </c>
      <c r="F1149" s="9" t="str">
        <f>IFERROR(INDEX(F$1:F1148,MATCH(E1149,E$1:E1148,0)),"")</f>
        <v/>
      </c>
      <c r="G1149" s="3"/>
      <c r="H1149" s="3"/>
      <c r="I1149" s="3"/>
      <c r="J1149" s="4"/>
    </row>
    <row r="1150" spans="2:10">
      <c r="B1150" t="s">
        <v>719</v>
      </c>
      <c r="C1150">
        <v>3</v>
      </c>
      <c r="D1150">
        <v>6</v>
      </c>
      <c r="E1150" s="3" t="s">
        <v>152</v>
      </c>
      <c r="F1150" s="9" t="str">
        <f>IFERROR(INDEX(F$1:F1149,MATCH(E1150,E$1:E1149,0)),"")</f>
        <v>⿺辵首</v>
      </c>
      <c r="G1150" s="3"/>
      <c r="H1150" s="3"/>
      <c r="I1150" s="3"/>
      <c r="J1150" s="4"/>
    </row>
    <row r="1151" spans="2:10">
      <c r="B1151" t="s">
        <v>719</v>
      </c>
      <c r="C1151">
        <v>3</v>
      </c>
      <c r="D1151">
        <v>7</v>
      </c>
      <c r="E1151" s="3" t="s">
        <v>100</v>
      </c>
      <c r="G1151" s="3"/>
      <c r="H1151" s="3"/>
      <c r="I1151" s="3"/>
      <c r="J1151" s="4"/>
    </row>
    <row r="1152" spans="2:10">
      <c r="B1152" t="s">
        <v>719</v>
      </c>
      <c r="C1152">
        <v>3</v>
      </c>
      <c r="D1152">
        <v>8</v>
      </c>
      <c r="E1152" s="3" t="s">
        <v>738</v>
      </c>
      <c r="F1152" s="9" t="str">
        <f>IFERROR(INDEX(F$1:F1151,MATCH(E1152,E$1:E1151,0)),"")</f>
        <v/>
      </c>
      <c r="G1152" s="3"/>
      <c r="H1152" s="3"/>
      <c r="I1152" s="3"/>
      <c r="J1152" s="4"/>
    </row>
    <row r="1153" spans="2:10">
      <c r="B1153" t="s">
        <v>719</v>
      </c>
      <c r="C1153">
        <v>3</v>
      </c>
      <c r="D1153">
        <v>9</v>
      </c>
      <c r="E1153" s="3" t="s">
        <v>159</v>
      </c>
      <c r="G1153" s="3"/>
      <c r="H1153" s="3"/>
      <c r="I1153" s="3"/>
      <c r="J1153" s="4"/>
    </row>
    <row r="1154" spans="2:10">
      <c r="B1154" t="s">
        <v>719</v>
      </c>
      <c r="C1154">
        <v>3</v>
      </c>
      <c r="D1154">
        <v>10</v>
      </c>
      <c r="E1154" s="3" t="s">
        <v>644</v>
      </c>
      <c r="G1154" s="3"/>
      <c r="H1154" s="3"/>
      <c r="I1154" s="3"/>
      <c r="J1154" s="4"/>
    </row>
    <row r="1155" spans="2:10">
      <c r="B1155" t="s">
        <v>719</v>
      </c>
      <c r="C1155">
        <v>3</v>
      </c>
      <c r="D1155">
        <v>11</v>
      </c>
      <c r="E1155" s="3" t="s">
        <v>739</v>
      </c>
      <c r="F1155" s="9" t="s">
        <v>740</v>
      </c>
      <c r="G1155" s="3" t="s">
        <v>655</v>
      </c>
      <c r="H1155" s="3"/>
      <c r="I1155" s="3"/>
      <c r="J1155" s="4" t="s">
        <v>741</v>
      </c>
    </row>
    <row r="1156" spans="2:10">
      <c r="B1156" t="s">
        <v>719</v>
      </c>
      <c r="C1156">
        <v>3</v>
      </c>
      <c r="D1156">
        <v>12</v>
      </c>
      <c r="E1156" s="3" t="s">
        <v>52</v>
      </c>
      <c r="F1156" s="9" t="str">
        <f>IFERROR(INDEX(F$1:F1155,MATCH(E1156,E$1:E1155,0)),"")</f>
        <v/>
      </c>
      <c r="G1156" s="3"/>
      <c r="H1156" s="3"/>
      <c r="I1156" s="3"/>
      <c r="J1156" s="4"/>
    </row>
    <row r="1157" spans="2:10">
      <c r="B1157" t="s">
        <v>719</v>
      </c>
      <c r="C1157">
        <v>3</v>
      </c>
      <c r="D1157">
        <v>13</v>
      </c>
      <c r="E1157" s="3" t="s">
        <v>152</v>
      </c>
      <c r="F1157" s="9" t="str">
        <f>IFERROR(INDEX(F$1:F1156,MATCH(E1157,E$1:E1156,0)),"")</f>
        <v>⿺辵首</v>
      </c>
      <c r="G1157" s="3"/>
      <c r="H1157" s="3"/>
      <c r="I1157" s="3"/>
      <c r="J1157" s="4"/>
    </row>
    <row r="1158" spans="2:10">
      <c r="B1158" t="s">
        <v>719</v>
      </c>
      <c r="C1158">
        <v>3</v>
      </c>
      <c r="D1158">
        <v>14</v>
      </c>
      <c r="E1158" s="3" t="s">
        <v>159</v>
      </c>
      <c r="G1158" s="3"/>
      <c r="H1158" s="3"/>
      <c r="I1158" s="3"/>
      <c r="J1158" s="4"/>
    </row>
    <row r="1159" spans="2:10">
      <c r="B1159" t="s">
        <v>719</v>
      </c>
      <c r="C1159">
        <v>3</v>
      </c>
      <c r="D1159">
        <v>15</v>
      </c>
      <c r="E1159" s="3" t="s">
        <v>644</v>
      </c>
      <c r="F1159" s="9" t="str">
        <f>IFERROR(INDEX(F$1:F1158,MATCH(E1159,E$1:E1158,0)),"")</f>
        <v/>
      </c>
      <c r="G1159" s="3"/>
      <c r="H1159" s="3"/>
      <c r="I1159" s="3"/>
      <c r="J1159" s="4"/>
    </row>
    <row r="1160" spans="2:10">
      <c r="B1160" t="s">
        <v>719</v>
      </c>
      <c r="C1160">
        <v>3</v>
      </c>
      <c r="D1160">
        <v>16</v>
      </c>
      <c r="E1160" s="3" t="s">
        <v>492</v>
      </c>
      <c r="F1160" s="9" t="str">
        <f>IFERROR(INDEX(F$1:F1159,MATCH(E1160,E$1:E1159,0)),"")</f>
        <v>⿱口貝</v>
      </c>
      <c r="G1160" s="3" t="s">
        <v>742</v>
      </c>
      <c r="H1160" s="3" t="s">
        <v>742</v>
      </c>
      <c r="I1160" s="3"/>
      <c r="J1160" s="4"/>
    </row>
    <row r="1161" spans="2:10">
      <c r="B1161" t="s">
        <v>719</v>
      </c>
      <c r="C1161">
        <v>3</v>
      </c>
      <c r="D1161">
        <v>17</v>
      </c>
      <c r="E1161" s="3" t="s">
        <v>492</v>
      </c>
      <c r="F1161" s="9" t="str">
        <f>IFERROR(INDEX(F$1:F1160,MATCH(E1161,E$1:E1160,0)),"")</f>
        <v>⿱口貝</v>
      </c>
      <c r="G1161" s="3" t="s">
        <v>742</v>
      </c>
      <c r="H1161" s="3" t="s">
        <v>742</v>
      </c>
      <c r="I1161" s="3"/>
      <c r="J1161" s="4"/>
    </row>
    <row r="1162" spans="2:10">
      <c r="B1162" t="s">
        <v>719</v>
      </c>
      <c r="C1162">
        <v>3</v>
      </c>
      <c r="D1162">
        <v>18</v>
      </c>
      <c r="E1162" s="3" t="s">
        <v>59</v>
      </c>
      <c r="F1162" s="9" t="str">
        <f>IFERROR(INDEX(F$1:F1161,MATCH(E1162,E$1:E1161,0)),"")</f>
        <v/>
      </c>
      <c r="G1162" s="3"/>
      <c r="H1162" s="3"/>
      <c r="I1162" s="3"/>
      <c r="J1162" s="4"/>
    </row>
    <row r="1163" spans="2:10">
      <c r="B1163" t="s">
        <v>719</v>
      </c>
      <c r="C1163">
        <v>3</v>
      </c>
      <c r="D1163">
        <v>19</v>
      </c>
      <c r="E1163" s="3" t="s">
        <v>57</v>
      </c>
      <c r="F1163" s="9" t="str">
        <f>IFERROR(INDEX(F$1:F1162,MATCH(E1163,E$1:E1162,0)),"")</f>
        <v/>
      </c>
      <c r="G1163" s="3"/>
      <c r="H1163" s="3"/>
      <c r="I1163" s="3"/>
      <c r="J1163" s="4"/>
    </row>
    <row r="1164" spans="2:10">
      <c r="B1164" t="s">
        <v>719</v>
      </c>
      <c r="C1164">
        <v>3</v>
      </c>
      <c r="D1164">
        <v>20</v>
      </c>
      <c r="E1164" s="3" t="s">
        <v>492</v>
      </c>
      <c r="F1164" s="9" t="str">
        <f>IFERROR(INDEX(F$1:F1163,MATCH(E1164,E$1:E1163,0)),"")</f>
        <v>⿱口貝</v>
      </c>
      <c r="G1164" s="3" t="s">
        <v>743</v>
      </c>
      <c r="H1164" s="3" t="s">
        <v>743</v>
      </c>
      <c r="I1164" s="3"/>
      <c r="J1164" s="4"/>
    </row>
    <row r="1165" spans="2:10">
      <c r="B1165" t="s">
        <v>719</v>
      </c>
      <c r="C1165">
        <v>3</v>
      </c>
      <c r="D1165">
        <v>21</v>
      </c>
      <c r="E1165" s="3" t="s">
        <v>51</v>
      </c>
      <c r="G1165" s="3"/>
      <c r="H1165" s="3"/>
      <c r="I1165" s="3"/>
      <c r="J1165" s="4"/>
    </row>
    <row r="1166" spans="2:10">
      <c r="B1166" t="s">
        <v>719</v>
      </c>
      <c r="C1166">
        <v>3</v>
      </c>
      <c r="D1166">
        <v>22</v>
      </c>
      <c r="E1166" s="3" t="s">
        <v>484</v>
      </c>
      <c r="G1166" s="3"/>
      <c r="H1166" s="3"/>
      <c r="I1166" s="3"/>
      <c r="J1166" s="4"/>
    </row>
    <row r="1167" spans="2:10">
      <c r="B1167" t="s">
        <v>719</v>
      </c>
      <c r="C1167">
        <v>3</v>
      </c>
      <c r="D1167">
        <v>23</v>
      </c>
      <c r="E1167" s="3" t="s">
        <v>744</v>
      </c>
      <c r="G1167" s="3"/>
      <c r="H1167" s="3"/>
      <c r="I1167" s="3"/>
      <c r="J1167" s="4"/>
    </row>
    <row r="1168" spans="2:10">
      <c r="B1168" t="s">
        <v>719</v>
      </c>
      <c r="C1168">
        <v>3</v>
      </c>
      <c r="D1168">
        <v>24</v>
      </c>
      <c r="E1168" s="3" t="s">
        <v>52</v>
      </c>
      <c r="G1168" s="3"/>
      <c r="H1168" s="3"/>
      <c r="I1168" s="3"/>
      <c r="J1168" s="4"/>
    </row>
    <row r="1169" spans="2:10">
      <c r="B1169" t="s">
        <v>719</v>
      </c>
      <c r="C1169">
        <v>4</v>
      </c>
      <c r="D1169">
        <v>1</v>
      </c>
      <c r="E1169" s="3" t="s">
        <v>100</v>
      </c>
      <c r="G1169" s="3"/>
      <c r="H1169" s="3"/>
      <c r="I1169" s="3"/>
      <c r="J1169" s="4"/>
    </row>
    <row r="1170" spans="2:10">
      <c r="B1170" t="s">
        <v>719</v>
      </c>
      <c r="C1170">
        <v>4</v>
      </c>
      <c r="D1170">
        <v>2</v>
      </c>
      <c r="E1170" s="3" t="s">
        <v>744</v>
      </c>
      <c r="G1170" s="3"/>
      <c r="H1170" s="3"/>
      <c r="I1170" s="3"/>
      <c r="J1170" s="4"/>
    </row>
    <row r="1171" spans="2:10">
      <c r="B1171" t="s">
        <v>719</v>
      </c>
      <c r="C1171">
        <v>4</v>
      </c>
      <c r="D1171">
        <v>3</v>
      </c>
      <c r="E1171" s="3" t="s">
        <v>52</v>
      </c>
      <c r="G1171" s="3"/>
      <c r="H1171" s="3"/>
      <c r="I1171" s="3"/>
      <c r="J1171" s="4"/>
    </row>
    <row r="1172" spans="2:10">
      <c r="B1172" t="s">
        <v>719</v>
      </c>
      <c r="C1172">
        <v>4</v>
      </c>
      <c r="D1172">
        <v>4</v>
      </c>
      <c r="E1172" s="3" t="s">
        <v>114</v>
      </c>
      <c r="G1172" s="3"/>
      <c r="H1172" s="3"/>
      <c r="I1172" s="3"/>
      <c r="J1172" s="4"/>
    </row>
    <row r="1173" spans="2:10">
      <c r="B1173" t="s">
        <v>719</v>
      </c>
      <c r="C1173">
        <v>4</v>
      </c>
      <c r="D1173">
        <v>5</v>
      </c>
      <c r="E1173" s="3" t="s">
        <v>744</v>
      </c>
      <c r="G1173" s="3"/>
      <c r="H1173" s="3"/>
      <c r="I1173" s="3"/>
      <c r="J1173" s="4"/>
    </row>
    <row r="1174" spans="2:10">
      <c r="B1174" t="s">
        <v>719</v>
      </c>
      <c r="C1174">
        <v>4</v>
      </c>
      <c r="D1174">
        <v>6</v>
      </c>
      <c r="E1174" s="3" t="s">
        <v>55</v>
      </c>
      <c r="G1174" s="3"/>
      <c r="H1174" s="3"/>
      <c r="I1174" s="3"/>
      <c r="J1174" s="4"/>
    </row>
    <row r="1175" spans="2:10">
      <c r="B1175" t="s">
        <v>719</v>
      </c>
      <c r="C1175">
        <v>4</v>
      </c>
      <c r="D1175">
        <v>7</v>
      </c>
      <c r="E1175" s="3" t="s">
        <v>52</v>
      </c>
      <c r="G1175" s="3"/>
      <c r="H1175" s="3"/>
      <c r="I1175" s="3"/>
      <c r="J1175" s="4"/>
    </row>
    <row r="1176" spans="2:10">
      <c r="B1176" t="s">
        <v>719</v>
      </c>
      <c r="C1176">
        <v>4</v>
      </c>
      <c r="D1176">
        <v>8</v>
      </c>
      <c r="E1176" s="17" t="s">
        <v>745</v>
      </c>
      <c r="G1176" s="3" t="s">
        <v>13</v>
      </c>
      <c r="H1176" s="3" t="s">
        <v>13</v>
      </c>
      <c r="I1176" s="3"/>
      <c r="J1176" s="4"/>
    </row>
    <row r="1177" spans="2:10">
      <c r="B1177" t="s">
        <v>719</v>
      </c>
      <c r="C1177">
        <v>4</v>
      </c>
      <c r="D1177">
        <v>9</v>
      </c>
      <c r="E1177" s="3" t="s">
        <v>738</v>
      </c>
      <c r="G1177" s="3"/>
      <c r="H1177" s="3"/>
      <c r="I1177" s="3"/>
      <c r="J1177" s="4"/>
    </row>
    <row r="1178" spans="2:10">
      <c r="B1178" t="s">
        <v>719</v>
      </c>
      <c r="C1178">
        <v>4</v>
      </c>
      <c r="D1178">
        <v>10</v>
      </c>
      <c r="E1178" s="3" t="s">
        <v>744</v>
      </c>
      <c r="G1178" s="3"/>
      <c r="H1178" s="3"/>
      <c r="I1178" s="3"/>
      <c r="J1178" s="4"/>
    </row>
    <row r="1179" spans="2:10">
      <c r="B1179" t="s">
        <v>719</v>
      </c>
      <c r="C1179">
        <v>4</v>
      </c>
      <c r="D1179">
        <v>11</v>
      </c>
      <c r="E1179" s="3" t="s">
        <v>746</v>
      </c>
      <c r="F1179" s="9" t="str">
        <f>IFERROR(INDEX(F$1:F1178,MATCH(E1179,E$1:E1178,0)),"")</f>
        <v>⿱頁心</v>
      </c>
      <c r="G1179" s="3" t="s">
        <v>648</v>
      </c>
      <c r="H1179" s="3" t="s">
        <v>648</v>
      </c>
      <c r="I1179" s="3"/>
      <c r="J1179" s="4"/>
    </row>
    <row r="1180" spans="2:10">
      <c r="B1180" t="s">
        <v>719</v>
      </c>
      <c r="C1180">
        <v>4</v>
      </c>
      <c r="D1180">
        <v>12</v>
      </c>
      <c r="E1180" s="3" t="s">
        <v>381</v>
      </c>
      <c r="F1180" s="9" t="str">
        <f>IFERROR(INDEX(F$1:F1179,MATCH(E1180,E$1:E1179,0)),"")</f>
        <v>⿰口隹</v>
      </c>
      <c r="G1180" s="3"/>
      <c r="H1180" s="3"/>
      <c r="I1180" s="3"/>
      <c r="J1180" s="4"/>
    </row>
    <row r="1181" spans="2:10">
      <c r="B1181" t="s">
        <v>719</v>
      </c>
      <c r="C1181">
        <v>4</v>
      </c>
      <c r="D1181">
        <v>13</v>
      </c>
      <c r="E1181" s="3" t="s">
        <v>125</v>
      </c>
      <c r="G1181" s="3"/>
      <c r="H1181" s="3"/>
      <c r="I1181" s="3"/>
      <c r="J1181" s="4"/>
    </row>
    <row r="1182" spans="2:10">
      <c r="B1182" t="s">
        <v>719</v>
      </c>
      <c r="C1182">
        <v>4</v>
      </c>
      <c r="D1182">
        <v>14</v>
      </c>
      <c r="E1182" s="3" t="s">
        <v>196</v>
      </c>
      <c r="G1182" s="3" t="s">
        <v>747</v>
      </c>
      <c r="H1182" s="3" t="s">
        <v>747</v>
      </c>
      <c r="I1182" s="3"/>
      <c r="J1182" s="4"/>
    </row>
    <row r="1183" spans="2:10">
      <c r="B1183" t="s">
        <v>719</v>
      </c>
      <c r="C1183">
        <v>4</v>
      </c>
      <c r="D1183">
        <v>15</v>
      </c>
      <c r="E1183" s="3" t="s">
        <v>347</v>
      </c>
      <c r="F1183" s="9" t="str">
        <f>IFERROR(INDEX(F$1:F1182,MATCH(E1183,E$1:E1182,0)),"")</f>
        <v>⿰木目</v>
      </c>
      <c r="G1183" s="3"/>
      <c r="H1183" s="3"/>
      <c r="I1183" s="3"/>
      <c r="J1183" s="4"/>
    </row>
    <row r="1184" spans="2:10">
      <c r="B1184" t="s">
        <v>719</v>
      </c>
      <c r="C1184">
        <v>4</v>
      </c>
      <c r="D1184">
        <v>16</v>
      </c>
      <c r="E1184" s="3" t="s">
        <v>383</v>
      </c>
      <c r="G1184" s="3"/>
      <c r="H1184" s="3"/>
      <c r="I1184" s="3"/>
      <c r="J1184" s="4"/>
    </row>
    <row r="1185" spans="2:10">
      <c r="B1185" t="s">
        <v>719</v>
      </c>
      <c r="C1185">
        <v>4</v>
      </c>
      <c r="D1185">
        <v>17</v>
      </c>
      <c r="E1185" s="3" t="s">
        <v>511</v>
      </c>
      <c r="G1185" s="3"/>
      <c r="H1185" s="3"/>
      <c r="I1185" s="3"/>
      <c r="J1185" s="4"/>
    </row>
    <row r="1186" spans="2:10">
      <c r="B1186" t="s">
        <v>719</v>
      </c>
      <c r="C1186">
        <v>4</v>
      </c>
      <c r="D1186">
        <v>18</v>
      </c>
      <c r="E1186" s="3" t="s">
        <v>196</v>
      </c>
      <c r="G1186" s="3" t="s">
        <v>563</v>
      </c>
      <c r="H1186" s="3" t="s">
        <v>563</v>
      </c>
      <c r="I1186" s="3"/>
      <c r="J1186" s="4"/>
    </row>
    <row r="1187" spans="2:10">
      <c r="B1187" t="s">
        <v>719</v>
      </c>
      <c r="C1187">
        <v>4</v>
      </c>
      <c r="D1187">
        <v>19</v>
      </c>
      <c r="E1187" s="3" t="s">
        <v>748</v>
      </c>
      <c r="F1187" s="9" t="s">
        <v>749</v>
      </c>
      <c r="G1187" s="3" t="s">
        <v>341</v>
      </c>
      <c r="H1187" s="3" t="s">
        <v>341</v>
      </c>
      <c r="I1187" s="3"/>
      <c r="J1187" s="4"/>
    </row>
    <row r="1188" spans="2:10">
      <c r="B1188" t="s">
        <v>719</v>
      </c>
      <c r="C1188">
        <v>4</v>
      </c>
      <c r="D1188">
        <v>20</v>
      </c>
      <c r="E1188" s="3" t="s">
        <v>125</v>
      </c>
      <c r="G1188" s="3"/>
      <c r="H1188" s="3"/>
      <c r="I1188" s="3"/>
      <c r="J1188" s="4"/>
    </row>
    <row r="1189" spans="2:10">
      <c r="B1189" t="s">
        <v>719</v>
      </c>
      <c r="C1189">
        <v>4</v>
      </c>
      <c r="D1189">
        <v>21</v>
      </c>
      <c r="E1189" s="3" t="s">
        <v>345</v>
      </c>
      <c r="G1189" s="3" t="s">
        <v>346</v>
      </c>
      <c r="H1189" s="3" t="s">
        <v>346</v>
      </c>
      <c r="I1189" s="3"/>
      <c r="J1189" s="4"/>
    </row>
    <row r="1190" spans="2:10">
      <c r="B1190" t="s">
        <v>719</v>
      </c>
      <c r="C1190">
        <v>4</v>
      </c>
      <c r="D1190">
        <v>22</v>
      </c>
      <c r="E1190" s="3" t="s">
        <v>347</v>
      </c>
      <c r="F1190" s="9" t="str">
        <f>IFERROR(INDEX(F$1:F1189,MATCH(E1190,E$1:E1189,0)),"")</f>
        <v>⿰木目</v>
      </c>
      <c r="G1190" s="3"/>
      <c r="H1190" s="3"/>
      <c r="I1190" s="3"/>
      <c r="J1190" s="4"/>
    </row>
    <row r="1191" spans="2:10">
      <c r="B1191" t="s">
        <v>719</v>
      </c>
      <c r="C1191">
        <v>4</v>
      </c>
      <c r="D1191">
        <v>23</v>
      </c>
      <c r="E1191" s="3" t="s">
        <v>383</v>
      </c>
      <c r="G1191" s="3"/>
      <c r="H1191" s="3"/>
      <c r="I1191" s="3"/>
      <c r="J1191" s="4"/>
    </row>
    <row r="1192" spans="2:10">
      <c r="B1192" t="s">
        <v>719</v>
      </c>
      <c r="C1192">
        <v>4</v>
      </c>
      <c r="D1192">
        <v>24</v>
      </c>
      <c r="E1192" s="3" t="s">
        <v>196</v>
      </c>
      <c r="G1192" s="3" t="s">
        <v>563</v>
      </c>
      <c r="H1192" s="3" t="s">
        <v>563</v>
      </c>
      <c r="I1192" s="3"/>
      <c r="J1192" s="4"/>
    </row>
    <row r="1193" spans="2:10">
      <c r="B1193" t="s">
        <v>719</v>
      </c>
      <c r="C1193">
        <v>4</v>
      </c>
      <c r="D1193">
        <v>25</v>
      </c>
      <c r="E1193" s="3" t="s">
        <v>698</v>
      </c>
      <c r="G1193" s="3"/>
      <c r="H1193" s="3"/>
      <c r="I1193" s="3"/>
      <c r="J1193" s="4"/>
    </row>
    <row r="1194" spans="2:10">
      <c r="B1194" t="s">
        <v>719</v>
      </c>
      <c r="C1194">
        <v>5</v>
      </c>
      <c r="D1194">
        <v>1</v>
      </c>
      <c r="E1194" s="3" t="s">
        <v>96</v>
      </c>
      <c r="G1194" s="3"/>
      <c r="H1194" s="3"/>
      <c r="I1194" s="3"/>
      <c r="J1194" s="4"/>
    </row>
    <row r="1195" spans="2:10">
      <c r="B1195" t="s">
        <v>719</v>
      </c>
      <c r="C1195">
        <v>5</v>
      </c>
      <c r="D1195">
        <v>2</v>
      </c>
      <c r="E1195" s="3" t="s">
        <v>59</v>
      </c>
      <c r="G1195" s="3"/>
      <c r="H1195" s="3"/>
      <c r="I1195" s="3"/>
      <c r="J1195" s="4"/>
    </row>
    <row r="1196" spans="2:10">
      <c r="B1196" t="s">
        <v>719</v>
      </c>
      <c r="C1196">
        <v>5</v>
      </c>
      <c r="D1196">
        <v>3</v>
      </c>
      <c r="E1196" s="3" t="s">
        <v>85</v>
      </c>
      <c r="G1196" s="3"/>
      <c r="H1196" s="3"/>
      <c r="I1196" s="3"/>
      <c r="J1196" s="4"/>
    </row>
    <row r="1197" spans="2:10">
      <c r="B1197" t="s">
        <v>719</v>
      </c>
      <c r="C1197">
        <v>5</v>
      </c>
      <c r="D1197">
        <v>4</v>
      </c>
      <c r="E1197" s="3" t="s">
        <v>750</v>
      </c>
      <c r="F1197" s="9" t="s">
        <v>751</v>
      </c>
      <c r="G1197" s="3" t="s">
        <v>217</v>
      </c>
      <c r="H1197" s="3" t="s">
        <v>217</v>
      </c>
      <c r="I1197" s="3"/>
      <c r="J1197" s="4"/>
    </row>
    <row r="1198" spans="2:10">
      <c r="B1198" t="s">
        <v>719</v>
      </c>
      <c r="C1198">
        <v>5</v>
      </c>
      <c r="D1198">
        <v>5</v>
      </c>
      <c r="E1198" s="3" t="s">
        <v>324</v>
      </c>
      <c r="G1198" s="3"/>
      <c r="H1198" s="3"/>
      <c r="I1198" s="3"/>
      <c r="J1198" s="4"/>
    </row>
    <row r="1199" spans="2:10">
      <c r="B1199" t="s">
        <v>719</v>
      </c>
      <c r="C1199">
        <v>5</v>
      </c>
      <c r="D1199">
        <v>6</v>
      </c>
      <c r="E1199" s="3" t="s">
        <v>55</v>
      </c>
      <c r="G1199" s="3"/>
      <c r="H1199" s="3"/>
      <c r="I1199" s="3"/>
      <c r="J1199" s="4"/>
    </row>
    <row r="1200" spans="2:10">
      <c r="B1200" t="s">
        <v>719</v>
      </c>
      <c r="C1200">
        <v>5</v>
      </c>
      <c r="D1200">
        <v>7</v>
      </c>
      <c r="E1200" s="3" t="s">
        <v>196</v>
      </c>
      <c r="G1200" s="3"/>
      <c r="H1200" s="3"/>
      <c r="I1200" s="3"/>
      <c r="J1200" s="4"/>
    </row>
    <row r="1201" spans="2:10">
      <c r="B1201" t="s">
        <v>719</v>
      </c>
      <c r="C1201">
        <v>5</v>
      </c>
      <c r="D1201">
        <v>8</v>
      </c>
      <c r="E1201" s="3" t="s">
        <v>51</v>
      </c>
      <c r="G1201" s="3"/>
      <c r="H1201" s="3"/>
      <c r="I1201" s="3"/>
      <c r="J1201" s="4"/>
    </row>
    <row r="1202" spans="2:10">
      <c r="B1202" t="s">
        <v>719</v>
      </c>
      <c r="C1202">
        <v>5</v>
      </c>
      <c r="D1202">
        <v>9</v>
      </c>
      <c r="E1202" s="3" t="s">
        <v>55</v>
      </c>
      <c r="G1202" s="3"/>
      <c r="H1202" s="3"/>
      <c r="I1202" s="3"/>
      <c r="J1202" s="4"/>
    </row>
    <row r="1203" spans="2:10">
      <c r="B1203" t="s">
        <v>719</v>
      </c>
      <c r="C1203">
        <v>5</v>
      </c>
      <c r="D1203">
        <v>10</v>
      </c>
      <c r="E1203" s="3" t="s">
        <v>750</v>
      </c>
      <c r="F1203" s="9" t="str">
        <f>IFERROR(INDEX(F$1:F1202,MATCH(E1203,E$1:E1202,0)),"")</f>
        <v>⿰示畏</v>
      </c>
      <c r="G1203" s="3" t="s">
        <v>217</v>
      </c>
      <c r="H1203" s="3" t="s">
        <v>217</v>
      </c>
      <c r="I1203" s="3"/>
      <c r="J1203" s="4"/>
    </row>
    <row r="1204" spans="2:10">
      <c r="B1204" t="s">
        <v>719</v>
      </c>
      <c r="C1204">
        <v>5</v>
      </c>
      <c r="D1204">
        <v>11</v>
      </c>
      <c r="E1204" s="3" t="s">
        <v>96</v>
      </c>
      <c r="G1204" s="3"/>
      <c r="H1204" s="3"/>
      <c r="I1204" s="3"/>
      <c r="J1204" s="4"/>
    </row>
    <row r="1205" spans="2:10">
      <c r="B1205" t="s">
        <v>719</v>
      </c>
      <c r="C1205">
        <v>5</v>
      </c>
      <c r="D1205">
        <v>12</v>
      </c>
      <c r="E1205" s="3" t="s">
        <v>752</v>
      </c>
      <c r="F1205" s="9" t="s">
        <v>753</v>
      </c>
      <c r="G1205" s="3" t="s">
        <v>754</v>
      </c>
      <c r="H1205" s="3" t="s">
        <v>754</v>
      </c>
      <c r="I1205" s="3"/>
      <c r="J1205" s="4"/>
    </row>
    <row r="1206" spans="2:10">
      <c r="B1206" t="s">
        <v>719</v>
      </c>
      <c r="C1206">
        <v>5</v>
      </c>
      <c r="D1206">
        <v>13</v>
      </c>
      <c r="E1206" s="3" t="s">
        <v>755</v>
      </c>
      <c r="F1206" s="9" t="str">
        <f>IFERROR(INDEX(F$1:F1205,MATCH(E1206,E$1:E1205,0)),"")</f>
        <v>⿱辰寸</v>
      </c>
      <c r="G1206" s="3"/>
      <c r="H1206" s="3"/>
      <c r="I1206" s="3"/>
      <c r="J1206" s="4"/>
    </row>
    <row r="1207" spans="2:10">
      <c r="B1207" t="s">
        <v>719</v>
      </c>
      <c r="C1207">
        <v>5</v>
      </c>
      <c r="D1207">
        <v>14</v>
      </c>
      <c r="E1207" s="3" t="s">
        <v>698</v>
      </c>
      <c r="F1207" s="9" t="str">
        <f>IFERROR(INDEX(F$1:F1206,MATCH(E1207,E$1:E1206,0)),"")</f>
        <v/>
      </c>
      <c r="G1207" s="3"/>
      <c r="H1207" s="3"/>
      <c r="I1207" s="3"/>
      <c r="J1207" s="4"/>
    </row>
    <row r="1208" spans="2:10">
      <c r="B1208" t="s">
        <v>719</v>
      </c>
      <c r="C1208">
        <v>5</v>
      </c>
      <c r="D1208">
        <v>15</v>
      </c>
      <c r="E1208" s="3" t="s">
        <v>756</v>
      </c>
      <c r="F1208" s="9" t="s">
        <v>757</v>
      </c>
      <c r="G1208" s="3" t="s">
        <v>758</v>
      </c>
      <c r="H1208" s="3" t="s">
        <v>758</v>
      </c>
      <c r="I1208" s="3"/>
      <c r="J1208" s="4"/>
    </row>
    <row r="1209" spans="2:10">
      <c r="B1209" t="s">
        <v>719</v>
      </c>
      <c r="C1209">
        <v>5</v>
      </c>
      <c r="D1209">
        <v>16</v>
      </c>
      <c r="E1209" s="3" t="s">
        <v>551</v>
      </c>
      <c r="G1209" s="3"/>
      <c r="H1209" s="3"/>
      <c r="I1209" s="3"/>
      <c r="J1209" s="4"/>
    </row>
    <row r="1210" spans="2:10">
      <c r="B1210" t="s">
        <v>719</v>
      </c>
      <c r="C1210">
        <v>5</v>
      </c>
      <c r="D1210">
        <v>17</v>
      </c>
      <c r="E1210" s="3" t="s">
        <v>143</v>
      </c>
      <c r="G1210" s="3"/>
      <c r="H1210" s="3"/>
      <c r="I1210" s="3"/>
      <c r="J1210" s="4"/>
    </row>
    <row r="1211" spans="2:10">
      <c r="B1211" t="s">
        <v>719</v>
      </c>
      <c r="C1211">
        <v>5</v>
      </c>
      <c r="D1211">
        <v>18</v>
      </c>
      <c r="E1211" s="3" t="s">
        <v>759</v>
      </c>
      <c r="F1211" s="9" t="s">
        <v>760</v>
      </c>
      <c r="G1211" s="3"/>
      <c r="H1211" s="3"/>
      <c r="I1211" s="3"/>
      <c r="J1211" s="4"/>
    </row>
    <row r="1212" spans="2:10">
      <c r="B1212" t="s">
        <v>719</v>
      </c>
      <c r="C1212">
        <v>5</v>
      </c>
      <c r="D1212">
        <v>19</v>
      </c>
      <c r="E1212" s="3" t="s">
        <v>698</v>
      </c>
      <c r="G1212" s="3"/>
      <c r="H1212" s="3"/>
      <c r="I1212" s="3"/>
      <c r="J1212" s="4"/>
    </row>
    <row r="1213" spans="2:10">
      <c r="B1213" t="s">
        <v>719</v>
      </c>
      <c r="C1213">
        <v>5</v>
      </c>
      <c r="D1213">
        <v>20</v>
      </c>
      <c r="E1213" s="3" t="s">
        <v>101</v>
      </c>
      <c r="G1213" s="3"/>
      <c r="H1213" s="3"/>
      <c r="I1213" s="3"/>
      <c r="J1213" s="4"/>
    </row>
    <row r="1214" spans="2:10">
      <c r="B1214" t="s">
        <v>719</v>
      </c>
      <c r="C1214">
        <v>5</v>
      </c>
      <c r="D1214">
        <v>21</v>
      </c>
      <c r="E1214" s="3" t="s">
        <v>196</v>
      </c>
      <c r="G1214" s="3" t="s">
        <v>563</v>
      </c>
      <c r="H1214" s="3" t="s">
        <v>563</v>
      </c>
      <c r="I1214" s="3"/>
      <c r="J1214" s="4"/>
    </row>
    <row r="1215" spans="2:10">
      <c r="B1215" t="s">
        <v>719</v>
      </c>
      <c r="C1215">
        <v>5</v>
      </c>
      <c r="D1215">
        <v>22</v>
      </c>
      <c r="E1215" s="3" t="s">
        <v>761</v>
      </c>
      <c r="G1215" s="3"/>
      <c r="H1215" s="3" t="s">
        <v>179</v>
      </c>
      <c r="I1215" s="3"/>
      <c r="J1215" s="4" t="s">
        <v>762</v>
      </c>
    </row>
    <row r="1216" spans="2:10">
      <c r="B1216" t="s">
        <v>719</v>
      </c>
      <c r="C1216">
        <v>5</v>
      </c>
      <c r="D1216">
        <v>23</v>
      </c>
      <c r="E1216" s="3" t="s">
        <v>752</v>
      </c>
      <c r="F1216" s="9" t="str">
        <f>IFERROR(INDEX(F$1:F1215,MATCH(E1216,E$1:E1215,0)),"")</f>
        <v>⿱龍心</v>
      </c>
      <c r="G1216" s="3" t="s">
        <v>754</v>
      </c>
      <c r="H1216" s="3" t="s">
        <v>754</v>
      </c>
      <c r="I1216" s="3"/>
      <c r="J1216" s="4"/>
    </row>
    <row r="1217" spans="2:10">
      <c r="B1217" t="s">
        <v>719</v>
      </c>
      <c r="C1217">
        <v>6</v>
      </c>
      <c r="D1217">
        <v>1</v>
      </c>
      <c r="E1217" s="3" t="s">
        <v>755</v>
      </c>
      <c r="F1217" s="9" t="str">
        <f>IFERROR(INDEX(F$1:F1216,MATCH(E1217,E$1:E1216,0)),"")</f>
        <v>⿱辰寸</v>
      </c>
      <c r="G1217" s="3"/>
      <c r="H1217" s="3"/>
      <c r="I1217" s="3"/>
      <c r="J1217" s="4"/>
    </row>
    <row r="1218" spans="2:10">
      <c r="B1218" t="s">
        <v>719</v>
      </c>
      <c r="C1218">
        <v>6</v>
      </c>
      <c r="D1218">
        <v>2</v>
      </c>
      <c r="E1218" s="3" t="s">
        <v>752</v>
      </c>
      <c r="F1218" s="9" t="str">
        <f>IFERROR(INDEX(F$1:F1217,MATCH(E1218,E$1:E1217,0)),"")</f>
        <v>⿱龍心</v>
      </c>
      <c r="G1218" s="3" t="s">
        <v>754</v>
      </c>
      <c r="H1218" s="3" t="s">
        <v>754</v>
      </c>
      <c r="I1218" s="3"/>
      <c r="J1218" s="4"/>
    </row>
    <row r="1219" spans="2:10">
      <c r="B1219" t="s">
        <v>719</v>
      </c>
      <c r="C1219">
        <v>6</v>
      </c>
      <c r="D1219">
        <v>3</v>
      </c>
      <c r="E1219" s="3" t="s">
        <v>52</v>
      </c>
      <c r="G1219" s="3"/>
      <c r="H1219" s="3"/>
      <c r="I1219" s="3"/>
      <c r="J1219" s="4"/>
    </row>
    <row r="1220" spans="2:10">
      <c r="B1220" t="s">
        <v>719</v>
      </c>
      <c r="C1220">
        <v>6</v>
      </c>
      <c r="D1220">
        <v>4</v>
      </c>
      <c r="E1220" s="3" t="s">
        <v>93</v>
      </c>
      <c r="G1220" s="3"/>
      <c r="H1220" s="3"/>
      <c r="I1220" s="3"/>
      <c r="J1220" s="4"/>
    </row>
    <row r="1221" spans="2:10">
      <c r="B1221" t="s">
        <v>719</v>
      </c>
      <c r="C1221">
        <v>6</v>
      </c>
      <c r="D1221">
        <v>5</v>
      </c>
      <c r="E1221" s="3" t="s">
        <v>100</v>
      </c>
      <c r="G1221" s="3"/>
      <c r="H1221" s="3"/>
      <c r="I1221" s="3"/>
      <c r="J1221" s="4"/>
    </row>
    <row r="1222" spans="2:10">
      <c r="B1222" t="s">
        <v>719</v>
      </c>
      <c r="C1222">
        <v>6</v>
      </c>
      <c r="D1222">
        <v>6</v>
      </c>
      <c r="E1222" s="3" t="s">
        <v>139</v>
      </c>
      <c r="F1222" s="9" t="str">
        <f>IFERROR(INDEX(F$1:F1221,MATCH(E1222,E$1:E1221,0)),"")</f>
        <v>⿰彳㝵</v>
      </c>
      <c r="G1222" s="3"/>
      <c r="H1222" s="3"/>
      <c r="I1222" s="3"/>
      <c r="J1222" s="4"/>
    </row>
    <row r="1223" spans="2:10">
      <c r="B1223" t="s">
        <v>719</v>
      </c>
      <c r="C1223">
        <v>6</v>
      </c>
      <c r="D1223">
        <v>7</v>
      </c>
      <c r="E1223" s="3" t="s">
        <v>59</v>
      </c>
      <c r="G1223" s="3"/>
      <c r="H1223" s="3"/>
      <c r="I1223" s="3"/>
      <c r="J1223" s="4"/>
    </row>
    <row r="1224" spans="2:10">
      <c r="B1224" t="s">
        <v>719</v>
      </c>
      <c r="C1224">
        <v>6</v>
      </c>
      <c r="D1224">
        <v>8</v>
      </c>
      <c r="E1224" s="3" t="s">
        <v>698</v>
      </c>
      <c r="G1224" s="3"/>
      <c r="H1224" s="3"/>
      <c r="I1224" s="3"/>
      <c r="J1224" s="4"/>
    </row>
    <row r="1225" spans="2:10">
      <c r="B1225" t="s">
        <v>719</v>
      </c>
      <c r="C1225">
        <v>6</v>
      </c>
      <c r="D1225">
        <v>9</v>
      </c>
      <c r="E1225" s="3" t="s">
        <v>756</v>
      </c>
      <c r="F1225" s="9" t="str">
        <f>IFERROR(INDEX(F$1:F1224,MATCH(E1225,E$1:E1224,0)),"")</f>
        <v>⿰糸嬰</v>
      </c>
      <c r="G1225" s="3" t="s">
        <v>758</v>
      </c>
      <c r="H1225" s="3" t="s">
        <v>758</v>
      </c>
      <c r="I1225" s="3"/>
      <c r="J1225" s="4"/>
    </row>
    <row r="1226" spans="2:10">
      <c r="B1226" t="s">
        <v>719</v>
      </c>
      <c r="C1226">
        <v>6</v>
      </c>
      <c r="D1226">
        <v>10</v>
      </c>
      <c r="E1226" s="3"/>
      <c r="F1226" s="9" t="s">
        <v>763</v>
      </c>
      <c r="G1226" s="3" t="s">
        <v>764</v>
      </c>
      <c r="H1226" s="3" t="s">
        <v>764</v>
      </c>
      <c r="I1226" s="3"/>
      <c r="J1226" s="4" t="s">
        <v>765</v>
      </c>
    </row>
    <row r="1227" spans="2:10">
      <c r="B1227" t="s">
        <v>719</v>
      </c>
      <c r="C1227">
        <v>6</v>
      </c>
      <c r="D1227">
        <v>11</v>
      </c>
      <c r="E1227" s="3" t="s">
        <v>59</v>
      </c>
      <c r="F1227" s="9" t="str">
        <f>IFERROR(INDEX(F$1:F1226,MATCH(E1227,E$1:E1226,0)),"")</f>
        <v/>
      </c>
      <c r="G1227" s="3"/>
      <c r="H1227" s="3"/>
      <c r="I1227" s="3"/>
      <c r="J1227" s="4"/>
    </row>
    <row r="1228" spans="2:10">
      <c r="B1228" t="s">
        <v>719</v>
      </c>
      <c r="C1228">
        <v>6</v>
      </c>
      <c r="D1228">
        <v>12</v>
      </c>
      <c r="E1228" s="3" t="s">
        <v>698</v>
      </c>
      <c r="F1228" s="9" t="str">
        <f>IFERROR(INDEX(F$1:F1227,MATCH(E1228,E$1:E1227,0)),"")</f>
        <v/>
      </c>
      <c r="G1228" s="3"/>
      <c r="H1228" s="3"/>
      <c r="I1228" s="3"/>
      <c r="J1228" s="4"/>
    </row>
    <row r="1229" spans="2:10">
      <c r="B1229" t="s">
        <v>719</v>
      </c>
      <c r="C1229">
        <v>6</v>
      </c>
      <c r="D1229">
        <v>13</v>
      </c>
      <c r="E1229" s="3" t="s">
        <v>756</v>
      </c>
      <c r="F1229" s="9" t="str">
        <f>IFERROR(INDEX(F$1:F1228,MATCH(E1229,E$1:E1228,0)),"")</f>
        <v>⿰糸嬰</v>
      </c>
      <c r="G1229" s="3" t="s">
        <v>758</v>
      </c>
      <c r="H1229" s="3" t="s">
        <v>758</v>
      </c>
      <c r="I1229" s="3"/>
      <c r="J1229" s="4"/>
    </row>
    <row r="1230" spans="2:10">
      <c r="B1230" t="s">
        <v>719</v>
      </c>
      <c r="C1230">
        <v>6</v>
      </c>
      <c r="D1230">
        <v>14</v>
      </c>
      <c r="E1230" s="3" t="s">
        <v>94</v>
      </c>
      <c r="F1230" s="9" t="str">
        <f>IFERROR(INDEX(F$1:F1229,MATCH(E1230,E$1:E1229,0)),"")</f>
        <v/>
      </c>
      <c r="G1230" s="3"/>
      <c r="H1230" s="3"/>
      <c r="I1230" s="3"/>
      <c r="J1230" s="4"/>
    </row>
    <row r="1231" spans="2:10">
      <c r="B1231" t="s">
        <v>719</v>
      </c>
      <c r="C1231">
        <v>6</v>
      </c>
      <c r="D1231">
        <v>15</v>
      </c>
      <c r="E1231" s="3" t="s">
        <v>178</v>
      </c>
      <c r="G1231" s="3" t="s">
        <v>179</v>
      </c>
      <c r="H1231" s="3" t="s">
        <v>179</v>
      </c>
      <c r="I1231" s="3"/>
      <c r="J1231" s="4"/>
    </row>
    <row r="1232" spans="2:10">
      <c r="B1232" t="s">
        <v>719</v>
      </c>
      <c r="C1232">
        <v>6</v>
      </c>
      <c r="D1232">
        <v>16</v>
      </c>
      <c r="E1232" s="3" t="s">
        <v>752</v>
      </c>
      <c r="F1232" s="9" t="str">
        <f>IFERROR(INDEX(F$1:F1231,MATCH(E1232,E$1:E1231,0)),"")</f>
        <v>⿱龍心</v>
      </c>
      <c r="G1232" s="3" t="s">
        <v>754</v>
      </c>
      <c r="H1232" s="3" t="s">
        <v>754</v>
      </c>
      <c r="I1232" s="3"/>
      <c r="J1232" s="4"/>
    </row>
    <row r="1233" spans="2:10">
      <c r="B1233" t="s">
        <v>719</v>
      </c>
      <c r="C1233">
        <v>6</v>
      </c>
      <c r="D1233">
        <v>17</v>
      </c>
      <c r="E1233" s="3" t="s">
        <v>755</v>
      </c>
      <c r="F1233" s="9" t="str">
        <f>IFERROR(INDEX(F$1:F1232,MATCH(E1233,E$1:E1232,0)),"")</f>
        <v>⿱辰寸</v>
      </c>
      <c r="G1233" s="3"/>
      <c r="H1233" s="3"/>
      <c r="I1233" s="3"/>
      <c r="J1233" s="4"/>
    </row>
    <row r="1234" spans="2:10">
      <c r="B1234" t="s">
        <v>719</v>
      </c>
      <c r="C1234">
        <v>6</v>
      </c>
      <c r="D1234">
        <v>18</v>
      </c>
      <c r="E1234" s="3" t="s">
        <v>756</v>
      </c>
      <c r="F1234" s="9" t="str">
        <f>IFERROR(INDEX(F$1:F1233,MATCH(E1234,E$1:E1233,0)),"")</f>
        <v>⿰糸嬰</v>
      </c>
      <c r="G1234" s="3" t="s">
        <v>758</v>
      </c>
      <c r="H1234" s="3" t="s">
        <v>758</v>
      </c>
      <c r="I1234" s="3"/>
      <c r="J1234" s="4"/>
    </row>
    <row r="1235" spans="2:10">
      <c r="B1235" t="s">
        <v>719</v>
      </c>
      <c r="C1235">
        <v>7</v>
      </c>
      <c r="D1235">
        <v>1</v>
      </c>
      <c r="E1235" s="3" t="s">
        <v>698</v>
      </c>
      <c r="F1235" s="9" t="str">
        <f>IFERROR(INDEX(F$1:F1234,MATCH(E1235,E$1:E1234,0)),"")</f>
        <v/>
      </c>
      <c r="G1235" s="3"/>
      <c r="H1235" s="3"/>
      <c r="I1235" s="3"/>
      <c r="J1235" s="4"/>
    </row>
    <row r="1236" spans="2:10">
      <c r="B1236" t="s">
        <v>719</v>
      </c>
      <c r="C1236">
        <v>7</v>
      </c>
      <c r="D1236">
        <v>2</v>
      </c>
      <c r="E1236" s="3" t="s">
        <v>101</v>
      </c>
      <c r="G1236" s="3"/>
      <c r="H1236" s="3"/>
      <c r="I1236" s="3"/>
      <c r="J1236" s="4"/>
    </row>
    <row r="1237" spans="2:10">
      <c r="B1237" t="s">
        <v>719</v>
      </c>
      <c r="C1237">
        <v>7</v>
      </c>
      <c r="D1237">
        <v>3</v>
      </c>
      <c r="E1237" s="3" t="s">
        <v>562</v>
      </c>
      <c r="F1237" s="9" t="str">
        <f>IFERROR(INDEX(F$1:F1236,MATCH(E1237,E$1:E1236,0)),"")</f>
        <v>⿸虍壬</v>
      </c>
      <c r="G1237" s="3" t="s">
        <v>450</v>
      </c>
      <c r="H1237" s="3" t="s">
        <v>450</v>
      </c>
      <c r="I1237" s="3"/>
      <c r="J1237" s="4"/>
    </row>
    <row r="1238" spans="2:10">
      <c r="B1238" t="s">
        <v>719</v>
      </c>
      <c r="C1238">
        <v>7</v>
      </c>
      <c r="D1238">
        <v>4</v>
      </c>
      <c r="E1238" s="3" t="s">
        <v>85</v>
      </c>
      <c r="F1238" s="9" t="str">
        <f>IFERROR(INDEX(F$1:F1237,MATCH(E1238,E$1:E1237,0)),"")</f>
        <v/>
      </c>
      <c r="G1238" s="3"/>
      <c r="H1238" s="3"/>
      <c r="I1238" s="3"/>
      <c r="J1238" s="4"/>
    </row>
    <row r="1239" spans="2:10">
      <c r="B1239" t="s">
        <v>719</v>
      </c>
      <c r="C1239">
        <v>7</v>
      </c>
      <c r="D1239">
        <v>5</v>
      </c>
      <c r="E1239" s="3" t="s">
        <v>51</v>
      </c>
      <c r="F1239" s="9" t="str">
        <f>IFERROR(INDEX(F$1:F1238,MATCH(E1239,E$1:E1238,0)),"")</f>
        <v/>
      </c>
      <c r="G1239" s="3"/>
      <c r="H1239" s="3"/>
      <c r="I1239" s="3"/>
      <c r="J1239" s="4"/>
    </row>
    <row r="1240" spans="2:10">
      <c r="B1240" t="s">
        <v>719</v>
      </c>
      <c r="C1240">
        <v>7</v>
      </c>
      <c r="D1240">
        <v>6</v>
      </c>
      <c r="E1240" s="3" t="s">
        <v>38</v>
      </c>
      <c r="F1240" s="9" t="str">
        <f>IFERROR(INDEX(F$1:F1239,MATCH(E1240,E$1:E1239,0)),"")</f>
        <v/>
      </c>
      <c r="G1240" s="3" t="s">
        <v>39</v>
      </c>
      <c r="H1240" s="3" t="s">
        <v>39</v>
      </c>
      <c r="I1240" s="3"/>
      <c r="J1240" s="4"/>
    </row>
    <row r="1241" spans="2:10">
      <c r="B1241" t="s">
        <v>719</v>
      </c>
      <c r="C1241">
        <v>7</v>
      </c>
      <c r="D1241">
        <v>7</v>
      </c>
      <c r="E1241" s="3" t="s">
        <v>143</v>
      </c>
      <c r="G1241" s="3"/>
      <c r="H1241" s="3"/>
      <c r="I1241" s="3"/>
      <c r="J1241" s="4"/>
    </row>
    <row r="1242" spans="2:10">
      <c r="B1242" t="s">
        <v>719</v>
      </c>
      <c r="C1242">
        <v>7</v>
      </c>
      <c r="D1242">
        <v>8</v>
      </c>
      <c r="E1242" s="3" t="s">
        <v>766</v>
      </c>
      <c r="F1242" s="9" t="str">
        <f>IFERROR(INDEX(F$1:F1241,MATCH(E1242,E$1:E1241,0)),"")</f>
        <v>⿱串心</v>
      </c>
      <c r="G1242" s="3"/>
      <c r="H1242" s="3"/>
      <c r="I1242" s="3"/>
      <c r="J1242" s="4"/>
    </row>
    <row r="1243" spans="2:10">
      <c r="B1243" t="s">
        <v>719</v>
      </c>
      <c r="C1243">
        <v>7</v>
      </c>
      <c r="D1243">
        <v>9</v>
      </c>
      <c r="E1243" s="3" t="s">
        <v>159</v>
      </c>
      <c r="G1243" s="3"/>
      <c r="H1243" s="3"/>
      <c r="I1243" s="3"/>
      <c r="J1243" s="4"/>
    </row>
    <row r="1244" spans="2:10">
      <c r="B1244" t="s">
        <v>719</v>
      </c>
      <c r="C1244">
        <v>7</v>
      </c>
      <c r="D1244">
        <v>10</v>
      </c>
      <c r="E1244" s="3" t="s">
        <v>52</v>
      </c>
      <c r="F1244" s="9" t="str">
        <f>IFERROR(INDEX(F$1:F1243,MATCH(E1244,E$1:E1243,0)),"")</f>
        <v/>
      </c>
      <c r="G1244" s="3"/>
      <c r="H1244" s="3"/>
      <c r="I1244" s="3"/>
      <c r="J1244" s="4"/>
    </row>
    <row r="1245" spans="2:10">
      <c r="B1245" t="s">
        <v>719</v>
      </c>
      <c r="C1245">
        <v>7</v>
      </c>
      <c r="D1245">
        <v>11</v>
      </c>
      <c r="E1245" s="3" t="s">
        <v>562</v>
      </c>
      <c r="F1245" s="9" t="str">
        <f>IFERROR(INDEX(F$1:F1244,MATCH(E1245,E$1:E1244,0)),"")</f>
        <v>⿸虍壬</v>
      </c>
      <c r="G1245" s="3" t="s">
        <v>450</v>
      </c>
      <c r="H1245" s="3" t="s">
        <v>450</v>
      </c>
      <c r="I1245" s="3"/>
      <c r="J1245" s="4"/>
    </row>
    <row r="1246" spans="2:10">
      <c r="B1246" t="s">
        <v>719</v>
      </c>
      <c r="C1246">
        <v>7</v>
      </c>
      <c r="D1246">
        <v>12</v>
      </c>
      <c r="E1246" s="3" t="s">
        <v>38</v>
      </c>
      <c r="G1246" s="3" t="s">
        <v>39</v>
      </c>
      <c r="H1246" s="3" t="s">
        <v>39</v>
      </c>
      <c r="I1246" s="3"/>
      <c r="J1246" s="4"/>
    </row>
    <row r="1247" spans="2:10">
      <c r="B1247" t="s">
        <v>719</v>
      </c>
      <c r="C1247">
        <v>7</v>
      </c>
      <c r="D1247">
        <v>13</v>
      </c>
      <c r="E1247" s="3" t="s">
        <v>101</v>
      </c>
      <c r="G1247" s="3"/>
      <c r="H1247" s="3"/>
      <c r="I1247" s="3"/>
      <c r="J1247" s="4"/>
    </row>
    <row r="1248" spans="2:10">
      <c r="B1248" t="s">
        <v>719</v>
      </c>
      <c r="C1248">
        <v>7</v>
      </c>
      <c r="D1248">
        <v>14</v>
      </c>
      <c r="E1248" s="3" t="s">
        <v>767</v>
      </c>
      <c r="F1248" s="9" t="s">
        <v>768</v>
      </c>
      <c r="G1248" s="3" t="s">
        <v>769</v>
      </c>
      <c r="H1248" s="3" t="s">
        <v>769</v>
      </c>
      <c r="I1248" s="3"/>
      <c r="J1248" s="4"/>
    </row>
    <row r="1249" spans="2:10">
      <c r="B1249" t="s">
        <v>719</v>
      </c>
      <c r="C1249">
        <v>7</v>
      </c>
      <c r="D1249">
        <v>15</v>
      </c>
      <c r="E1249" s="3" t="s">
        <v>562</v>
      </c>
      <c r="F1249" s="9" t="str">
        <f>IFERROR(INDEX(F$1:F1248,MATCH(E1249,E$1:E1248,0)),"")</f>
        <v>⿸虍壬</v>
      </c>
      <c r="G1249" s="3" t="s">
        <v>450</v>
      </c>
      <c r="H1249" s="3" t="s">
        <v>450</v>
      </c>
      <c r="I1249" s="3"/>
      <c r="J1249" s="4"/>
    </row>
    <row r="1250" spans="2:10">
      <c r="B1250" t="s">
        <v>719</v>
      </c>
      <c r="C1250">
        <v>7</v>
      </c>
      <c r="D1250">
        <v>16</v>
      </c>
      <c r="E1250" s="3" t="s">
        <v>744</v>
      </c>
      <c r="G1250" s="3"/>
      <c r="H1250" s="3"/>
      <c r="I1250" s="3"/>
      <c r="J1250" s="4"/>
    </row>
    <row r="1251" spans="2:10">
      <c r="B1251" t="s">
        <v>719</v>
      </c>
      <c r="C1251">
        <v>7</v>
      </c>
      <c r="D1251">
        <v>17</v>
      </c>
      <c r="E1251" s="3" t="s">
        <v>101</v>
      </c>
      <c r="G1251" s="3"/>
      <c r="H1251" s="3"/>
      <c r="I1251" s="3"/>
      <c r="J1251" s="4"/>
    </row>
    <row r="1252" spans="2:10">
      <c r="B1252" t="s">
        <v>719</v>
      </c>
      <c r="C1252">
        <v>7</v>
      </c>
      <c r="D1252">
        <v>18</v>
      </c>
      <c r="E1252" s="3" t="s">
        <v>57</v>
      </c>
      <c r="G1252" s="3"/>
      <c r="H1252" s="3"/>
      <c r="I1252" s="3"/>
      <c r="J1252" s="4"/>
    </row>
    <row r="1253" spans="2:10">
      <c r="B1253" t="s">
        <v>719</v>
      </c>
      <c r="C1253">
        <v>7</v>
      </c>
      <c r="D1253">
        <v>19</v>
      </c>
      <c r="E1253" s="3" t="s">
        <v>770</v>
      </c>
      <c r="F1253" s="9" t="s">
        <v>771</v>
      </c>
      <c r="G1253" s="3" t="s">
        <v>563</v>
      </c>
      <c r="H1253" s="3" t="s">
        <v>196</v>
      </c>
      <c r="I1253" s="3"/>
      <c r="J1253" s="4" t="s">
        <v>772</v>
      </c>
    </row>
    <row r="1254" spans="2:10">
      <c r="B1254" t="s">
        <v>719</v>
      </c>
      <c r="C1254">
        <v>8</v>
      </c>
      <c r="D1254">
        <v>1</v>
      </c>
      <c r="E1254" s="3" t="s">
        <v>52</v>
      </c>
      <c r="G1254" s="3"/>
      <c r="H1254" s="3"/>
      <c r="I1254" s="3"/>
      <c r="J1254" s="4"/>
    </row>
    <row r="1255" spans="2:10">
      <c r="B1255" t="s">
        <v>719</v>
      </c>
      <c r="C1255">
        <v>8</v>
      </c>
      <c r="D1255">
        <v>2</v>
      </c>
      <c r="E1255" s="3" t="s">
        <v>110</v>
      </c>
      <c r="G1255" s="3"/>
      <c r="H1255" s="3"/>
      <c r="I1255" s="3"/>
      <c r="J1255" s="4"/>
    </row>
    <row r="1256" spans="2:10">
      <c r="B1256" t="s">
        <v>719</v>
      </c>
      <c r="C1256">
        <v>8</v>
      </c>
      <c r="D1256">
        <v>3</v>
      </c>
      <c r="E1256" s="3" t="s">
        <v>93</v>
      </c>
      <c r="G1256" s="3"/>
      <c r="H1256" s="3"/>
      <c r="I1256" s="3"/>
      <c r="J1256" s="4"/>
    </row>
    <row r="1257" spans="2:10">
      <c r="B1257" t="s">
        <v>719</v>
      </c>
      <c r="C1257">
        <v>8</v>
      </c>
      <c r="D1257">
        <v>4</v>
      </c>
      <c r="E1257" s="3" t="s">
        <v>698</v>
      </c>
      <c r="G1257" s="3"/>
      <c r="H1257" s="3"/>
      <c r="I1257" s="3"/>
      <c r="J1257" s="4"/>
    </row>
    <row r="1258" spans="2:10">
      <c r="B1258" t="s">
        <v>719</v>
      </c>
      <c r="C1258">
        <v>8</v>
      </c>
      <c r="D1258">
        <v>5</v>
      </c>
      <c r="E1258" s="3" t="s">
        <v>196</v>
      </c>
      <c r="G1258" s="3"/>
      <c r="H1258" s="3"/>
      <c r="I1258" s="3"/>
      <c r="J1258" s="6"/>
    </row>
    <row r="1259" spans="2:10">
      <c r="B1259" t="s">
        <v>719</v>
      </c>
      <c r="C1259">
        <v>8</v>
      </c>
      <c r="D1259">
        <v>6</v>
      </c>
      <c r="E1259" s="3" t="s">
        <v>51</v>
      </c>
      <c r="G1259" s="3"/>
      <c r="H1259" s="3"/>
      <c r="I1259" s="3"/>
      <c r="J1259" s="4"/>
    </row>
    <row r="1260" spans="2:10">
      <c r="B1260" t="s">
        <v>719</v>
      </c>
      <c r="C1260">
        <v>8</v>
      </c>
      <c r="D1260">
        <v>7</v>
      </c>
      <c r="E1260" s="3" t="s">
        <v>773</v>
      </c>
      <c r="F1260" s="9" t="s">
        <v>774</v>
      </c>
      <c r="G1260" s="3" t="s">
        <v>775</v>
      </c>
      <c r="H1260" s="3" t="s">
        <v>776</v>
      </c>
      <c r="I1260" s="3"/>
      <c r="J1260" s="4"/>
    </row>
    <row r="1261" spans="2:10">
      <c r="B1261" t="s">
        <v>719</v>
      </c>
      <c r="C1261">
        <v>8</v>
      </c>
      <c r="D1261">
        <v>8</v>
      </c>
      <c r="E1261" s="3" t="s">
        <v>110</v>
      </c>
      <c r="G1261" s="3"/>
      <c r="H1261" s="3"/>
      <c r="I1261" s="3"/>
      <c r="J1261" s="4"/>
    </row>
    <row r="1262" spans="2:10">
      <c r="B1262" t="s">
        <v>719</v>
      </c>
      <c r="C1262">
        <v>8</v>
      </c>
      <c r="D1262">
        <v>9</v>
      </c>
      <c r="E1262" s="3" t="s">
        <v>93</v>
      </c>
      <c r="G1262" s="3"/>
      <c r="H1262" s="3"/>
      <c r="I1262" s="3"/>
      <c r="J1262" s="4"/>
    </row>
    <row r="1263" spans="2:10">
      <c r="B1263" t="s">
        <v>719</v>
      </c>
      <c r="C1263">
        <v>8</v>
      </c>
      <c r="D1263">
        <v>10</v>
      </c>
      <c r="E1263" s="3" t="s">
        <v>149</v>
      </c>
      <c r="G1263" s="3"/>
      <c r="H1263" s="3"/>
      <c r="I1263" s="3"/>
      <c r="J1263" s="4"/>
    </row>
    <row r="1264" spans="2:10">
      <c r="B1264" t="s">
        <v>719</v>
      </c>
      <c r="C1264">
        <v>8</v>
      </c>
      <c r="D1264">
        <v>11</v>
      </c>
      <c r="E1264" s="3" t="s">
        <v>777</v>
      </c>
      <c r="F1264" s="9" t="str">
        <f>IFERROR(INDEX(F$1:F1263,MATCH(E1264,E$1:E1263,0)),"")</f>
        <v>⿱旡心</v>
      </c>
      <c r="G1264" s="3" t="s">
        <v>682</v>
      </c>
      <c r="H1264" s="3" t="s">
        <v>682</v>
      </c>
      <c r="I1264" s="3"/>
      <c r="J1264" s="4"/>
    </row>
    <row r="1265" spans="2:10">
      <c r="B1265" t="s">
        <v>719</v>
      </c>
      <c r="C1265">
        <v>8</v>
      </c>
      <c r="D1265">
        <v>12</v>
      </c>
      <c r="E1265" s="3" t="s">
        <v>51</v>
      </c>
      <c r="G1265" s="3"/>
      <c r="H1265" s="3"/>
      <c r="I1265" s="3"/>
      <c r="J1265" s="4"/>
    </row>
    <row r="1266" spans="2:10">
      <c r="B1266" t="s">
        <v>719</v>
      </c>
      <c r="C1266">
        <v>8</v>
      </c>
      <c r="D1266">
        <v>13</v>
      </c>
      <c r="E1266" s="3" t="s">
        <v>101</v>
      </c>
      <c r="G1266" s="3"/>
      <c r="H1266" s="3"/>
      <c r="I1266" s="3"/>
      <c r="J1266" s="4"/>
    </row>
    <row r="1267" spans="2:10">
      <c r="B1267" t="s">
        <v>719</v>
      </c>
      <c r="C1267">
        <v>8</v>
      </c>
      <c r="D1267">
        <v>14</v>
      </c>
      <c r="E1267" s="3" t="s">
        <v>52</v>
      </c>
      <c r="G1267" s="3"/>
      <c r="H1267" s="3"/>
      <c r="I1267" s="3"/>
      <c r="J1267" s="4"/>
    </row>
    <row r="1268" spans="2:10">
      <c r="B1268" t="s">
        <v>719</v>
      </c>
      <c r="C1268">
        <v>8</v>
      </c>
      <c r="D1268">
        <v>15</v>
      </c>
      <c r="E1268" s="3" t="s">
        <v>110</v>
      </c>
      <c r="G1268" s="3"/>
      <c r="H1268" s="3"/>
      <c r="I1268" s="3"/>
      <c r="J1268" s="4"/>
    </row>
    <row r="1269" spans="2:10">
      <c r="B1269" t="s">
        <v>719</v>
      </c>
      <c r="C1269">
        <v>8</v>
      </c>
      <c r="D1269">
        <v>16</v>
      </c>
      <c r="E1269" s="3" t="s">
        <v>93</v>
      </c>
      <c r="G1269" s="3"/>
      <c r="H1269" s="3"/>
      <c r="I1269" s="3"/>
      <c r="J1269" s="4"/>
    </row>
    <row r="1270" spans="2:10">
      <c r="B1270" t="s">
        <v>719</v>
      </c>
      <c r="C1270">
        <v>8</v>
      </c>
      <c r="D1270">
        <v>17</v>
      </c>
      <c r="E1270" s="3" t="s">
        <v>698</v>
      </c>
      <c r="G1270" s="3"/>
      <c r="H1270" s="3"/>
      <c r="I1270" s="3"/>
      <c r="J1270" s="4"/>
    </row>
    <row r="1271" spans="2:10">
      <c r="B1271" t="s">
        <v>719</v>
      </c>
      <c r="C1271">
        <v>8</v>
      </c>
      <c r="D1271">
        <v>18</v>
      </c>
      <c r="E1271" s="3" t="s">
        <v>196</v>
      </c>
      <c r="G1271" s="3" t="s">
        <v>563</v>
      </c>
      <c r="H1271" s="3" t="s">
        <v>563</v>
      </c>
      <c r="I1271" s="3"/>
      <c r="J1271" s="4"/>
    </row>
    <row r="1272" spans="2:10">
      <c r="B1272" t="s">
        <v>719</v>
      </c>
      <c r="C1272">
        <v>8</v>
      </c>
      <c r="D1272">
        <v>19</v>
      </c>
      <c r="E1272" s="3" t="s">
        <v>51</v>
      </c>
      <c r="G1272" s="3"/>
      <c r="H1272" s="3"/>
      <c r="I1272" s="3"/>
      <c r="J1272" s="4"/>
    </row>
    <row r="1273" spans="2:10">
      <c r="B1273" t="s">
        <v>719</v>
      </c>
      <c r="C1273">
        <v>8</v>
      </c>
      <c r="D1273">
        <v>20</v>
      </c>
      <c r="E1273" s="3" t="s">
        <v>778</v>
      </c>
      <c r="F1273" s="9" t="s">
        <v>779</v>
      </c>
      <c r="G1273" s="3" t="s">
        <v>383</v>
      </c>
      <c r="H1273" s="3"/>
      <c r="I1273" s="3"/>
      <c r="J1273" s="4"/>
    </row>
    <row r="1274" spans="2:10">
      <c r="B1274" t="s">
        <v>719</v>
      </c>
      <c r="C1274">
        <v>8</v>
      </c>
      <c r="D1274">
        <v>21</v>
      </c>
      <c r="E1274" s="3" t="s">
        <v>110</v>
      </c>
      <c r="G1274" s="3"/>
      <c r="H1274" s="3"/>
      <c r="I1274" s="3"/>
      <c r="J1274" s="4"/>
    </row>
    <row r="1275" spans="2:10">
      <c r="B1275" t="s">
        <v>719</v>
      </c>
      <c r="C1275">
        <v>8</v>
      </c>
      <c r="D1275">
        <v>22</v>
      </c>
      <c r="E1275" s="3" t="s">
        <v>93</v>
      </c>
      <c r="G1275" s="3"/>
      <c r="H1275" s="3"/>
      <c r="I1275" s="3"/>
      <c r="J1275" s="4"/>
    </row>
    <row r="1276" spans="2:10">
      <c r="B1276" t="s">
        <v>719</v>
      </c>
      <c r="C1276">
        <v>8</v>
      </c>
      <c r="D1276">
        <v>23</v>
      </c>
      <c r="E1276" s="3" t="s">
        <v>149</v>
      </c>
      <c r="G1276" s="3"/>
      <c r="H1276" s="3"/>
      <c r="I1276" s="3"/>
      <c r="J1276" s="4"/>
    </row>
    <row r="1277" spans="2:10">
      <c r="B1277" t="s">
        <v>719</v>
      </c>
      <c r="C1277">
        <v>9</v>
      </c>
      <c r="D1277">
        <v>1</v>
      </c>
      <c r="E1277" s="3" t="s">
        <v>103</v>
      </c>
      <c r="G1277" s="3"/>
      <c r="H1277" s="3"/>
      <c r="I1277" s="3"/>
      <c r="J1277" s="4"/>
    </row>
    <row r="1278" spans="2:10">
      <c r="B1278" t="s">
        <v>719</v>
      </c>
      <c r="C1278">
        <v>9</v>
      </c>
      <c r="D1278">
        <v>2</v>
      </c>
      <c r="E1278" s="3" t="s">
        <v>780</v>
      </c>
      <c r="G1278" s="3"/>
      <c r="H1278" s="3"/>
      <c r="I1278" s="3"/>
      <c r="J1278" s="4"/>
    </row>
    <row r="1279" spans="2:10">
      <c r="B1279" t="s">
        <v>719</v>
      </c>
      <c r="C1279">
        <v>9</v>
      </c>
      <c r="D1279">
        <v>3</v>
      </c>
      <c r="E1279" s="3" t="s">
        <v>577</v>
      </c>
      <c r="F1279" s="9" t="str">
        <f>IFERROR(INDEX(F$1:F1278,MATCH(E1279,E$1:E1278,0)),"")</f>
        <v>⿱氏日</v>
      </c>
      <c r="G1279" s="3" t="s">
        <v>781</v>
      </c>
      <c r="H1279" s="3" t="s">
        <v>781</v>
      </c>
      <c r="I1279" s="3"/>
      <c r="J1279" s="4"/>
    </row>
    <row r="1280" spans="2:10">
      <c r="B1280" t="s">
        <v>719</v>
      </c>
      <c r="C1280">
        <v>9</v>
      </c>
      <c r="D1280">
        <v>4</v>
      </c>
      <c r="E1280" s="3" t="s">
        <v>152</v>
      </c>
      <c r="F1280" s="9" t="str">
        <f>IFERROR(INDEX(F$1:F1279,MATCH(E1280,E$1:E1279,0)),"")</f>
        <v>⿺辵首</v>
      </c>
      <c r="G1280" s="3"/>
      <c r="H1280" s="3"/>
      <c r="I1280" s="3"/>
      <c r="J1280" s="4"/>
    </row>
    <row r="1281" spans="2:10">
      <c r="B1281" t="s">
        <v>719</v>
      </c>
      <c r="C1281">
        <v>9</v>
      </c>
      <c r="D1281">
        <v>5</v>
      </c>
      <c r="E1281" s="3" t="s">
        <v>495</v>
      </c>
      <c r="G1281" s="3" t="s">
        <v>782</v>
      </c>
      <c r="H1281" s="3" t="s">
        <v>783</v>
      </c>
      <c r="I1281" s="3"/>
      <c r="J1281" s="4"/>
    </row>
    <row r="1282" spans="2:10">
      <c r="B1282" t="s">
        <v>719</v>
      </c>
      <c r="C1282">
        <v>9</v>
      </c>
      <c r="D1282">
        <v>6</v>
      </c>
      <c r="E1282" s="3" t="s">
        <v>91</v>
      </c>
      <c r="F1282" s="9" t="str">
        <f>IFERROR(INDEX(F$1:F1281,MATCH(E1282,E$1:E1281,0)),"")</f>
        <v/>
      </c>
      <c r="G1282" s="3"/>
      <c r="H1282" s="3"/>
      <c r="I1282" s="3"/>
      <c r="J1282" s="4"/>
    </row>
    <row r="1283" spans="2:10">
      <c r="B1283" t="s">
        <v>719</v>
      </c>
      <c r="C1283">
        <v>9</v>
      </c>
      <c r="D1283">
        <v>7</v>
      </c>
      <c r="E1283" s="3" t="s">
        <v>374</v>
      </c>
      <c r="F1283" s="9" t="str">
        <f>IFERROR(INDEX(F$1:F1282,MATCH(E1283,E$1:E1282,0)),"")</f>
        <v>⿰彳亍</v>
      </c>
      <c r="G1283" s="3"/>
      <c r="H1283" s="3"/>
      <c r="I1283" s="3"/>
      <c r="J1283" s="4"/>
    </row>
    <row r="1284" spans="2:10">
      <c r="B1284" t="s">
        <v>719</v>
      </c>
      <c r="C1284">
        <v>9</v>
      </c>
      <c r="D1284">
        <v>8</v>
      </c>
      <c r="E1284" s="3" t="s">
        <v>164</v>
      </c>
      <c r="G1284" s="3"/>
      <c r="H1284" s="3"/>
      <c r="I1284" s="3"/>
      <c r="J1284" s="4"/>
    </row>
    <row r="1285" spans="2:10">
      <c r="B1285" t="s">
        <v>719</v>
      </c>
      <c r="C1285">
        <v>9</v>
      </c>
      <c r="D1285">
        <v>9</v>
      </c>
      <c r="E1285" s="3" t="s">
        <v>90</v>
      </c>
      <c r="G1285" s="3"/>
      <c r="H1285" s="3"/>
      <c r="I1285" s="3"/>
      <c r="J1285" s="4"/>
    </row>
    <row r="1286" spans="2:10">
      <c r="B1286" t="s">
        <v>719</v>
      </c>
      <c r="C1286">
        <v>9</v>
      </c>
      <c r="D1286">
        <v>10</v>
      </c>
      <c r="E1286" s="3" t="s">
        <v>462</v>
      </c>
      <c r="G1286" s="3"/>
      <c r="H1286" s="3"/>
      <c r="I1286" s="3"/>
      <c r="J1286" s="4"/>
    </row>
    <row r="1287" spans="2:10">
      <c r="B1287" t="s">
        <v>719</v>
      </c>
      <c r="C1287">
        <v>9</v>
      </c>
      <c r="D1287">
        <v>11</v>
      </c>
      <c r="E1287" s="3" t="s">
        <v>462</v>
      </c>
      <c r="G1287" s="3"/>
      <c r="H1287" s="3"/>
      <c r="I1287" s="3"/>
      <c r="J1287" s="4"/>
    </row>
    <row r="1288" spans="2:10">
      <c r="B1288" t="s">
        <v>719</v>
      </c>
      <c r="C1288">
        <v>9</v>
      </c>
      <c r="D1288">
        <v>12</v>
      </c>
      <c r="E1288" s="3" t="s">
        <v>780</v>
      </c>
      <c r="G1288" s="3"/>
      <c r="H1288" s="3"/>
      <c r="I1288" s="3"/>
      <c r="J1288" s="4"/>
    </row>
    <row r="1289" spans="2:10">
      <c r="B1289" t="s">
        <v>719</v>
      </c>
      <c r="C1289">
        <v>9</v>
      </c>
      <c r="D1289">
        <v>13</v>
      </c>
      <c r="E1289" s="3" t="s">
        <v>577</v>
      </c>
      <c r="F1289" s="9" t="str">
        <f>IFERROR(INDEX(F$1:F1288,MATCH(E1289,E$1:E1288,0)),"")</f>
        <v>⿱氏日</v>
      </c>
      <c r="G1289" s="3" t="s">
        <v>781</v>
      </c>
      <c r="H1289" s="3" t="s">
        <v>781</v>
      </c>
      <c r="I1289" s="3"/>
      <c r="J1289" s="4"/>
    </row>
    <row r="1290" spans="2:10">
      <c r="B1290" t="s">
        <v>719</v>
      </c>
      <c r="C1290">
        <v>9</v>
      </c>
      <c r="D1290">
        <v>14</v>
      </c>
      <c r="E1290" s="3" t="s">
        <v>152</v>
      </c>
      <c r="F1290" s="9" t="str">
        <f>IFERROR(INDEX(F$1:F1289,MATCH(E1290,E$1:E1289,0)),"")</f>
        <v>⿺辵首</v>
      </c>
      <c r="G1290" s="3"/>
      <c r="H1290" s="3"/>
      <c r="I1290" s="3"/>
      <c r="J1290" s="4"/>
    </row>
    <row r="1291" spans="2:10">
      <c r="B1291" t="s">
        <v>719</v>
      </c>
      <c r="C1291">
        <v>9</v>
      </c>
      <c r="D1291">
        <v>15</v>
      </c>
      <c r="E1291" s="3" t="s">
        <v>698</v>
      </c>
      <c r="F1291" s="9" t="str">
        <f>IFERROR(INDEX(F$1:F1290,MATCH(E1291,E$1:E1290,0)),"")</f>
        <v/>
      </c>
      <c r="G1291" s="3"/>
      <c r="H1291" s="3"/>
      <c r="I1291" s="3"/>
      <c r="J1291" s="4"/>
    </row>
    <row r="1292" spans="2:10">
      <c r="B1292" t="s">
        <v>719</v>
      </c>
      <c r="C1292">
        <v>9</v>
      </c>
      <c r="D1292">
        <v>16</v>
      </c>
      <c r="E1292" s="3" t="s">
        <v>577</v>
      </c>
      <c r="F1292" s="9" t="str">
        <f>IFERROR(INDEX(F$1:F1291,MATCH(E1292,E$1:E1291,0)),"")</f>
        <v>⿱氏日</v>
      </c>
      <c r="G1292" s="3" t="s">
        <v>781</v>
      </c>
      <c r="H1292" s="3" t="s">
        <v>781</v>
      </c>
      <c r="I1292" s="3"/>
      <c r="J1292" s="4"/>
    </row>
    <row r="1293" spans="2:10">
      <c r="B1293" t="s">
        <v>719</v>
      </c>
      <c r="C1293">
        <v>9</v>
      </c>
      <c r="D1293">
        <v>17</v>
      </c>
      <c r="E1293" s="3" t="s">
        <v>698</v>
      </c>
      <c r="F1293" s="9" t="str">
        <f>IFERROR(INDEX(F$1:F1292,MATCH(E1293,E$1:E1292,0)),"")</f>
        <v/>
      </c>
      <c r="G1293" s="3"/>
      <c r="H1293" s="3"/>
      <c r="I1293" s="3"/>
      <c r="J1293" s="4"/>
    </row>
    <row r="1294" spans="2:10">
      <c r="B1294" t="s">
        <v>719</v>
      </c>
      <c r="C1294">
        <v>9</v>
      </c>
      <c r="D1294">
        <v>18</v>
      </c>
      <c r="E1294" s="3" t="s">
        <v>744</v>
      </c>
      <c r="F1294" s="9" t="str">
        <f>IFERROR(INDEX(F$1:F1293,MATCH(E1294,E$1:E1293,0)),"")</f>
        <v/>
      </c>
      <c r="G1294" s="3"/>
      <c r="H1294" s="3"/>
      <c r="I1294" s="3"/>
      <c r="J1294" s="4"/>
    </row>
    <row r="1295" spans="2:10">
      <c r="B1295" t="s">
        <v>719</v>
      </c>
      <c r="C1295">
        <v>9</v>
      </c>
      <c r="D1295">
        <v>19</v>
      </c>
      <c r="E1295" s="3" t="s">
        <v>93</v>
      </c>
      <c r="F1295" s="9" t="str">
        <f>IFERROR(INDEX(F$1:F1294,MATCH(E1295,E$1:E1294,0)),"")</f>
        <v/>
      </c>
      <c r="G1295" s="3"/>
      <c r="H1295" s="3"/>
      <c r="I1295" s="3"/>
      <c r="J1295" s="4"/>
    </row>
    <row r="1296" spans="2:10">
      <c r="B1296" t="s">
        <v>719</v>
      </c>
      <c r="C1296">
        <v>9</v>
      </c>
      <c r="D1296">
        <v>20</v>
      </c>
      <c r="E1296" s="3" t="s">
        <v>780</v>
      </c>
      <c r="G1296" s="3"/>
      <c r="H1296" s="3"/>
      <c r="I1296" s="3"/>
      <c r="J1296" s="4"/>
    </row>
    <row r="1297" spans="2:10">
      <c r="B1297" t="s">
        <v>719</v>
      </c>
      <c r="C1297">
        <v>9</v>
      </c>
      <c r="D1297">
        <v>21</v>
      </c>
      <c r="E1297" s="3" t="s">
        <v>577</v>
      </c>
      <c r="F1297" s="9" t="str">
        <f>IFERROR(INDEX(F$1:F1296,MATCH(E1297,E$1:E1296,0)),"")</f>
        <v>⿱氏日</v>
      </c>
      <c r="G1297" s="3" t="s">
        <v>781</v>
      </c>
      <c r="H1297" s="3" t="s">
        <v>781</v>
      </c>
      <c r="I1297" s="3"/>
      <c r="J1297" s="4"/>
    </row>
    <row r="1298" spans="2:10">
      <c r="B1298" t="s">
        <v>719</v>
      </c>
      <c r="C1298">
        <v>9</v>
      </c>
      <c r="D1298">
        <v>22</v>
      </c>
      <c r="E1298" s="3" t="s">
        <v>152</v>
      </c>
      <c r="F1298" s="9" t="str">
        <f>IFERROR(INDEX(F$1:F1297,MATCH(E1298,E$1:E1297,0)),"")</f>
        <v>⿺辵首</v>
      </c>
      <c r="G1298" s="3"/>
      <c r="H1298" s="3"/>
      <c r="I1298" s="3"/>
      <c r="J1298" s="4"/>
    </row>
    <row r="1299" spans="2:10">
      <c r="B1299" t="s">
        <v>719</v>
      </c>
      <c r="C1299">
        <v>9</v>
      </c>
      <c r="D1299">
        <v>23</v>
      </c>
      <c r="E1299" s="3" t="s">
        <v>784</v>
      </c>
      <c r="G1299" s="3"/>
      <c r="H1299" s="3"/>
      <c r="I1299" s="3"/>
      <c r="J1299" s="4"/>
    </row>
    <row r="1300" spans="2:10">
      <c r="B1300" t="s">
        <v>719</v>
      </c>
      <c r="C1300">
        <v>9</v>
      </c>
      <c r="D1300">
        <v>24</v>
      </c>
      <c r="E1300" s="3" t="s">
        <v>785</v>
      </c>
      <c r="F1300" s="9" t="s">
        <v>786</v>
      </c>
      <c r="G1300" s="3" t="s">
        <v>787</v>
      </c>
      <c r="H1300" s="3" t="s">
        <v>787</v>
      </c>
      <c r="I1300" s="3"/>
      <c r="J1300" s="4"/>
    </row>
    <row r="1301" spans="2:10">
      <c r="B1301" t="s">
        <v>719</v>
      </c>
      <c r="C1301">
        <v>9</v>
      </c>
      <c r="D1301">
        <v>25</v>
      </c>
      <c r="E1301" s="3" t="s">
        <v>59</v>
      </c>
      <c r="F1301" s="9" t="str">
        <f>IFERROR(INDEX(F$1:F1300,MATCH(E1301,E$1:E1300,0)),"")</f>
        <v/>
      </c>
      <c r="G1301" s="3"/>
      <c r="H1301" s="3"/>
      <c r="I1301" s="3"/>
      <c r="J1301" s="4"/>
    </row>
    <row r="1302" spans="2:10">
      <c r="B1302" t="s">
        <v>719</v>
      </c>
      <c r="C1302">
        <v>9</v>
      </c>
      <c r="D1302">
        <v>26</v>
      </c>
      <c r="E1302" s="3" t="s">
        <v>104</v>
      </c>
      <c r="F1302" s="9" t="str">
        <f>IFERROR(INDEX(F$1:F1301,MATCH(E1302,E$1:E1301,0)),"")</f>
        <v/>
      </c>
      <c r="G1302" s="3"/>
      <c r="H1302" s="3"/>
      <c r="I1302" s="3"/>
      <c r="J1302" s="4"/>
    </row>
    <row r="1303" spans="2:10">
      <c r="B1303" t="s">
        <v>719</v>
      </c>
      <c r="C1303">
        <v>9</v>
      </c>
      <c r="D1303">
        <v>27</v>
      </c>
      <c r="E1303" s="3" t="s">
        <v>143</v>
      </c>
      <c r="G1303" s="3"/>
      <c r="H1303" s="3"/>
      <c r="I1303" s="3"/>
      <c r="J1303" s="4"/>
    </row>
    <row r="1304" spans="2:10">
      <c r="B1304" t="s">
        <v>719</v>
      </c>
      <c r="C1304">
        <v>10</v>
      </c>
      <c r="D1304">
        <v>1</v>
      </c>
      <c r="E1304" s="3" t="s">
        <v>785</v>
      </c>
      <c r="F1304" s="9" t="str">
        <f>IFERROR(INDEX(F$1:F1303,MATCH(E1304,E$1:E1303,0)),"")</f>
        <v>⿱艸犬</v>
      </c>
      <c r="G1304" s="3" t="s">
        <v>787</v>
      </c>
      <c r="H1304" s="3" t="s">
        <v>787</v>
      </c>
      <c r="I1304" s="3"/>
      <c r="J1304" s="4"/>
    </row>
    <row r="1305" spans="2:10">
      <c r="B1305" t="s">
        <v>719</v>
      </c>
      <c r="C1305">
        <v>10</v>
      </c>
      <c r="D1305">
        <v>2</v>
      </c>
      <c r="E1305" s="3" t="s">
        <v>55</v>
      </c>
      <c r="F1305" s="9" t="str">
        <f>IFERROR(INDEX(F$1:F1304,MATCH(E1305,E$1:E1304,0)),"")</f>
        <v/>
      </c>
      <c r="G1305" s="3"/>
      <c r="H1305" s="3"/>
      <c r="I1305" s="3"/>
      <c r="J1305" s="4"/>
    </row>
    <row r="1306" spans="2:10">
      <c r="B1306" t="s">
        <v>719</v>
      </c>
      <c r="C1306">
        <v>10</v>
      </c>
      <c r="D1306">
        <v>3</v>
      </c>
      <c r="E1306" s="3" t="s">
        <v>56</v>
      </c>
      <c r="F1306" s="9" t="str">
        <f>IFERROR(INDEX(F$1:F1305,MATCH(E1306,E$1:E1305,0)),"")</f>
        <v/>
      </c>
      <c r="G1306" s="3"/>
      <c r="H1306" s="3"/>
      <c r="I1306" s="3"/>
      <c r="J1306" s="4"/>
    </row>
    <row r="1307" spans="2:10">
      <c r="B1307" t="s">
        <v>719</v>
      </c>
      <c r="C1307">
        <v>10</v>
      </c>
      <c r="D1307">
        <v>4</v>
      </c>
      <c r="E1307" s="3" t="s">
        <v>51</v>
      </c>
      <c r="F1307" s="9" t="str">
        <f>IFERROR(INDEX(F$1:F1306,MATCH(E1307,E$1:E1306,0)),"")</f>
        <v/>
      </c>
      <c r="G1307" s="3"/>
      <c r="H1307" s="3"/>
      <c r="I1307" s="3"/>
      <c r="J1307" s="4"/>
    </row>
    <row r="1308" spans="2:10">
      <c r="B1308" t="s">
        <v>719</v>
      </c>
      <c r="C1308">
        <v>10</v>
      </c>
      <c r="D1308">
        <v>5</v>
      </c>
      <c r="E1308" s="3" t="s">
        <v>52</v>
      </c>
      <c r="F1308" s="9" t="str">
        <f>IFERROR(INDEX(F$1:F1307,MATCH(E1308,E$1:E1307,0)),"")</f>
        <v/>
      </c>
      <c r="G1308" s="3"/>
      <c r="H1308" s="3"/>
      <c r="I1308" s="3"/>
      <c r="J1308" s="4"/>
    </row>
    <row r="1309" spans="2:10">
      <c r="B1309" t="s">
        <v>719</v>
      </c>
      <c r="C1309">
        <v>10</v>
      </c>
      <c r="D1309">
        <v>6</v>
      </c>
      <c r="E1309" s="3" t="s">
        <v>152</v>
      </c>
      <c r="F1309" s="9" t="str">
        <f>IFERROR(INDEX(F$1:F1308,MATCH(E1309,E$1:E1308,0)),"")</f>
        <v>⿺辵首</v>
      </c>
      <c r="G1309" s="3"/>
      <c r="H1309" s="3"/>
      <c r="I1309" s="3"/>
      <c r="J1309" s="4"/>
    </row>
    <row r="1310" spans="2:10">
      <c r="B1310" t="s">
        <v>719</v>
      </c>
      <c r="C1310">
        <v>10</v>
      </c>
      <c r="D1310">
        <v>7</v>
      </c>
      <c r="E1310" s="3" t="s">
        <v>149</v>
      </c>
      <c r="G1310" s="3"/>
      <c r="H1310" s="3"/>
      <c r="I1310" s="3"/>
      <c r="J1310" s="4"/>
    </row>
    <row r="1311" spans="2:10">
      <c r="B1311" t="s">
        <v>719</v>
      </c>
      <c r="C1311">
        <v>10</v>
      </c>
      <c r="D1311">
        <v>8</v>
      </c>
      <c r="E1311" s="3" t="s">
        <v>94</v>
      </c>
      <c r="F1311" s="9" t="str">
        <f>IFERROR(INDEX(F$1:F1310,MATCH(E1311,E$1:E1310,0)),"")</f>
        <v/>
      </c>
      <c r="G1311" s="3"/>
      <c r="H1311" s="3"/>
      <c r="I1311" s="3"/>
      <c r="J1311" s="4"/>
    </row>
    <row r="1312" spans="2:10">
      <c r="B1312" t="s">
        <v>719</v>
      </c>
      <c r="C1312">
        <v>10</v>
      </c>
      <c r="D1312">
        <v>9</v>
      </c>
      <c r="E1312" s="3" t="s">
        <v>51</v>
      </c>
      <c r="F1312" s="9" t="str">
        <f>IFERROR(INDEX(F$1:F1311,MATCH(E1312,E$1:E1311,0)),"")</f>
        <v/>
      </c>
      <c r="G1312" s="3"/>
      <c r="H1312" s="3"/>
      <c r="I1312" s="3"/>
      <c r="J1312" s="4"/>
    </row>
    <row r="1313" spans="2:10">
      <c r="B1313" t="s">
        <v>719</v>
      </c>
      <c r="C1313">
        <v>10</v>
      </c>
      <c r="D1313">
        <v>10</v>
      </c>
      <c r="E1313" s="3" t="s">
        <v>788</v>
      </c>
      <c r="F1313" s="9" t="s">
        <v>789</v>
      </c>
      <c r="G1313" s="3"/>
      <c r="H1313" s="3"/>
      <c r="I1313" s="3"/>
      <c r="J1313" s="4"/>
    </row>
    <row r="1314" spans="2:10">
      <c r="B1314" t="s">
        <v>719</v>
      </c>
      <c r="C1314">
        <v>10</v>
      </c>
      <c r="D1314">
        <v>11</v>
      </c>
      <c r="E1314" s="3" t="s">
        <v>50</v>
      </c>
      <c r="F1314" s="9" t="str">
        <f>IFERROR(INDEX(F$1:F1313,MATCH(E1314,E$1:E1313,0)),"")</f>
        <v/>
      </c>
      <c r="G1314" s="3"/>
      <c r="H1314" s="3"/>
      <c r="I1314" s="3"/>
      <c r="J1314" s="4"/>
    </row>
    <row r="1315" spans="2:10">
      <c r="B1315" t="s">
        <v>719</v>
      </c>
      <c r="C1315">
        <v>10</v>
      </c>
      <c r="D1315">
        <v>12</v>
      </c>
      <c r="E1315" s="3" t="s">
        <v>38</v>
      </c>
      <c r="F1315" s="9" t="str">
        <f>IFERROR(INDEX(F$1:F1314,MATCH(E1315,E$1:E1314,0)),"")</f>
        <v/>
      </c>
      <c r="G1315" s="3" t="s">
        <v>39</v>
      </c>
      <c r="H1315" s="3" t="s">
        <v>39</v>
      </c>
      <c r="I1315" s="3"/>
      <c r="J1315" s="4"/>
    </row>
    <row r="1316" spans="2:10">
      <c r="B1316" t="s">
        <v>719</v>
      </c>
      <c r="C1316">
        <v>10</v>
      </c>
      <c r="D1316">
        <v>13</v>
      </c>
      <c r="E1316" s="3" t="s">
        <v>59</v>
      </c>
      <c r="F1316" s="9" t="str">
        <f>IFERROR(INDEX(F$1:F1315,MATCH(E1316,E$1:E1315,0)),"")</f>
        <v/>
      </c>
      <c r="G1316" s="3"/>
      <c r="H1316" s="3"/>
      <c r="I1316" s="3"/>
      <c r="J1316" s="4"/>
    </row>
    <row r="1317" spans="2:10">
      <c r="B1317" t="s">
        <v>719</v>
      </c>
      <c r="C1317">
        <v>10</v>
      </c>
      <c r="D1317">
        <v>14</v>
      </c>
      <c r="E1317" s="3" t="s">
        <v>651</v>
      </c>
      <c r="F1317" s="9" t="str">
        <f>IFERROR(INDEX(F$1:F1316,MATCH(E1317,E$1:E1316,0)),"")</f>
        <v>⿰日月</v>
      </c>
      <c r="G1317" s="3"/>
      <c r="H1317" s="3"/>
      <c r="I1317" s="3"/>
      <c r="J1317" s="4"/>
    </row>
    <row r="1318" spans="2:10">
      <c r="B1318" t="s">
        <v>719</v>
      </c>
      <c r="C1318">
        <v>10</v>
      </c>
      <c r="D1318">
        <v>15</v>
      </c>
      <c r="E1318" s="3" t="s">
        <v>152</v>
      </c>
      <c r="F1318" s="9" t="str">
        <f>IFERROR(INDEX(F$1:F1317,MATCH(E1318,E$1:E1317,0)),"")</f>
        <v>⿺辵首</v>
      </c>
      <c r="G1318" s="3"/>
      <c r="H1318" s="3"/>
      <c r="I1318" s="3"/>
      <c r="J1318" s="4"/>
    </row>
    <row r="1319" spans="2:10">
      <c r="B1319" t="s">
        <v>719</v>
      </c>
      <c r="C1319">
        <v>10</v>
      </c>
      <c r="D1319">
        <v>16</v>
      </c>
      <c r="E1319" s="3" t="s">
        <v>279</v>
      </c>
      <c r="G1319" s="3" t="s">
        <v>207</v>
      </c>
      <c r="H1319" s="3" t="s">
        <v>207</v>
      </c>
      <c r="I1319" s="3"/>
      <c r="J1319" s="4"/>
    </row>
    <row r="1320" spans="2:10">
      <c r="B1320" t="s">
        <v>719</v>
      </c>
      <c r="C1320">
        <v>10</v>
      </c>
      <c r="D1320">
        <v>17</v>
      </c>
      <c r="E1320" s="3" t="s">
        <v>790</v>
      </c>
      <c r="F1320" s="9" t="str">
        <f>IFERROR(INDEX(F$1:F1319,MATCH(E1320,E$1:E1319,0)),"")</f>
        <v/>
      </c>
      <c r="G1320" s="3" t="s">
        <v>791</v>
      </c>
      <c r="H1320" s="3" t="s">
        <v>791</v>
      </c>
      <c r="I1320" s="3"/>
      <c r="J1320" s="4"/>
    </row>
    <row r="1321" spans="2:10">
      <c r="B1321" t="s">
        <v>719</v>
      </c>
      <c r="C1321">
        <v>10</v>
      </c>
      <c r="D1321">
        <v>18</v>
      </c>
      <c r="E1321" s="3" t="s">
        <v>792</v>
      </c>
      <c r="F1321" s="9" t="s">
        <v>793</v>
      </c>
      <c r="G1321" s="3" t="s">
        <v>794</v>
      </c>
      <c r="H1321" s="3" t="s">
        <v>794</v>
      </c>
      <c r="I1321" s="3"/>
      <c r="J1321" s="4"/>
    </row>
    <row r="1322" spans="2:10">
      <c r="B1322" t="s">
        <v>719</v>
      </c>
      <c r="C1322">
        <v>10</v>
      </c>
      <c r="D1322">
        <v>19</v>
      </c>
      <c r="E1322" s="3" t="s">
        <v>152</v>
      </c>
      <c r="F1322" s="9" t="str">
        <f>IFERROR(INDEX(F$1:F1321,MATCH(E1322,E$1:E1321,0)),"")</f>
        <v>⿺辵首</v>
      </c>
      <c r="G1322" s="3"/>
      <c r="H1322" s="3"/>
      <c r="I1322" s="3"/>
      <c r="J1322" s="4"/>
    </row>
    <row r="1323" spans="2:10">
      <c r="B1323" t="s">
        <v>719</v>
      </c>
      <c r="C1323">
        <v>11</v>
      </c>
      <c r="D1323">
        <v>1</v>
      </c>
      <c r="E1323" s="3" t="s">
        <v>795</v>
      </c>
      <c r="F1323" s="9" t="s">
        <v>113</v>
      </c>
      <c r="G1323" s="3"/>
      <c r="H1323" s="3"/>
      <c r="I1323" s="3"/>
      <c r="J1323" s="4"/>
    </row>
    <row r="1324" spans="2:10">
      <c r="B1324" t="s">
        <v>719</v>
      </c>
      <c r="C1324">
        <v>11</v>
      </c>
      <c r="D1324">
        <v>2</v>
      </c>
      <c r="E1324" s="3" t="s">
        <v>152</v>
      </c>
      <c r="F1324" s="9" t="str">
        <f>IFERROR(INDEX(F$1:F1322,MATCH(E1324,E$1:E1322,0)),"")</f>
        <v>⿺辵首</v>
      </c>
      <c r="G1324" s="3"/>
      <c r="H1324" s="3"/>
      <c r="I1324" s="3"/>
      <c r="J1324" s="4"/>
    </row>
    <row r="1325" spans="2:10">
      <c r="B1325" t="s">
        <v>719</v>
      </c>
      <c r="C1325">
        <v>11</v>
      </c>
      <c r="D1325">
        <v>3</v>
      </c>
      <c r="E1325" s="3" t="s">
        <v>698</v>
      </c>
      <c r="F1325" s="9" t="str">
        <f>IFERROR(INDEX(F$1:F1324,MATCH(E1325,E$1:E1324,0)),"")</f>
        <v/>
      </c>
      <c r="G1325" s="3"/>
      <c r="H1325" s="3"/>
      <c r="I1325" s="3"/>
      <c r="J1325" s="4"/>
    </row>
    <row r="1326" spans="2:10">
      <c r="B1326" t="s">
        <v>719</v>
      </c>
      <c r="C1326">
        <v>11</v>
      </c>
      <c r="D1326">
        <v>4</v>
      </c>
      <c r="E1326" s="3" t="s">
        <v>717</v>
      </c>
      <c r="F1326" s="9" t="str">
        <f>IFERROR(INDEX(F$1:F1325,MATCH(E1326,E$1:E1325,0)),"")</f>
        <v>⿺辵艮</v>
      </c>
      <c r="G1326" s="3"/>
      <c r="H1326" s="3"/>
      <c r="I1326" s="3"/>
      <c r="J1326" s="4"/>
    </row>
    <row r="1327" spans="2:10">
      <c r="B1327" t="s">
        <v>719</v>
      </c>
      <c r="C1327">
        <v>11</v>
      </c>
      <c r="D1327">
        <v>5</v>
      </c>
      <c r="E1327" s="3" t="s">
        <v>103</v>
      </c>
      <c r="G1327" s="3"/>
      <c r="H1327" s="3"/>
      <c r="I1327" s="3"/>
      <c r="J1327" s="4"/>
    </row>
    <row r="1328" spans="2:10">
      <c r="B1328" t="s">
        <v>719</v>
      </c>
      <c r="C1328">
        <v>11</v>
      </c>
      <c r="D1328">
        <v>6</v>
      </c>
      <c r="E1328" s="15" t="s">
        <v>596</v>
      </c>
      <c r="F1328" s="9" t="str">
        <f>IFERROR(INDEX(F$1:F1327,MATCH(E1328,E$1:E1327,0)),"")</f>
        <v>⿱直心</v>
      </c>
      <c r="G1328" s="3" t="s">
        <v>598</v>
      </c>
      <c r="H1328" s="3" t="s">
        <v>598</v>
      </c>
      <c r="I1328" s="3"/>
      <c r="J1328" s="4"/>
    </row>
    <row r="1329" spans="2:10">
      <c r="B1329" t="s">
        <v>719</v>
      </c>
      <c r="C1329">
        <v>11</v>
      </c>
      <c r="D1329">
        <v>7</v>
      </c>
      <c r="E1329" s="3" t="s">
        <v>279</v>
      </c>
      <c r="G1329" s="3" t="s">
        <v>207</v>
      </c>
      <c r="H1329" s="3" t="s">
        <v>207</v>
      </c>
      <c r="I1329" s="3"/>
      <c r="J1329" s="4"/>
    </row>
    <row r="1330" spans="2:10">
      <c r="B1330" t="s">
        <v>719</v>
      </c>
      <c r="C1330">
        <v>11</v>
      </c>
      <c r="D1330">
        <v>8</v>
      </c>
      <c r="E1330" s="3" t="s">
        <v>86</v>
      </c>
      <c r="F1330" s="9" t="str">
        <f>IFERROR(INDEX(F$1:F1329,MATCH(E1330,E$1:E1329,0)),"")</f>
        <v>⿰水谷</v>
      </c>
      <c r="G1330" s="3" t="s">
        <v>88</v>
      </c>
      <c r="H1330" s="3" t="s">
        <v>88</v>
      </c>
      <c r="I1330" s="3"/>
      <c r="J1330" s="4"/>
    </row>
    <row r="1331" spans="2:10">
      <c r="B1331" t="s">
        <v>719</v>
      </c>
      <c r="C1331">
        <v>11</v>
      </c>
      <c r="D1331">
        <v>9</v>
      </c>
      <c r="E1331" s="3" t="s">
        <v>143</v>
      </c>
      <c r="G1331" s="3"/>
      <c r="H1331" s="3"/>
      <c r="I1331" s="3"/>
      <c r="J1331" s="4"/>
    </row>
    <row r="1332" spans="2:10">
      <c r="B1332" t="s">
        <v>719</v>
      </c>
      <c r="C1332">
        <v>11</v>
      </c>
      <c r="D1332">
        <v>10</v>
      </c>
      <c r="E1332" s="3" t="s">
        <v>796</v>
      </c>
      <c r="F1332" s="9" t="str">
        <f>IFERROR(INDEX(F$1:F1331,MATCH(E1332,E$1:E1331,0)),"")</f>
        <v/>
      </c>
      <c r="G1332" s="3"/>
      <c r="H1332" s="3"/>
      <c r="I1332" s="3"/>
      <c r="J1332" s="4"/>
    </row>
    <row r="1333" spans="2:10">
      <c r="B1333" t="s">
        <v>719</v>
      </c>
      <c r="C1333">
        <v>11</v>
      </c>
      <c r="D1333">
        <v>11</v>
      </c>
      <c r="E1333" s="3" t="s">
        <v>279</v>
      </c>
      <c r="G1333" s="3" t="s">
        <v>207</v>
      </c>
      <c r="H1333" s="3" t="s">
        <v>207</v>
      </c>
      <c r="I1333" s="3"/>
      <c r="J1333" s="4"/>
    </row>
    <row r="1334" spans="2:10">
      <c r="B1334" t="s">
        <v>719</v>
      </c>
      <c r="C1334">
        <v>11</v>
      </c>
      <c r="D1334">
        <v>12</v>
      </c>
      <c r="E1334" s="3" t="s">
        <v>755</v>
      </c>
      <c r="F1334" s="9" t="str">
        <f>IFERROR(INDEX(F$1:F1333,MATCH(E1334,E$1:E1333,0)),"")</f>
        <v>⿱辰寸</v>
      </c>
      <c r="G1334" s="3"/>
      <c r="H1334" s="3"/>
      <c r="I1334" s="3"/>
      <c r="J1334" s="4"/>
    </row>
    <row r="1335" spans="2:10">
      <c r="B1335" t="s">
        <v>719</v>
      </c>
      <c r="C1335">
        <v>11</v>
      </c>
      <c r="D1335">
        <v>13</v>
      </c>
      <c r="E1335" s="3" t="s">
        <v>797</v>
      </c>
      <c r="F1335" s="9" t="s">
        <v>798</v>
      </c>
      <c r="G1335" s="3" t="s">
        <v>799</v>
      </c>
      <c r="H1335" s="3" t="s">
        <v>799</v>
      </c>
      <c r="I1335" s="3"/>
      <c r="J1335" s="4" t="s">
        <v>800</v>
      </c>
    </row>
    <row r="1336" spans="2:10">
      <c r="B1336" t="s">
        <v>719</v>
      </c>
      <c r="C1336">
        <v>11</v>
      </c>
      <c r="D1336">
        <v>14</v>
      </c>
      <c r="E1336" s="3" t="s">
        <v>801</v>
      </c>
      <c r="F1336" s="9" t="str">
        <f>IFERROR(INDEX(F$1:F1335,MATCH(E1336,E$1:E1335,0)),"")</f>
        <v>⿱直心</v>
      </c>
      <c r="G1336" s="3" t="s">
        <v>598</v>
      </c>
      <c r="H1336" s="3" t="s">
        <v>598</v>
      </c>
      <c r="I1336" s="3"/>
      <c r="J1336" s="4"/>
    </row>
    <row r="1337" spans="2:10">
      <c r="B1337" t="s">
        <v>719</v>
      </c>
      <c r="C1337">
        <v>11</v>
      </c>
      <c r="D1337">
        <v>15</v>
      </c>
      <c r="E1337" s="3" t="s">
        <v>279</v>
      </c>
      <c r="G1337" s="3"/>
      <c r="H1337" s="3" t="s">
        <v>207</v>
      </c>
      <c r="I1337" s="3"/>
      <c r="J1337" s="4"/>
    </row>
    <row r="1338" spans="2:10">
      <c r="B1338" t="s">
        <v>719</v>
      </c>
      <c r="C1338">
        <v>11</v>
      </c>
      <c r="D1338">
        <v>16</v>
      </c>
      <c r="E1338" s="3" t="s">
        <v>55</v>
      </c>
      <c r="F1338" s="9" t="str">
        <f>IFERROR(INDEX(F$1:F1337,MATCH(E1338,E$1:E1337,0)),"")</f>
        <v/>
      </c>
      <c r="G1338" s="3"/>
      <c r="H1338" s="3"/>
      <c r="I1338" s="3"/>
      <c r="J1338" s="4"/>
    </row>
    <row r="1339" spans="2:10">
      <c r="B1339" t="s">
        <v>719</v>
      </c>
      <c r="C1339">
        <v>11</v>
      </c>
      <c r="D1339">
        <v>17</v>
      </c>
      <c r="E1339" s="3" t="s">
        <v>802</v>
      </c>
      <c r="F1339" s="9" t="str">
        <f>IFERROR(INDEX(F$1:F1338,MATCH(E1339,E$1:E1338,0)),"")</f>
        <v/>
      </c>
      <c r="G1339" s="3"/>
      <c r="H1339" s="3"/>
      <c r="I1339" s="3"/>
      <c r="J1339" s="4"/>
    </row>
    <row r="1340" spans="2:10">
      <c r="B1340" t="s">
        <v>719</v>
      </c>
      <c r="C1340">
        <v>11</v>
      </c>
      <c r="D1340">
        <v>18</v>
      </c>
      <c r="E1340" s="3" t="s">
        <v>788</v>
      </c>
      <c r="F1340" s="9" t="str">
        <f>IFERROR(INDEX(F$1:F1339,MATCH(E1340,E$1:E1339,0)),"")</f>
        <v>⿺廴聿</v>
      </c>
      <c r="G1340" s="3"/>
      <c r="H1340" s="3"/>
      <c r="I1340" s="3"/>
      <c r="J1340" s="4"/>
    </row>
    <row r="1341" spans="2:10">
      <c r="B1341" t="s">
        <v>719</v>
      </c>
      <c r="C1341">
        <v>11</v>
      </c>
      <c r="D1341">
        <v>19</v>
      </c>
      <c r="E1341" s="3" t="s">
        <v>801</v>
      </c>
      <c r="F1341" s="9" t="str">
        <f>IFERROR(INDEX(F$1:F1340,MATCH(E1341,E$1:E1340,0)),"")</f>
        <v>⿱直心</v>
      </c>
      <c r="G1341" s="3" t="s">
        <v>598</v>
      </c>
      <c r="H1341" s="3" t="s">
        <v>598</v>
      </c>
      <c r="I1341" s="3"/>
      <c r="J1341" s="4"/>
    </row>
    <row r="1342" spans="2:10">
      <c r="B1342" t="s">
        <v>719</v>
      </c>
      <c r="C1342">
        <v>11</v>
      </c>
      <c r="D1342">
        <v>20</v>
      </c>
      <c r="E1342" s="3" t="s">
        <v>279</v>
      </c>
      <c r="G1342" s="3" t="s">
        <v>207</v>
      </c>
      <c r="H1342" s="3" t="s">
        <v>207</v>
      </c>
      <c r="I1342" s="3"/>
      <c r="J1342" s="4"/>
    </row>
    <row r="1343" spans="2:10">
      <c r="B1343" t="s">
        <v>719</v>
      </c>
      <c r="C1343">
        <v>11</v>
      </c>
      <c r="D1343">
        <v>21</v>
      </c>
      <c r="E1343" s="3" t="s">
        <v>518</v>
      </c>
      <c r="G1343" s="3"/>
      <c r="H1343" s="3"/>
      <c r="I1343" s="3"/>
      <c r="J1343" s="4"/>
    </row>
    <row r="1344" spans="2:10">
      <c r="B1344" t="s">
        <v>719</v>
      </c>
      <c r="C1344">
        <v>11</v>
      </c>
      <c r="D1344">
        <v>22</v>
      </c>
      <c r="E1344" s="3" t="s">
        <v>518</v>
      </c>
      <c r="G1344" s="3"/>
      <c r="H1344" s="3"/>
      <c r="I1344" s="3"/>
      <c r="J1344" s="4"/>
    </row>
    <row r="1345" spans="2:10">
      <c r="B1345" t="s">
        <v>719</v>
      </c>
      <c r="C1345">
        <v>11</v>
      </c>
      <c r="D1345">
        <v>23</v>
      </c>
      <c r="E1345" s="3" t="s">
        <v>317</v>
      </c>
      <c r="G1345" s="3"/>
      <c r="H1345" s="3" t="s">
        <v>803</v>
      </c>
      <c r="I1345" s="3"/>
      <c r="J1345" s="4"/>
    </row>
    <row r="1346" spans="2:10">
      <c r="B1346" t="s">
        <v>719</v>
      </c>
      <c r="C1346">
        <v>11</v>
      </c>
      <c r="D1346">
        <v>24</v>
      </c>
      <c r="E1346" s="3" t="s">
        <v>279</v>
      </c>
      <c r="G1346" s="3" t="s">
        <v>207</v>
      </c>
      <c r="H1346" s="3" t="s">
        <v>207</v>
      </c>
      <c r="I1346" s="3"/>
      <c r="J1346" s="4"/>
    </row>
    <row r="1347" spans="2:10">
      <c r="B1347" t="s">
        <v>719</v>
      </c>
      <c r="C1347">
        <v>11</v>
      </c>
      <c r="D1347">
        <v>25</v>
      </c>
      <c r="E1347" s="3" t="s">
        <v>804</v>
      </c>
      <c r="F1347" s="9" t="s">
        <v>805</v>
      </c>
      <c r="G1347" s="3"/>
      <c r="H1347" s="3"/>
      <c r="I1347" s="3"/>
      <c r="J1347" s="6"/>
    </row>
    <row r="1348" spans="2:10">
      <c r="B1348" t="s">
        <v>719</v>
      </c>
      <c r="C1348">
        <v>12</v>
      </c>
      <c r="D1348">
        <v>1</v>
      </c>
      <c r="E1348" s="3" t="s">
        <v>143</v>
      </c>
      <c r="G1348" s="3"/>
      <c r="H1348" s="3"/>
      <c r="I1348" s="3"/>
      <c r="J1348" s="4"/>
    </row>
    <row r="1349" spans="2:10">
      <c r="B1349" t="s">
        <v>719</v>
      </c>
      <c r="C1349">
        <v>12</v>
      </c>
      <c r="D1349">
        <v>2</v>
      </c>
      <c r="E1349" s="3" t="s">
        <v>488</v>
      </c>
      <c r="G1349" s="3"/>
      <c r="H1349" s="3"/>
      <c r="I1349" s="3"/>
      <c r="J1349" s="4"/>
    </row>
    <row r="1350" spans="2:10">
      <c r="B1350" t="s">
        <v>719</v>
      </c>
      <c r="C1350">
        <v>12</v>
      </c>
      <c r="D1350">
        <v>3</v>
      </c>
      <c r="E1350" s="3" t="s">
        <v>744</v>
      </c>
      <c r="F1350" s="9" t="str">
        <f>IFERROR(INDEX(F$1:F1349,MATCH(E1350,E$1:E1349,0)),"")</f>
        <v/>
      </c>
      <c r="G1350" s="3"/>
      <c r="H1350" s="3"/>
      <c r="I1350" s="3"/>
      <c r="J1350" s="4"/>
    </row>
    <row r="1351" spans="2:10">
      <c r="B1351" t="s">
        <v>719</v>
      </c>
      <c r="C1351">
        <v>12</v>
      </c>
      <c r="D1351">
        <v>4</v>
      </c>
      <c r="E1351" s="3" t="s">
        <v>806</v>
      </c>
      <c r="F1351" s="9" t="str">
        <f>IFERROR(INDEX(F$1:F1350,MATCH(E1351,E$1:E1350,0)),"")</f>
        <v/>
      </c>
      <c r="G1351" s="3" t="s">
        <v>807</v>
      </c>
      <c r="H1351" s="3" t="s">
        <v>807</v>
      </c>
      <c r="I1351" s="3"/>
      <c r="J1351" s="4"/>
    </row>
    <row r="1352" spans="2:10">
      <c r="B1352" t="s">
        <v>719</v>
      </c>
      <c r="C1352">
        <v>12</v>
      </c>
      <c r="D1352">
        <v>5</v>
      </c>
      <c r="E1352" s="3" t="s">
        <v>143</v>
      </c>
      <c r="G1352" s="3"/>
      <c r="H1352" s="3"/>
      <c r="I1352" s="3"/>
      <c r="J1352" s="4"/>
    </row>
    <row r="1353" spans="2:10">
      <c r="B1353" t="s">
        <v>719</v>
      </c>
      <c r="C1353">
        <v>12</v>
      </c>
      <c r="D1353">
        <v>6</v>
      </c>
      <c r="E1353" s="3" t="s">
        <v>572</v>
      </c>
      <c r="F1353" s="9" t="str">
        <f>IFERROR(INDEX(F$1:F1352,MATCH(E1353,E$1:E1352,0)),"")</f>
        <v>⿴㗊犬</v>
      </c>
      <c r="G1353" s="3"/>
      <c r="H1353" s="3"/>
      <c r="I1353" s="3"/>
      <c r="J1353" s="4"/>
    </row>
    <row r="1354" spans="2:10">
      <c r="B1354" t="s">
        <v>719</v>
      </c>
      <c r="C1354">
        <v>12</v>
      </c>
      <c r="D1354">
        <v>7</v>
      </c>
      <c r="E1354" s="3" t="s">
        <v>808</v>
      </c>
      <c r="F1354" s="9" t="str">
        <f>IFERROR(INDEX(F$1:F1353,MATCH(E1354,E$1:E1353,0)),"")</f>
        <v/>
      </c>
      <c r="G1354" s="3" t="s">
        <v>809</v>
      </c>
      <c r="H1354" s="3"/>
      <c r="I1354" s="3"/>
      <c r="J1354" s="4"/>
    </row>
    <row r="1355" spans="2:10">
      <c r="B1355" t="s">
        <v>719</v>
      </c>
      <c r="C1355">
        <v>12</v>
      </c>
      <c r="D1355">
        <v>8</v>
      </c>
      <c r="E1355" s="3" t="s">
        <v>810</v>
      </c>
      <c r="F1355" s="9" t="s">
        <v>352</v>
      </c>
      <c r="G1355" s="3" t="s">
        <v>353</v>
      </c>
      <c r="H1355" s="3"/>
      <c r="I1355" s="3"/>
      <c r="J1355" s="4" t="s">
        <v>811</v>
      </c>
    </row>
    <row r="1356" spans="2:10">
      <c r="B1356" t="s">
        <v>719</v>
      </c>
      <c r="C1356">
        <v>12</v>
      </c>
      <c r="D1356">
        <v>9</v>
      </c>
      <c r="E1356" s="3" t="s">
        <v>143</v>
      </c>
      <c r="G1356" s="3"/>
      <c r="H1356" s="3"/>
      <c r="I1356" s="3"/>
      <c r="J1356" s="4"/>
    </row>
    <row r="1357" spans="2:10">
      <c r="B1357" t="s">
        <v>719</v>
      </c>
      <c r="C1357">
        <v>12</v>
      </c>
      <c r="D1357">
        <v>10</v>
      </c>
      <c r="E1357" s="3" t="s">
        <v>363</v>
      </c>
      <c r="G1357" s="3"/>
      <c r="H1357" s="3"/>
      <c r="I1357" s="3"/>
      <c r="J1357" s="4"/>
    </row>
    <row r="1358" spans="2:10">
      <c r="B1358" t="s">
        <v>719</v>
      </c>
      <c r="C1358">
        <v>12</v>
      </c>
      <c r="D1358">
        <v>11</v>
      </c>
      <c r="E1358" s="3" t="s">
        <v>812</v>
      </c>
      <c r="F1358" s="9" t="s">
        <v>813</v>
      </c>
      <c r="G1358" s="3"/>
      <c r="H1358" s="3"/>
      <c r="I1358" s="3"/>
      <c r="J1358" s="4"/>
    </row>
    <row r="1359" spans="2:10">
      <c r="B1359" t="s">
        <v>719</v>
      </c>
      <c r="C1359">
        <v>12</v>
      </c>
      <c r="D1359">
        <v>12</v>
      </c>
      <c r="E1359" s="3" t="s">
        <v>268</v>
      </c>
      <c r="G1359" s="3" t="s">
        <v>814</v>
      </c>
      <c r="H1359" s="3" t="s">
        <v>814</v>
      </c>
      <c r="I1359" s="3"/>
      <c r="J1359" s="4"/>
    </row>
    <row r="1360" spans="2:10">
      <c r="B1360" t="s">
        <v>719</v>
      </c>
      <c r="C1360">
        <v>12</v>
      </c>
      <c r="D1360">
        <v>13</v>
      </c>
      <c r="E1360" s="3" t="s">
        <v>110</v>
      </c>
      <c r="G1360" s="3"/>
      <c r="H1360" s="3"/>
      <c r="I1360" s="3"/>
      <c r="J1360" s="4"/>
    </row>
    <row r="1361" spans="2:10">
      <c r="B1361" t="s">
        <v>719</v>
      </c>
      <c r="C1361">
        <v>12</v>
      </c>
      <c r="D1361">
        <v>14</v>
      </c>
      <c r="E1361" s="3" t="s">
        <v>815</v>
      </c>
      <c r="F1361" s="9" t="str">
        <f>IFERROR(INDEX(F$1:F1360,MATCH(E1361,E$1:E1360,0)),"")</f>
        <v/>
      </c>
      <c r="G1361" s="3"/>
      <c r="H1361" s="3"/>
      <c r="I1361" s="3"/>
      <c r="J1361" s="4"/>
    </row>
    <row r="1362" spans="2:10">
      <c r="B1362" t="s">
        <v>719</v>
      </c>
      <c r="C1362">
        <v>12</v>
      </c>
      <c r="D1362">
        <v>15</v>
      </c>
      <c r="E1362" s="3" t="s">
        <v>744</v>
      </c>
      <c r="F1362" s="9" t="str">
        <f>IFERROR(INDEX(F$1:F1361,MATCH(E1362,E$1:E1361,0)),"")</f>
        <v/>
      </c>
      <c r="G1362" s="3"/>
      <c r="H1362" s="3"/>
      <c r="I1362" s="3"/>
      <c r="J1362" s="4"/>
    </row>
    <row r="1363" spans="2:10">
      <c r="B1363" t="s">
        <v>719</v>
      </c>
      <c r="C1363">
        <v>12</v>
      </c>
      <c r="D1363">
        <v>16</v>
      </c>
      <c r="E1363" s="15" t="s">
        <v>816</v>
      </c>
      <c r="F1363" s="9" t="s">
        <v>817</v>
      </c>
      <c r="G1363" s="3" t="s">
        <v>358</v>
      </c>
      <c r="H1363" s="3" t="s">
        <v>358</v>
      </c>
      <c r="I1363" s="3"/>
      <c r="J1363" s="4"/>
    </row>
    <row r="1364" spans="2:10">
      <c r="B1364" t="s">
        <v>719</v>
      </c>
      <c r="C1364">
        <v>12</v>
      </c>
      <c r="D1364">
        <v>17</v>
      </c>
      <c r="E1364" s="3" t="s">
        <v>152</v>
      </c>
      <c r="F1364" s="9" t="str">
        <f>IFERROR(INDEX(F$1:F1363,MATCH(E1364,E$1:E1363,0)),"")</f>
        <v>⿺辵首</v>
      </c>
      <c r="G1364" s="3"/>
      <c r="H1364" s="3"/>
      <c r="I1364" s="3"/>
      <c r="J1364" s="4"/>
    </row>
    <row r="1365" spans="2:10">
      <c r="B1365" t="s">
        <v>719</v>
      </c>
      <c r="C1365">
        <v>13</v>
      </c>
      <c r="D1365">
        <v>1</v>
      </c>
      <c r="E1365" s="3" t="s">
        <v>818</v>
      </c>
      <c r="F1365" s="9" t="s">
        <v>819</v>
      </c>
      <c r="G1365" s="3" t="s">
        <v>820</v>
      </c>
      <c r="H1365" s="3" t="s">
        <v>820</v>
      </c>
      <c r="I1365" s="3"/>
      <c r="J1365" s="4"/>
    </row>
    <row r="1366" spans="2:10">
      <c r="B1366" t="s">
        <v>719</v>
      </c>
      <c r="C1366">
        <v>13</v>
      </c>
      <c r="D1366">
        <v>2</v>
      </c>
      <c r="E1366" s="3" t="s">
        <v>90</v>
      </c>
      <c r="F1366" s="9" t="str">
        <f>IFERROR(INDEX(F$1:F1365,MATCH(E1366,E$1:E1365,0)),"")</f>
        <v/>
      </c>
      <c r="G1366" s="3"/>
      <c r="H1366" s="3"/>
      <c r="I1366" s="3"/>
      <c r="J1366" s="4"/>
    </row>
    <row r="1367" spans="2:10">
      <c r="B1367" t="s">
        <v>719</v>
      </c>
      <c r="C1367">
        <v>13</v>
      </c>
      <c r="D1367">
        <v>3</v>
      </c>
      <c r="E1367" s="3" t="s">
        <v>532</v>
      </c>
      <c r="G1367" s="3"/>
      <c r="H1367" s="3"/>
      <c r="I1367" s="3"/>
      <c r="J1367" s="4"/>
    </row>
    <row r="1368" spans="2:10">
      <c r="B1368" t="s">
        <v>719</v>
      </c>
      <c r="C1368">
        <v>13</v>
      </c>
      <c r="D1368">
        <v>4</v>
      </c>
      <c r="E1368" s="3" t="s">
        <v>529</v>
      </c>
      <c r="F1368" s="9" t="str">
        <f>IFERROR(INDEX(F$1:F1367,MATCH(E1368,E$1:E1367,0)),"")</f>
        <v>⿱𡨄貝</v>
      </c>
      <c r="G1368" s="3" t="s">
        <v>531</v>
      </c>
      <c r="H1368" s="3" t="s">
        <v>531</v>
      </c>
      <c r="I1368" s="3"/>
      <c r="J1368" s="4"/>
    </row>
    <row r="1369" spans="2:10">
      <c r="B1369" t="s">
        <v>719</v>
      </c>
      <c r="C1369">
        <v>13</v>
      </c>
      <c r="D1369">
        <v>5</v>
      </c>
      <c r="E1369" s="3" t="s">
        <v>90</v>
      </c>
      <c r="F1369" s="9" t="str">
        <f>IFERROR(INDEX(F$1:F1368,MATCH(E1369,E$1:E1368,0)),"")</f>
        <v/>
      </c>
      <c r="G1369" s="3"/>
      <c r="H1369" s="3"/>
      <c r="I1369" s="3"/>
      <c r="J1369" s="4"/>
    </row>
    <row r="1370" spans="2:10">
      <c r="B1370" t="s">
        <v>719</v>
      </c>
      <c r="C1370">
        <v>13</v>
      </c>
      <c r="D1370">
        <v>6</v>
      </c>
      <c r="E1370" s="3" t="s">
        <v>526</v>
      </c>
      <c r="F1370" s="9" t="str">
        <f>IFERROR(INDEX(F$1:F1369,MATCH(E1370,E$1:E1369,0)),"")</f>
        <v>⿺辵兌</v>
      </c>
      <c r="G1370" s="3" t="s">
        <v>528</v>
      </c>
      <c r="H1370" s="3" t="s">
        <v>528</v>
      </c>
      <c r="I1370" s="3"/>
      <c r="J1370" s="4"/>
    </row>
    <row r="1371" spans="2:10">
      <c r="B1371" t="s">
        <v>719</v>
      </c>
      <c r="C1371">
        <v>13</v>
      </c>
      <c r="D1371">
        <v>7</v>
      </c>
      <c r="E1371" s="3" t="s">
        <v>278</v>
      </c>
      <c r="F1371" s="9" t="str">
        <f>IFERROR(INDEX(F$1:F1370,MATCH(E1371,E$1:E1370,0)),"")</f>
        <v>⿰糸冬</v>
      </c>
      <c r="G1371" s="3"/>
      <c r="H1371" s="3"/>
      <c r="I1371" s="3"/>
      <c r="J1371" s="4"/>
    </row>
    <row r="1372" spans="2:10">
      <c r="B1372" t="s">
        <v>719</v>
      </c>
      <c r="C1372">
        <v>13</v>
      </c>
      <c r="D1372">
        <v>8</v>
      </c>
      <c r="E1372" s="3" t="s">
        <v>101</v>
      </c>
      <c r="G1372" s="3"/>
      <c r="H1372" s="3"/>
      <c r="I1372" s="3"/>
      <c r="J1372" s="4"/>
    </row>
    <row r="1373" spans="2:10">
      <c r="B1373" t="s">
        <v>719</v>
      </c>
      <c r="C1373">
        <v>13</v>
      </c>
      <c r="D1373">
        <v>9</v>
      </c>
      <c r="E1373" s="3" t="s">
        <v>55</v>
      </c>
      <c r="F1373" s="9" t="str">
        <f>IFERROR(INDEX(F$1:F1372,MATCH(E1373,E$1:E1372,0)),"")</f>
        <v/>
      </c>
      <c r="G1373" s="3"/>
      <c r="H1373" s="3"/>
      <c r="I1373" s="3"/>
      <c r="J1373" s="4"/>
    </row>
    <row r="1374" spans="2:10">
      <c r="B1374" t="s">
        <v>719</v>
      </c>
      <c r="C1374">
        <v>13</v>
      </c>
      <c r="D1374">
        <v>10</v>
      </c>
      <c r="E1374" s="3"/>
      <c r="F1374" s="9" t="s">
        <v>821</v>
      </c>
      <c r="G1374" s="3"/>
      <c r="H1374" s="3"/>
      <c r="I1374" s="3"/>
      <c r="J1374" s="4"/>
    </row>
    <row r="1375" spans="2:10">
      <c r="B1375" t="s">
        <v>719</v>
      </c>
      <c r="C1375">
        <v>13</v>
      </c>
      <c r="D1375">
        <v>11</v>
      </c>
      <c r="E1375" s="3" t="s">
        <v>822</v>
      </c>
      <c r="F1375" s="9" t="s">
        <v>823</v>
      </c>
      <c r="G1375" s="3"/>
      <c r="H1375" s="3"/>
      <c r="I1375" s="3"/>
      <c r="J1375" s="4"/>
    </row>
    <row r="1376" spans="2:10">
      <c r="B1376" t="s">
        <v>719</v>
      </c>
      <c r="C1376">
        <v>13</v>
      </c>
      <c r="D1376">
        <v>12</v>
      </c>
      <c r="E1376" s="3" t="s">
        <v>90</v>
      </c>
      <c r="F1376" s="9" t="str">
        <f>IFERROR(INDEX(F$1:F1375,MATCH(E1376,E$1:E1375,0)),"")</f>
        <v/>
      </c>
      <c r="G1376" s="3"/>
      <c r="H1376" s="3"/>
      <c r="I1376" s="3"/>
      <c r="J1376" s="4"/>
    </row>
    <row r="1377" spans="2:10">
      <c r="B1377" t="s">
        <v>719</v>
      </c>
      <c r="C1377">
        <v>13</v>
      </c>
      <c r="D1377">
        <v>13</v>
      </c>
      <c r="E1377" s="3" t="s">
        <v>526</v>
      </c>
      <c r="F1377" s="9" t="str">
        <f>IFERROR(INDEX(F$1:F1376,MATCH(E1377,E$1:E1376,0)),"")</f>
        <v>⿺辵兌</v>
      </c>
      <c r="G1377" s="3" t="s">
        <v>528</v>
      </c>
      <c r="H1377" s="3" t="s">
        <v>528</v>
      </c>
      <c r="I1377" s="3"/>
      <c r="J1377" s="4"/>
    </row>
    <row r="1378" spans="2:10">
      <c r="B1378" t="s">
        <v>719</v>
      </c>
      <c r="C1378">
        <v>13</v>
      </c>
      <c r="D1378">
        <v>14</v>
      </c>
      <c r="E1378" s="3" t="s">
        <v>529</v>
      </c>
      <c r="F1378" s="9" t="str">
        <f>IFERROR(INDEX(F$1:F1377,MATCH(E1378,E$1:E1377,0)),"")</f>
        <v>⿱𡨄貝</v>
      </c>
      <c r="G1378" s="3" t="s">
        <v>531</v>
      </c>
      <c r="H1378" s="3"/>
      <c r="I1378" s="3"/>
      <c r="J1378" s="4"/>
    </row>
    <row r="1379" spans="2:10">
      <c r="B1379" t="s">
        <v>719</v>
      </c>
      <c r="C1379">
        <v>13</v>
      </c>
      <c r="D1379">
        <v>15</v>
      </c>
      <c r="E1379" s="3" t="s">
        <v>90</v>
      </c>
      <c r="F1379" s="9" t="str">
        <f>IFERROR(INDEX(F$1:F1378,MATCH(E1379,E$1:E1378,0)),"")</f>
        <v/>
      </c>
      <c r="G1379" s="3"/>
      <c r="H1379" s="3"/>
      <c r="I1379" s="3"/>
      <c r="J1379" s="4"/>
    </row>
    <row r="1380" spans="2:10">
      <c r="B1380" t="s">
        <v>719</v>
      </c>
      <c r="C1380">
        <v>13</v>
      </c>
      <c r="D1380">
        <v>16</v>
      </c>
      <c r="E1380" s="3" t="s">
        <v>180</v>
      </c>
      <c r="G1380" s="3"/>
      <c r="H1380" s="3"/>
      <c r="I1380" s="3"/>
      <c r="J1380" s="4"/>
    </row>
    <row r="1381" spans="2:10">
      <c r="B1381" t="s">
        <v>719</v>
      </c>
      <c r="C1381">
        <v>13</v>
      </c>
      <c r="D1381">
        <v>17</v>
      </c>
      <c r="E1381" s="3" t="s">
        <v>278</v>
      </c>
      <c r="F1381" s="9" t="str">
        <f>IFERROR(INDEX(F$1:F1380,MATCH(E1381,E$1:E1380,0)),"")</f>
        <v>⿰糸冬</v>
      </c>
      <c r="G1381" s="3"/>
      <c r="H1381" s="3"/>
      <c r="I1381" s="3"/>
      <c r="J1381" s="4"/>
    </row>
    <row r="1382" spans="2:10">
      <c r="B1382" t="s">
        <v>719</v>
      </c>
      <c r="C1382">
        <v>13</v>
      </c>
      <c r="D1382">
        <v>18</v>
      </c>
      <c r="E1382" s="3" t="s">
        <v>101</v>
      </c>
      <c r="G1382" s="3"/>
      <c r="H1382" s="3"/>
      <c r="I1382" s="3"/>
      <c r="J1382" s="4"/>
    </row>
    <row r="1383" spans="2:10">
      <c r="B1383" t="s">
        <v>719</v>
      </c>
      <c r="C1383">
        <v>13</v>
      </c>
      <c r="D1383">
        <v>19</v>
      </c>
      <c r="E1383" s="3" t="s">
        <v>55</v>
      </c>
      <c r="F1383" s="9" t="str">
        <f>IFERROR(INDEX(F$1:F1382,MATCH(E1383,E$1:E1382,0)),"")</f>
        <v/>
      </c>
      <c r="G1383" s="3"/>
      <c r="H1383" s="3"/>
      <c r="I1383" s="3"/>
      <c r="J1383" s="4"/>
    </row>
    <row r="1384" spans="2:10">
      <c r="B1384" t="s">
        <v>719</v>
      </c>
      <c r="C1384">
        <v>13</v>
      </c>
      <c r="D1384">
        <v>20</v>
      </c>
      <c r="E1384" s="3" t="s">
        <v>824</v>
      </c>
      <c r="F1384" s="9" t="s">
        <v>825</v>
      </c>
      <c r="G1384" s="3"/>
      <c r="H1384" s="3"/>
      <c r="I1384" s="3"/>
      <c r="J1384" s="4"/>
    </row>
    <row r="1385" spans="2:10">
      <c r="B1385" t="s">
        <v>719</v>
      </c>
      <c r="C1385">
        <v>13</v>
      </c>
      <c r="D1385">
        <v>21</v>
      </c>
      <c r="E1385" s="3" t="s">
        <v>143</v>
      </c>
      <c r="G1385" s="3"/>
      <c r="H1385" s="3"/>
      <c r="I1385" s="3"/>
      <c r="J1385" s="4"/>
    </row>
    <row r="1386" spans="2:10">
      <c r="B1386" t="s">
        <v>719</v>
      </c>
      <c r="C1386">
        <v>13</v>
      </c>
      <c r="D1386">
        <v>22</v>
      </c>
      <c r="E1386" s="3" t="s">
        <v>810</v>
      </c>
      <c r="F1386" s="9" t="s">
        <v>352</v>
      </c>
      <c r="G1386" s="3" t="s">
        <v>353</v>
      </c>
      <c r="H1386" s="3"/>
      <c r="I1386" s="3"/>
      <c r="J1386" s="4" t="s">
        <v>811</v>
      </c>
    </row>
    <row r="1387" spans="2:10">
      <c r="B1387" t="s">
        <v>719</v>
      </c>
      <c r="C1387">
        <v>13</v>
      </c>
      <c r="D1387">
        <v>23</v>
      </c>
      <c r="E1387" s="3" t="s">
        <v>698</v>
      </c>
      <c r="F1387" s="9" t="str">
        <f>IFERROR(INDEX(F$1:F1386,MATCH(E1387,E$1:E1386,0)),"")</f>
        <v/>
      </c>
      <c r="G1387" s="3"/>
      <c r="H1387" s="3"/>
      <c r="I1387" s="3"/>
      <c r="J1387" s="4"/>
    </row>
    <row r="1388" spans="2:10">
      <c r="B1388" t="s">
        <v>719</v>
      </c>
      <c r="C1388">
        <v>14</v>
      </c>
      <c r="D1388">
        <v>1</v>
      </c>
      <c r="E1388" s="3" t="s">
        <v>826</v>
      </c>
      <c r="F1388" s="9" t="str">
        <f>IFERROR(INDEX(F$1:F1387,MATCH(E1388,E$1:E1387,0)),"")</f>
        <v/>
      </c>
      <c r="G1388" s="3" t="s">
        <v>827</v>
      </c>
      <c r="H1388" s="3" t="s">
        <v>827</v>
      </c>
      <c r="I1388" s="3"/>
      <c r="J1388" s="4"/>
    </row>
    <row r="1389" spans="2:10">
      <c r="B1389" t="s">
        <v>719</v>
      </c>
      <c r="C1389">
        <v>14</v>
      </c>
      <c r="D1389">
        <v>2</v>
      </c>
      <c r="E1389" s="3" t="s">
        <v>90</v>
      </c>
      <c r="F1389" s="9" t="str">
        <f>IFERROR(INDEX(F$1:F1388,MATCH(E1389,E$1:E1388,0)),"")</f>
        <v/>
      </c>
      <c r="G1389" s="3"/>
      <c r="H1389" s="3"/>
      <c r="I1389" s="3"/>
      <c r="J1389" s="4"/>
    </row>
    <row r="1390" spans="2:10">
      <c r="B1390" t="s">
        <v>719</v>
      </c>
      <c r="C1390">
        <v>14</v>
      </c>
      <c r="D1390">
        <v>3</v>
      </c>
      <c r="E1390" s="3" t="s">
        <v>560</v>
      </c>
      <c r="G1390" s="3" t="s">
        <v>561</v>
      </c>
      <c r="H1390" s="3" t="s">
        <v>561</v>
      </c>
      <c r="I1390" s="3"/>
      <c r="J1390" s="4"/>
    </row>
    <row r="1391" spans="2:10">
      <c r="B1391" t="s">
        <v>719</v>
      </c>
      <c r="C1391">
        <v>14</v>
      </c>
      <c r="D1391">
        <v>4</v>
      </c>
      <c r="E1391" s="3" t="s">
        <v>55</v>
      </c>
      <c r="F1391" s="9" t="str">
        <f>IFERROR(INDEX(F$1:F1390,MATCH(E1391,E$1:E1390,0)),"")</f>
        <v/>
      </c>
      <c r="G1391" s="3"/>
      <c r="H1391" s="3"/>
      <c r="I1391" s="3"/>
      <c r="J1391" s="4"/>
    </row>
    <row r="1392" spans="2:10">
      <c r="B1392" t="s">
        <v>719</v>
      </c>
      <c r="C1392">
        <v>14</v>
      </c>
      <c r="D1392">
        <v>5</v>
      </c>
      <c r="E1392" s="3" t="s">
        <v>828</v>
      </c>
      <c r="F1392" s="9" t="s">
        <v>829</v>
      </c>
      <c r="G1392" s="3" t="s">
        <v>830</v>
      </c>
      <c r="H1392" s="3" t="s">
        <v>830</v>
      </c>
      <c r="I1392" s="3"/>
      <c r="J1392" s="4" t="s">
        <v>831</v>
      </c>
    </row>
    <row r="1393" spans="2:10">
      <c r="B1393" t="s">
        <v>719</v>
      </c>
      <c r="C1393">
        <v>14</v>
      </c>
      <c r="D1393">
        <v>6</v>
      </c>
      <c r="E1393" s="3" t="s">
        <v>143</v>
      </c>
      <c r="G1393" s="3"/>
      <c r="H1393" s="3"/>
      <c r="I1393" s="3"/>
      <c r="J1393" s="4"/>
    </row>
    <row r="1394" spans="2:10">
      <c r="B1394" t="s">
        <v>719</v>
      </c>
      <c r="C1394">
        <v>14</v>
      </c>
      <c r="D1394">
        <v>7</v>
      </c>
      <c r="E1394" s="3" t="s">
        <v>697</v>
      </c>
      <c r="F1394" s="9" t="str">
        <f>IFERROR(INDEX(F$1:F1393,MATCH(E1394,E$1:E1393,0)),"")</f>
        <v>⿰水呈</v>
      </c>
      <c r="G1394" s="3" t="s">
        <v>262</v>
      </c>
      <c r="H1394" s="3" t="s">
        <v>262</v>
      </c>
      <c r="I1394" s="3"/>
      <c r="J1394" s="4"/>
    </row>
    <row r="1395" spans="2:10">
      <c r="B1395" t="s">
        <v>719</v>
      </c>
      <c r="C1395">
        <v>14</v>
      </c>
      <c r="D1395">
        <v>8</v>
      </c>
      <c r="E1395" s="3" t="s">
        <v>698</v>
      </c>
      <c r="F1395" s="9" t="str">
        <f>IFERROR(INDEX(F$1:F1394,MATCH(E1395,E$1:E1394,0)),"")</f>
        <v/>
      </c>
      <c r="G1395" s="3"/>
      <c r="H1395" s="3"/>
      <c r="I1395" s="3"/>
      <c r="J1395" s="4"/>
    </row>
    <row r="1396" spans="2:10">
      <c r="B1396" t="s">
        <v>719</v>
      </c>
      <c r="C1396">
        <v>14</v>
      </c>
      <c r="D1396">
        <v>9</v>
      </c>
      <c r="E1396" s="3" t="s">
        <v>462</v>
      </c>
      <c r="G1396" s="3" t="s">
        <v>832</v>
      </c>
      <c r="H1396" s="3" t="s">
        <v>832</v>
      </c>
      <c r="I1396" s="3"/>
      <c r="J1396" s="4"/>
    </row>
    <row r="1397" spans="2:10">
      <c r="B1397" t="s">
        <v>719</v>
      </c>
      <c r="C1397">
        <v>14</v>
      </c>
      <c r="D1397">
        <v>10</v>
      </c>
      <c r="E1397" s="3" t="s">
        <v>90</v>
      </c>
      <c r="F1397" s="9" t="str">
        <f>IFERROR(INDEX(F$1:F1396,MATCH(E1397,E$1:E1396,0)),"")</f>
        <v/>
      </c>
      <c r="G1397" s="3"/>
      <c r="H1397" s="3"/>
      <c r="I1397" s="3"/>
      <c r="J1397" s="4"/>
    </row>
    <row r="1398" spans="2:10">
      <c r="B1398" t="s">
        <v>719</v>
      </c>
      <c r="C1398">
        <v>14</v>
      </c>
      <c r="D1398">
        <v>11</v>
      </c>
      <c r="E1398" s="3" t="s">
        <v>560</v>
      </c>
      <c r="G1398" s="3" t="s">
        <v>561</v>
      </c>
      <c r="H1398" s="3" t="s">
        <v>561</v>
      </c>
      <c r="I1398" s="3"/>
      <c r="J1398" s="4"/>
    </row>
    <row r="1399" spans="2:10">
      <c r="B1399" t="s">
        <v>719</v>
      </c>
      <c r="C1399">
        <v>14</v>
      </c>
      <c r="D1399">
        <v>12</v>
      </c>
      <c r="E1399" s="3" t="s">
        <v>55</v>
      </c>
      <c r="F1399" s="9" t="str">
        <f>IFERROR(INDEX(F$1:F1398,MATCH(E1399,E$1:E1398,0)),"")</f>
        <v/>
      </c>
      <c r="G1399" s="3"/>
      <c r="H1399" s="3"/>
      <c r="I1399" s="3"/>
      <c r="J1399" s="4"/>
    </row>
    <row r="1400" spans="2:10">
      <c r="B1400" t="s">
        <v>719</v>
      </c>
      <c r="C1400">
        <v>14</v>
      </c>
      <c r="D1400">
        <v>13</v>
      </c>
      <c r="E1400" s="3"/>
      <c r="F1400" s="9" t="s">
        <v>833</v>
      </c>
      <c r="G1400" s="3" t="s">
        <v>834</v>
      </c>
      <c r="H1400" s="3" t="s">
        <v>834</v>
      </c>
      <c r="I1400" s="3"/>
      <c r="J1400" s="4"/>
    </row>
    <row r="1401" spans="2:10">
      <c r="B1401" t="s">
        <v>719</v>
      </c>
      <c r="C1401">
        <v>14</v>
      </c>
      <c r="D1401">
        <v>14</v>
      </c>
      <c r="E1401" s="3" t="s">
        <v>143</v>
      </c>
      <c r="G1401" s="3"/>
      <c r="H1401" s="3"/>
      <c r="I1401" s="3"/>
      <c r="J1401" s="4"/>
    </row>
    <row r="1402" spans="2:10">
      <c r="B1402" t="s">
        <v>719</v>
      </c>
      <c r="C1402">
        <v>14</v>
      </c>
      <c r="D1402">
        <v>15</v>
      </c>
      <c r="E1402" s="3" t="s">
        <v>28</v>
      </c>
      <c r="F1402" s="9" t="s">
        <v>29</v>
      </c>
      <c r="G1402" s="3" t="s">
        <v>30</v>
      </c>
      <c r="H1402" s="3" t="s">
        <v>30</v>
      </c>
      <c r="I1402" s="3"/>
      <c r="J1402" s="4"/>
    </row>
    <row r="1403" spans="2:10">
      <c r="B1403" t="s">
        <v>719</v>
      </c>
      <c r="C1403">
        <v>14</v>
      </c>
      <c r="D1403">
        <v>16</v>
      </c>
      <c r="E1403" s="3" t="s">
        <v>698</v>
      </c>
      <c r="F1403" s="9" t="str">
        <f>IFERROR(INDEX(F$1:F1402,MATCH(E1403,E$1:E1402,0)),"")</f>
        <v/>
      </c>
      <c r="G1403" s="3"/>
      <c r="H1403" s="3"/>
      <c r="I1403" s="3"/>
      <c r="J1403" s="4"/>
    </row>
    <row r="1404" spans="2:10">
      <c r="B1404" t="s">
        <v>719</v>
      </c>
      <c r="C1404">
        <v>14</v>
      </c>
      <c r="D1404">
        <v>17</v>
      </c>
      <c r="E1404" s="3"/>
      <c r="F1404" s="9" t="s">
        <v>835</v>
      </c>
      <c r="G1404" s="3" t="s">
        <v>836</v>
      </c>
      <c r="H1404" s="3" t="s">
        <v>836</v>
      </c>
      <c r="I1404" s="3"/>
      <c r="J1404" s="4"/>
    </row>
    <row r="1405" spans="2:10">
      <c r="B1405" t="s">
        <v>719</v>
      </c>
      <c r="C1405">
        <v>14</v>
      </c>
      <c r="D1405">
        <v>18</v>
      </c>
      <c r="E1405" s="3" t="s">
        <v>143</v>
      </c>
      <c r="G1405" s="3"/>
      <c r="H1405" s="3"/>
      <c r="I1405" s="3"/>
      <c r="J1405" s="4"/>
    </row>
    <row r="1406" spans="2:10">
      <c r="B1406" t="s">
        <v>719</v>
      </c>
      <c r="C1406">
        <v>14</v>
      </c>
      <c r="D1406">
        <v>19</v>
      </c>
      <c r="E1406" s="3" t="s">
        <v>810</v>
      </c>
      <c r="F1406" s="9" t="s">
        <v>352</v>
      </c>
      <c r="G1406" s="3" t="s">
        <v>353</v>
      </c>
      <c r="H1406" s="3"/>
      <c r="I1406" s="3"/>
      <c r="J1406" s="4" t="s">
        <v>811</v>
      </c>
    </row>
    <row r="1407" spans="2:10">
      <c r="B1407" t="s">
        <v>719</v>
      </c>
      <c r="C1407">
        <v>14</v>
      </c>
      <c r="D1407">
        <v>20</v>
      </c>
      <c r="E1407" s="3" t="s">
        <v>698</v>
      </c>
      <c r="F1407" s="9" t="str">
        <f>IFERROR(INDEX(F$1:F1406,MATCH(E1407,E$1:E1406,0)),"")</f>
        <v/>
      </c>
      <c r="G1407" s="3"/>
      <c r="H1407" s="3"/>
      <c r="I1407" s="3"/>
      <c r="J1407" s="4"/>
    </row>
    <row r="1408" spans="2:10">
      <c r="B1408" t="s">
        <v>719</v>
      </c>
      <c r="C1408">
        <v>14</v>
      </c>
      <c r="D1408">
        <v>21</v>
      </c>
      <c r="E1408" s="3" t="s">
        <v>837</v>
      </c>
      <c r="F1408" s="9" t="s">
        <v>838</v>
      </c>
      <c r="G1408" s="3"/>
      <c r="H1408" s="3"/>
      <c r="I1408" s="3"/>
      <c r="J1408" s="4"/>
    </row>
    <row r="1409" spans="2:10">
      <c r="B1409" t="s">
        <v>719</v>
      </c>
      <c r="C1409">
        <v>14</v>
      </c>
      <c r="D1409">
        <v>22</v>
      </c>
      <c r="E1409" s="3" t="s">
        <v>143</v>
      </c>
      <c r="G1409" s="3"/>
      <c r="H1409" s="3"/>
      <c r="I1409" s="3"/>
      <c r="J1409" s="4"/>
    </row>
    <row r="1410" spans="2:10">
      <c r="B1410" t="s">
        <v>719</v>
      </c>
      <c r="C1410">
        <v>14</v>
      </c>
      <c r="D1410">
        <v>23</v>
      </c>
      <c r="E1410" s="3" t="s">
        <v>839</v>
      </c>
      <c r="F1410" s="9" t="s">
        <v>840</v>
      </c>
      <c r="G1410" s="3" t="s">
        <v>841</v>
      </c>
      <c r="H1410" s="3" t="s">
        <v>841</v>
      </c>
      <c r="I1410" s="3"/>
      <c r="J1410" s="4"/>
    </row>
    <row r="1411" spans="2:10">
      <c r="B1411" t="s">
        <v>719</v>
      </c>
      <c r="C1411">
        <v>15</v>
      </c>
      <c r="D1411">
        <v>1</v>
      </c>
      <c r="E1411" s="3" t="s">
        <v>698</v>
      </c>
      <c r="F1411" s="9" t="str">
        <f>IFERROR(INDEX(F$1:F1410,MATCH(E1411,E$1:E1410,0)),"")</f>
        <v/>
      </c>
      <c r="G1411" s="3"/>
      <c r="H1411" s="3"/>
      <c r="I1411" s="3"/>
      <c r="J1411" s="4"/>
    </row>
    <row r="1412" spans="2:10">
      <c r="B1412" t="s">
        <v>719</v>
      </c>
      <c r="C1412">
        <v>15</v>
      </c>
      <c r="D1412">
        <v>2</v>
      </c>
      <c r="E1412" s="3" t="s">
        <v>478</v>
      </c>
      <c r="F1412" s="9" t="str">
        <f>IFERROR(INDEX(F$1:F1411,MATCH(E1412,E$1:E1411,0)),"")</f>
        <v>出</v>
      </c>
      <c r="G1412" s="3"/>
      <c r="H1412" s="3"/>
      <c r="I1412" s="3"/>
      <c r="J1412" s="4"/>
    </row>
    <row r="1413" spans="2:10">
      <c r="B1413" t="s">
        <v>719</v>
      </c>
      <c r="C1413">
        <v>15</v>
      </c>
      <c r="D1413">
        <v>3</v>
      </c>
      <c r="E1413" s="3" t="s">
        <v>842</v>
      </c>
      <c r="F1413" s="9" t="str">
        <f>IFERROR(INDEX(F$1:F1412,MATCH(E1413,E$1:E1412,0)),"")</f>
        <v/>
      </c>
      <c r="G1413" s="3" t="s">
        <v>843</v>
      </c>
      <c r="H1413" s="3" t="s">
        <v>843</v>
      </c>
      <c r="I1413" s="3"/>
      <c r="J1413" s="4"/>
    </row>
    <row r="1414" spans="2:10">
      <c r="B1414" t="s">
        <v>719</v>
      </c>
      <c r="C1414">
        <v>15</v>
      </c>
      <c r="D1414">
        <v>4</v>
      </c>
      <c r="E1414" s="3"/>
      <c r="F1414" s="9" t="s">
        <v>844</v>
      </c>
      <c r="G1414" s="3" t="s">
        <v>845</v>
      </c>
      <c r="H1414" s="3" t="s">
        <v>845</v>
      </c>
      <c r="I1414" s="3"/>
      <c r="J1414" s="4" t="s">
        <v>846</v>
      </c>
    </row>
    <row r="1415" spans="2:10">
      <c r="B1415" t="s">
        <v>719</v>
      </c>
      <c r="C1415">
        <v>15</v>
      </c>
      <c r="D1415">
        <v>5</v>
      </c>
      <c r="E1415" s="3" t="s">
        <v>847</v>
      </c>
      <c r="F1415" s="9" t="s">
        <v>848</v>
      </c>
      <c r="G1415" s="3" t="s">
        <v>849</v>
      </c>
      <c r="H1415" s="3" t="s">
        <v>849</v>
      </c>
      <c r="I1415" s="3"/>
      <c r="J1415" s="4"/>
    </row>
    <row r="1416" spans="2:10">
      <c r="B1416" t="s">
        <v>719</v>
      </c>
      <c r="C1416">
        <v>15</v>
      </c>
      <c r="D1416">
        <v>6</v>
      </c>
      <c r="E1416" s="3" t="s">
        <v>589</v>
      </c>
      <c r="G1416" s="3" t="s">
        <v>247</v>
      </c>
      <c r="H1416" s="3" t="s">
        <v>247</v>
      </c>
      <c r="I1416" s="3"/>
      <c r="J1416" s="4"/>
    </row>
    <row r="1417" spans="2:10">
      <c r="B1417" t="s">
        <v>719</v>
      </c>
      <c r="C1417">
        <v>15</v>
      </c>
      <c r="D1417">
        <v>7</v>
      </c>
      <c r="E1417" s="3"/>
      <c r="F1417" s="9" t="s">
        <v>850</v>
      </c>
      <c r="G1417" s="3" t="s">
        <v>845</v>
      </c>
      <c r="H1417" s="3" t="s">
        <v>845</v>
      </c>
      <c r="I1417" s="3"/>
      <c r="J1417" s="4"/>
    </row>
    <row r="1418" spans="2:10">
      <c r="B1418" t="s">
        <v>719</v>
      </c>
      <c r="C1418">
        <v>15</v>
      </c>
      <c r="D1418">
        <v>8</v>
      </c>
      <c r="E1418" s="3" t="s">
        <v>305</v>
      </c>
      <c r="F1418" s="9" t="s">
        <v>851</v>
      </c>
      <c r="G1418" s="3" t="s">
        <v>852</v>
      </c>
      <c r="H1418" s="3" t="s">
        <v>852</v>
      </c>
      <c r="I1418" s="3"/>
      <c r="J1418" s="4" t="s">
        <v>853</v>
      </c>
    </row>
    <row r="1419" spans="2:10">
      <c r="B1419" t="s">
        <v>719</v>
      </c>
      <c r="C1419">
        <v>15</v>
      </c>
      <c r="D1419">
        <v>9</v>
      </c>
      <c r="E1419" s="3" t="s">
        <v>247</v>
      </c>
      <c r="F1419" s="9" t="str">
        <f>IFERROR(INDEX(F$1:F1418,MATCH(E1419,E$1:E1418,0)),"")</f>
        <v>⿰水青</v>
      </c>
      <c r="G1419" s="3"/>
      <c r="H1419" s="3"/>
      <c r="I1419" s="3"/>
      <c r="J1419" s="4"/>
    </row>
    <row r="1420" spans="2:10">
      <c r="B1420" t="s">
        <v>719</v>
      </c>
      <c r="C1420">
        <v>15</v>
      </c>
      <c r="D1420">
        <v>10</v>
      </c>
      <c r="E1420" s="3" t="s">
        <v>247</v>
      </c>
      <c r="F1420" s="9" t="str">
        <f>IFERROR(INDEX(F$1:F1419,MATCH(E1420,E$1:E1419,0)),"")</f>
        <v>⿰水青</v>
      </c>
      <c r="G1420" s="3" t="s">
        <v>590</v>
      </c>
      <c r="H1420" s="3" t="s">
        <v>590</v>
      </c>
      <c r="I1420" s="3"/>
      <c r="J1420" s="4"/>
    </row>
    <row r="1421" spans="2:10">
      <c r="B1421" t="s">
        <v>719</v>
      </c>
      <c r="C1421">
        <v>15</v>
      </c>
      <c r="D1421">
        <v>11</v>
      </c>
      <c r="E1421" s="3" t="s">
        <v>52</v>
      </c>
      <c r="F1421" s="9" t="str">
        <f>IFERROR(INDEX(F$1:F1420,MATCH(E1421,E$1:E1420,0)),"")</f>
        <v/>
      </c>
      <c r="G1421" s="3"/>
      <c r="H1421" s="3"/>
      <c r="I1421" s="3"/>
      <c r="J1421" s="4"/>
    </row>
    <row r="1422" spans="2:10">
      <c r="B1422" t="s">
        <v>719</v>
      </c>
      <c r="C1422">
        <v>15</v>
      </c>
      <c r="D1422">
        <v>12</v>
      </c>
      <c r="E1422" s="3" t="s">
        <v>110</v>
      </c>
      <c r="G1422" s="3"/>
      <c r="H1422" s="3"/>
      <c r="I1422" s="3"/>
      <c r="J1422" s="4"/>
    </row>
    <row r="1423" spans="2:10">
      <c r="B1423" t="s">
        <v>719</v>
      </c>
      <c r="C1423">
        <v>15</v>
      </c>
      <c r="D1423">
        <v>13</v>
      </c>
      <c r="E1423" s="3" t="s">
        <v>93</v>
      </c>
      <c r="G1423" s="3"/>
      <c r="H1423" s="3"/>
      <c r="I1423" s="3"/>
      <c r="J1423" s="4"/>
    </row>
    <row r="1424" spans="2:10">
      <c r="B1424" t="s">
        <v>719</v>
      </c>
      <c r="C1424">
        <v>15</v>
      </c>
      <c r="D1424">
        <v>14</v>
      </c>
      <c r="E1424" s="3" t="s">
        <v>325</v>
      </c>
      <c r="G1424" s="3" t="s">
        <v>555</v>
      </c>
      <c r="H1424" s="3" t="s">
        <v>555</v>
      </c>
      <c r="I1424" s="3"/>
      <c r="J1424" s="4"/>
    </row>
    <row r="1425" spans="2:10">
      <c r="B1425" t="s">
        <v>719</v>
      </c>
      <c r="C1425">
        <v>15</v>
      </c>
      <c r="D1425">
        <v>15</v>
      </c>
      <c r="E1425" s="3" t="s">
        <v>165</v>
      </c>
      <c r="G1425" s="3"/>
      <c r="H1425" s="3"/>
      <c r="I1425" s="3"/>
      <c r="J1425" s="4"/>
    </row>
    <row r="1426" spans="2:10">
      <c r="B1426" t="s">
        <v>719</v>
      </c>
      <c r="C1426">
        <v>15</v>
      </c>
      <c r="D1426">
        <v>16</v>
      </c>
      <c r="E1426" s="3" t="s">
        <v>788</v>
      </c>
      <c r="F1426" s="9" t="str">
        <f>IFERROR(INDEX(F$1:F1425,MATCH(E1426,E$1:E1425,0)),"")</f>
        <v>⿺廴聿</v>
      </c>
      <c r="G1426" s="3"/>
      <c r="H1426" s="3"/>
      <c r="I1426" s="3"/>
      <c r="J1426" s="4"/>
    </row>
    <row r="1427" spans="2:10">
      <c r="B1427" t="s">
        <v>719</v>
      </c>
      <c r="C1427">
        <v>15</v>
      </c>
      <c r="D1427">
        <v>17</v>
      </c>
      <c r="E1427" s="3" t="s">
        <v>159</v>
      </c>
      <c r="G1427" s="3"/>
      <c r="H1427" s="3"/>
      <c r="I1427" s="3"/>
      <c r="J1427" s="4"/>
    </row>
    <row r="1428" spans="2:10">
      <c r="B1428" t="s">
        <v>719</v>
      </c>
      <c r="C1428">
        <v>15</v>
      </c>
      <c r="D1428">
        <v>18</v>
      </c>
      <c r="E1428" s="3" t="s">
        <v>55</v>
      </c>
      <c r="F1428" s="9" t="str">
        <f>IFERROR(INDEX(F$1:F1427,MATCH(E1428,E$1:E1427,0)),"")</f>
        <v/>
      </c>
      <c r="G1428" s="3"/>
      <c r="H1428" s="3"/>
      <c r="I1428" s="3"/>
      <c r="J1428" s="4"/>
    </row>
    <row r="1429" spans="2:10">
      <c r="B1429" t="s">
        <v>719</v>
      </c>
      <c r="C1429">
        <v>15</v>
      </c>
      <c r="D1429">
        <v>19</v>
      </c>
      <c r="E1429" s="3" t="s">
        <v>854</v>
      </c>
      <c r="F1429" s="9" t="s">
        <v>855</v>
      </c>
      <c r="G1429" s="3" t="s">
        <v>856</v>
      </c>
      <c r="H1429" s="3"/>
      <c r="I1429" s="3"/>
      <c r="J1429" s="4" t="s">
        <v>857</v>
      </c>
    </row>
    <row r="1430" spans="2:10">
      <c r="B1430" t="s">
        <v>719</v>
      </c>
      <c r="C1430">
        <v>15</v>
      </c>
      <c r="D1430">
        <v>20</v>
      </c>
      <c r="E1430" s="3" t="s">
        <v>165</v>
      </c>
      <c r="G1430" s="3"/>
      <c r="H1430" s="3"/>
      <c r="I1430" s="3"/>
      <c r="J1430" s="4"/>
    </row>
    <row r="1431" spans="2:10">
      <c r="B1431" t="s">
        <v>719</v>
      </c>
      <c r="C1431">
        <v>15</v>
      </c>
      <c r="D1431">
        <v>21</v>
      </c>
      <c r="E1431" s="3" t="s">
        <v>858</v>
      </c>
      <c r="F1431" s="9" t="s">
        <v>859</v>
      </c>
      <c r="G1431" s="3"/>
      <c r="H1431" s="3"/>
      <c r="I1431" s="3"/>
      <c r="J1431" s="4"/>
    </row>
    <row r="1432" spans="2:10">
      <c r="B1432" t="s">
        <v>719</v>
      </c>
      <c r="C1432">
        <v>15</v>
      </c>
      <c r="D1432">
        <v>22</v>
      </c>
      <c r="E1432" s="3" t="s">
        <v>159</v>
      </c>
      <c r="G1432" s="3"/>
      <c r="H1432" s="3"/>
      <c r="I1432" s="3"/>
      <c r="J1432" s="4"/>
    </row>
    <row r="1433" spans="2:10">
      <c r="B1433" t="s">
        <v>719</v>
      </c>
      <c r="C1433">
        <v>16</v>
      </c>
      <c r="D1433">
        <v>1</v>
      </c>
      <c r="E1433" s="3" t="s">
        <v>55</v>
      </c>
      <c r="F1433" s="9" t="str">
        <f>IFERROR(INDEX(F$1:F1432,MATCH(E1433,E$1:E1432,0)),"")</f>
        <v/>
      </c>
      <c r="G1433" s="3"/>
      <c r="H1433" s="3"/>
      <c r="I1433" s="3"/>
      <c r="J1433" s="4"/>
    </row>
    <row r="1434" spans="2:10">
      <c r="B1434" t="s">
        <v>719</v>
      </c>
      <c r="C1434">
        <v>16</v>
      </c>
      <c r="D1434">
        <v>2</v>
      </c>
      <c r="E1434" s="3" t="s">
        <v>528</v>
      </c>
      <c r="F1434" s="9" t="str">
        <f>IFERROR(INDEX(F$1:F1433,MATCH(E1434,E$1:E1433,0)),"")</f>
        <v/>
      </c>
      <c r="G1434" s="3" t="s">
        <v>860</v>
      </c>
      <c r="H1434" s="3" t="s">
        <v>860</v>
      </c>
      <c r="I1434" s="3"/>
      <c r="J1434" s="4"/>
    </row>
    <row r="1435" spans="2:10">
      <c r="B1435" t="s">
        <v>719</v>
      </c>
      <c r="C1435">
        <v>16</v>
      </c>
      <c r="D1435">
        <v>3</v>
      </c>
      <c r="E1435" s="3" t="s">
        <v>48</v>
      </c>
      <c r="F1435" s="9" t="str">
        <f>IFERROR(INDEX(F$1:F1434,MATCH(E1435,E$1:E1434,0)),"")</f>
        <v/>
      </c>
      <c r="G1435" s="3"/>
      <c r="H1435" s="3"/>
      <c r="I1435" s="3"/>
      <c r="J1435" s="4"/>
    </row>
    <row r="1436" spans="2:10">
      <c r="B1436" t="s">
        <v>719</v>
      </c>
      <c r="C1436">
        <v>16</v>
      </c>
      <c r="D1436">
        <v>4</v>
      </c>
      <c r="E1436" s="3" t="s">
        <v>861</v>
      </c>
      <c r="F1436" s="9" t="s">
        <v>862</v>
      </c>
      <c r="G1436" s="3"/>
      <c r="H1436" s="3"/>
      <c r="I1436" s="3"/>
      <c r="J1436" s="4"/>
    </row>
    <row r="1437" spans="2:10">
      <c r="B1437" t="s">
        <v>719</v>
      </c>
      <c r="C1437">
        <v>16</v>
      </c>
      <c r="D1437">
        <v>5</v>
      </c>
      <c r="E1437" s="3" t="s">
        <v>51</v>
      </c>
      <c r="F1437" s="9" t="str">
        <f>IFERROR(INDEX(F$1:F1436,MATCH(E1437,E$1:E1436,0)),"")</f>
        <v/>
      </c>
      <c r="G1437" s="3"/>
      <c r="H1437" s="3"/>
      <c r="I1437" s="3"/>
      <c r="J1437" s="4"/>
    </row>
    <row r="1438" spans="2:10">
      <c r="B1438" t="s">
        <v>719</v>
      </c>
      <c r="C1438">
        <v>16</v>
      </c>
      <c r="D1438">
        <v>6</v>
      </c>
      <c r="E1438" s="3" t="s">
        <v>90</v>
      </c>
      <c r="F1438" s="9" t="str">
        <f>IFERROR(INDEX(F$1:F1437,MATCH(E1438,E$1:E1437,0)),"")</f>
        <v/>
      </c>
      <c r="G1438" s="3"/>
      <c r="H1438" s="3"/>
      <c r="I1438" s="3"/>
      <c r="J1438" s="4"/>
    </row>
    <row r="1439" spans="2:10">
      <c r="B1439" t="s">
        <v>719</v>
      </c>
      <c r="C1439">
        <v>16</v>
      </c>
      <c r="D1439">
        <v>7</v>
      </c>
      <c r="E1439" s="3" t="s">
        <v>863</v>
      </c>
      <c r="F1439" s="9" t="str">
        <f>IFERROR(INDEX(F$1:F1438,MATCH(E1439,E$1:E1438,0)),"")</f>
        <v/>
      </c>
      <c r="G1439" s="3"/>
      <c r="H1439" s="3"/>
      <c r="I1439" s="3"/>
      <c r="J1439" s="4"/>
    </row>
    <row r="1440" spans="2:10">
      <c r="B1440" t="s">
        <v>719</v>
      </c>
      <c r="C1440">
        <v>16</v>
      </c>
      <c r="D1440">
        <v>8</v>
      </c>
      <c r="E1440" s="3" t="s">
        <v>864</v>
      </c>
      <c r="F1440" s="9" t="s">
        <v>865</v>
      </c>
      <c r="G1440" s="3"/>
      <c r="H1440" s="3"/>
      <c r="I1440" s="3"/>
      <c r="J1440" s="4"/>
    </row>
    <row r="1441" spans="2:10">
      <c r="B1441" t="s">
        <v>719</v>
      </c>
      <c r="C1441">
        <v>16</v>
      </c>
      <c r="D1441">
        <v>9</v>
      </c>
      <c r="E1441" s="3" t="s">
        <v>55</v>
      </c>
      <c r="F1441" s="9" t="str">
        <f>IFERROR(INDEX(F$1:F1440,MATCH(E1441,E$1:E1440,0)),"")</f>
        <v/>
      </c>
      <c r="G1441" s="3"/>
      <c r="H1441" s="3"/>
      <c r="I1441" s="3"/>
      <c r="J1441" s="4"/>
    </row>
    <row r="1442" spans="2:10">
      <c r="B1442" t="s">
        <v>719</v>
      </c>
      <c r="C1442">
        <v>16</v>
      </c>
      <c r="D1442">
        <v>10</v>
      </c>
      <c r="E1442" s="3" t="s">
        <v>866</v>
      </c>
      <c r="F1442" s="9" t="str">
        <f>IFERROR(INDEX(F$1:F1441,MATCH(E1442,E$1:E1441,0)),"")</f>
        <v/>
      </c>
      <c r="G1442" s="3"/>
      <c r="H1442" s="3"/>
      <c r="I1442" s="3"/>
      <c r="J1442" s="4" t="s">
        <v>867</v>
      </c>
    </row>
    <row r="1443" spans="2:10">
      <c r="B1443" t="s">
        <v>719</v>
      </c>
      <c r="C1443">
        <v>16</v>
      </c>
      <c r="D1443">
        <v>11</v>
      </c>
      <c r="E1443" s="3" t="s">
        <v>868</v>
      </c>
      <c r="F1443" s="9" t="str">
        <f>IFERROR(INDEX(F$1:F1442,MATCH(E1443,E$1:E1442,0)),"")</f>
        <v/>
      </c>
      <c r="G1443" s="3" t="s">
        <v>869</v>
      </c>
      <c r="H1443" s="3" t="s">
        <v>869</v>
      </c>
      <c r="I1443" s="3"/>
      <c r="J1443" s="4"/>
    </row>
    <row r="1444" spans="2:10">
      <c r="B1444" t="s">
        <v>719</v>
      </c>
      <c r="C1444">
        <v>16</v>
      </c>
      <c r="D1444">
        <v>12</v>
      </c>
      <c r="E1444" s="3" t="s">
        <v>59</v>
      </c>
      <c r="F1444" s="9" t="str">
        <f>IFERROR(INDEX(F$1:F1443,MATCH(E1444,E$1:E1443,0)),"")</f>
        <v/>
      </c>
      <c r="G1444" s="3"/>
      <c r="H1444" s="3"/>
      <c r="I1444" s="3"/>
      <c r="J1444" s="4"/>
    </row>
    <row r="1445" spans="2:10">
      <c r="B1445" t="s">
        <v>719</v>
      </c>
      <c r="C1445">
        <v>16</v>
      </c>
      <c r="D1445">
        <v>13</v>
      </c>
      <c r="E1445" s="3" t="s">
        <v>101</v>
      </c>
      <c r="G1445" s="3"/>
      <c r="H1445" s="3"/>
      <c r="I1445" s="3"/>
      <c r="J1445" s="4"/>
    </row>
    <row r="1446" spans="2:10">
      <c r="B1446" t="s">
        <v>719</v>
      </c>
      <c r="C1446">
        <v>16</v>
      </c>
      <c r="D1446">
        <v>14</v>
      </c>
      <c r="E1446" s="3" t="s">
        <v>90</v>
      </c>
      <c r="F1446" s="9" t="str">
        <f>IFERROR(INDEX(F$1:F1445,MATCH(E1446,E$1:E1445,0)),"")</f>
        <v/>
      </c>
      <c r="G1446" s="3"/>
      <c r="H1446" s="3"/>
      <c r="I1446" s="3"/>
      <c r="J1446" s="4"/>
    </row>
    <row r="1447" spans="2:10">
      <c r="B1447" t="s">
        <v>719</v>
      </c>
      <c r="C1447">
        <v>16</v>
      </c>
      <c r="D1447">
        <v>15</v>
      </c>
      <c r="E1447" s="3" t="s">
        <v>870</v>
      </c>
      <c r="F1447" s="9" t="str">
        <f>IFERROR(INDEX(F$1:F1446,MATCH(E1447,E$1:E1446,0)),"")</f>
        <v>⿱直心</v>
      </c>
      <c r="G1447" s="3" t="s">
        <v>598</v>
      </c>
      <c r="H1447" s="3" t="s">
        <v>598</v>
      </c>
      <c r="I1447" s="3"/>
      <c r="J1447" s="4"/>
    </row>
    <row r="1448" spans="2:10">
      <c r="B1448" t="s">
        <v>719</v>
      </c>
      <c r="C1448">
        <v>16</v>
      </c>
      <c r="D1448">
        <v>16</v>
      </c>
      <c r="E1448" s="3" t="s">
        <v>871</v>
      </c>
      <c r="F1448" s="9" t="str">
        <f>IFERROR(INDEX(F$1:F1447,MATCH(E1448,E$1:E1447,0)),"")</f>
        <v/>
      </c>
      <c r="G1448" s="3"/>
      <c r="H1448" s="3"/>
      <c r="I1448" s="3"/>
      <c r="J1448" s="4"/>
    </row>
    <row r="1449" spans="2:10">
      <c r="B1449" t="s">
        <v>719</v>
      </c>
      <c r="C1449">
        <v>16</v>
      </c>
      <c r="D1449">
        <v>17</v>
      </c>
      <c r="E1449" s="3" t="s">
        <v>317</v>
      </c>
      <c r="G1449" s="3"/>
      <c r="H1449" s="3" t="s">
        <v>803</v>
      </c>
      <c r="I1449" s="3"/>
      <c r="J1449" s="4"/>
    </row>
    <row r="1450" spans="2:10">
      <c r="B1450" t="s">
        <v>719</v>
      </c>
      <c r="C1450">
        <v>16</v>
      </c>
      <c r="D1450">
        <v>18</v>
      </c>
      <c r="E1450" s="3" t="s">
        <v>868</v>
      </c>
      <c r="F1450" s="9" t="str">
        <f>IFERROR(INDEX(F$1:F1449,MATCH(E1450,E$1:E1449,0)),"")</f>
        <v/>
      </c>
      <c r="G1450" s="3"/>
      <c r="H1450" s="3" t="s">
        <v>869</v>
      </c>
      <c r="I1450" s="3"/>
      <c r="J1450" s="4" t="s">
        <v>872</v>
      </c>
    </row>
    <row r="1451" spans="2:10">
      <c r="B1451" t="s">
        <v>719</v>
      </c>
      <c r="C1451">
        <v>16</v>
      </c>
      <c r="D1451">
        <v>19</v>
      </c>
      <c r="E1451" s="3" t="s">
        <v>59</v>
      </c>
      <c r="F1451" s="9" t="str">
        <f>IFERROR(INDEX(F$1:F1450,MATCH(E1451,E$1:E1450,0)),"")</f>
        <v/>
      </c>
      <c r="G1451" s="3"/>
      <c r="H1451" s="3"/>
      <c r="I1451" s="3"/>
      <c r="J1451" s="4"/>
    </row>
    <row r="1452" spans="2:10">
      <c r="B1452" t="s">
        <v>719</v>
      </c>
      <c r="C1452">
        <v>16</v>
      </c>
      <c r="D1452">
        <v>20</v>
      </c>
      <c r="E1452" s="3" t="s">
        <v>873</v>
      </c>
      <c r="F1452" s="9" t="s">
        <v>874</v>
      </c>
      <c r="G1452" s="3" t="s">
        <v>875</v>
      </c>
      <c r="H1452" s="3" t="s">
        <v>875</v>
      </c>
      <c r="I1452" s="3"/>
      <c r="J1452" s="4"/>
    </row>
    <row r="1453" spans="2:10">
      <c r="B1453" t="s">
        <v>719</v>
      </c>
      <c r="C1453">
        <v>16</v>
      </c>
      <c r="D1453">
        <v>21</v>
      </c>
      <c r="E1453" s="3" t="s">
        <v>90</v>
      </c>
      <c r="F1453" s="9" t="str">
        <f>IFERROR(INDEX(F$1:F1452,MATCH(E1453,E$1:E1452,0)),"")</f>
        <v/>
      </c>
      <c r="G1453" s="3"/>
      <c r="H1453" s="3"/>
      <c r="I1453" s="3"/>
      <c r="J1453" s="4"/>
    </row>
    <row r="1454" spans="2:10">
      <c r="B1454" t="s">
        <v>719</v>
      </c>
      <c r="C1454">
        <v>16</v>
      </c>
      <c r="D1454">
        <v>22</v>
      </c>
      <c r="E1454" s="3" t="s">
        <v>870</v>
      </c>
      <c r="F1454" s="9" t="str">
        <f>IFERROR(INDEX(F$1:F1453,MATCH(E1454,E$1:E1453,0)),"")</f>
        <v>⿱直心</v>
      </c>
      <c r="G1454" s="3" t="s">
        <v>598</v>
      </c>
      <c r="H1454" s="3" t="s">
        <v>598</v>
      </c>
      <c r="I1454" s="3"/>
      <c r="J1454" s="4"/>
    </row>
    <row r="1455" spans="2:10">
      <c r="B1455" t="s">
        <v>719</v>
      </c>
      <c r="C1455">
        <v>16</v>
      </c>
      <c r="D1455">
        <v>23</v>
      </c>
      <c r="E1455" s="3" t="s">
        <v>38</v>
      </c>
      <c r="F1455" s="9" t="str">
        <f>IFERROR(INDEX(F$1:F1454,MATCH(E1455,E$1:E1454,0)),"")</f>
        <v/>
      </c>
      <c r="G1455" s="3" t="s">
        <v>39</v>
      </c>
      <c r="H1455" s="3" t="s">
        <v>39</v>
      </c>
      <c r="I1455" s="3"/>
      <c r="J1455" s="4"/>
    </row>
    <row r="1456" spans="2:10">
      <c r="B1456" t="s">
        <v>719</v>
      </c>
      <c r="C1456">
        <v>16</v>
      </c>
      <c r="D1456">
        <v>24</v>
      </c>
      <c r="E1456" s="3" t="s">
        <v>245</v>
      </c>
      <c r="G1456" s="3" t="s">
        <v>876</v>
      </c>
      <c r="H1456" s="3" t="s">
        <v>876</v>
      </c>
      <c r="I1456" s="3"/>
      <c r="J1456" s="4"/>
    </row>
    <row r="1457" spans="2:10">
      <c r="B1457" t="s">
        <v>719</v>
      </c>
      <c r="C1457">
        <v>16</v>
      </c>
      <c r="D1457">
        <v>25</v>
      </c>
      <c r="E1457" s="3" t="s">
        <v>868</v>
      </c>
      <c r="F1457" s="9" t="str">
        <f>IFERROR(INDEX(F$1:F1456,MATCH(E1457,E$1:E1456,0)),"")</f>
        <v/>
      </c>
      <c r="G1457" s="3" t="s">
        <v>869</v>
      </c>
      <c r="H1457" s="3" t="s">
        <v>869</v>
      </c>
      <c r="I1457" s="3"/>
      <c r="J1457" s="4"/>
    </row>
    <row r="1458" spans="2:10">
      <c r="B1458" t="s">
        <v>719</v>
      </c>
      <c r="C1458">
        <v>17</v>
      </c>
      <c r="D1458">
        <v>1</v>
      </c>
      <c r="E1458" s="3" t="s">
        <v>59</v>
      </c>
      <c r="F1458" s="9" t="str">
        <f>IFERROR(INDEX(F$1:F1457,MATCH(E1458,E$1:E1457,0)),"")</f>
        <v/>
      </c>
      <c r="G1458" s="3"/>
      <c r="H1458" s="3"/>
      <c r="I1458" s="3"/>
      <c r="J1458" s="4"/>
    </row>
    <row r="1459" spans="2:10">
      <c r="B1459" t="s">
        <v>719</v>
      </c>
      <c r="C1459">
        <v>17</v>
      </c>
      <c r="D1459">
        <v>2</v>
      </c>
      <c r="E1459" s="3" t="s">
        <v>877</v>
      </c>
      <c r="F1459" s="9" t="str">
        <f>IFERROR(INDEX(F$1:F1458,MATCH(E1459,E$1:E1458,0)),"")</f>
        <v/>
      </c>
      <c r="G1459" s="3" t="s">
        <v>878</v>
      </c>
      <c r="H1459" s="3" t="s">
        <v>878</v>
      </c>
      <c r="I1459" s="3"/>
      <c r="J1459" s="4"/>
    </row>
    <row r="1460" spans="2:10">
      <c r="B1460" t="s">
        <v>719</v>
      </c>
      <c r="C1460">
        <v>17</v>
      </c>
      <c r="D1460">
        <v>3</v>
      </c>
      <c r="E1460" s="3" t="s">
        <v>90</v>
      </c>
      <c r="F1460" s="9" t="str">
        <f>IFERROR(INDEX(F$1:F1459,MATCH(E1460,E$1:E1459,0)),"")</f>
        <v/>
      </c>
      <c r="G1460" s="3"/>
      <c r="H1460" s="3"/>
      <c r="I1460" s="3"/>
      <c r="J1460" s="4"/>
    </row>
    <row r="1461" spans="2:10">
      <c r="B1461" t="s">
        <v>719</v>
      </c>
      <c r="C1461">
        <v>17</v>
      </c>
      <c r="D1461">
        <v>4</v>
      </c>
      <c r="E1461" s="3" t="s">
        <v>870</v>
      </c>
      <c r="F1461" s="9" t="str">
        <f>IFERROR(INDEX(F$1:F1460,MATCH(E1461,E$1:E1460,0)),"")</f>
        <v>⿱直心</v>
      </c>
      <c r="G1461" s="3" t="s">
        <v>598</v>
      </c>
      <c r="H1461" s="3" t="s">
        <v>598</v>
      </c>
      <c r="I1461" s="3"/>
      <c r="J1461" s="4"/>
    </row>
    <row r="1462" spans="2:10">
      <c r="B1462" t="s">
        <v>719</v>
      </c>
      <c r="C1462">
        <v>17</v>
      </c>
      <c r="D1462">
        <v>5</v>
      </c>
      <c r="E1462" s="3" t="s">
        <v>871</v>
      </c>
      <c r="F1462" s="9" t="str">
        <f>IFERROR(INDEX(F$1:F1461,MATCH(E1462,E$1:E1461,0)),"")</f>
        <v/>
      </c>
      <c r="G1462" s="3"/>
      <c r="H1462" s="3"/>
      <c r="I1462" s="3"/>
      <c r="J1462" s="4"/>
    </row>
    <row r="1463" spans="2:10">
      <c r="B1463" t="s">
        <v>719</v>
      </c>
      <c r="C1463">
        <v>17</v>
      </c>
      <c r="D1463">
        <v>6</v>
      </c>
      <c r="E1463" s="3" t="s">
        <v>183</v>
      </c>
      <c r="G1463" s="3"/>
      <c r="H1463" s="3"/>
      <c r="I1463" s="3"/>
      <c r="J1463" s="4"/>
    </row>
    <row r="1464" spans="2:10">
      <c r="B1464" t="s">
        <v>719</v>
      </c>
      <c r="C1464">
        <v>17</v>
      </c>
      <c r="D1464">
        <v>7</v>
      </c>
      <c r="E1464" s="3" t="s">
        <v>868</v>
      </c>
      <c r="F1464" s="9" t="str">
        <f>IFERROR(INDEX(F$1:F1463,MATCH(E1464,E$1:E1463,0)),"")</f>
        <v/>
      </c>
      <c r="G1464" s="3" t="s">
        <v>869</v>
      </c>
      <c r="H1464" s="3" t="s">
        <v>869</v>
      </c>
      <c r="I1464" s="3"/>
      <c r="J1464" s="4"/>
    </row>
    <row r="1465" spans="2:10">
      <c r="B1465" t="s">
        <v>719</v>
      </c>
      <c r="C1465">
        <v>17</v>
      </c>
      <c r="D1465">
        <v>8</v>
      </c>
      <c r="E1465" s="3" t="s">
        <v>59</v>
      </c>
      <c r="F1465" s="9" t="str">
        <f>IFERROR(INDEX(F$1:F1464,MATCH(E1465,E$1:E1464,0)),"")</f>
        <v/>
      </c>
      <c r="G1465" s="3"/>
      <c r="H1465" s="3"/>
      <c r="I1465" s="3"/>
      <c r="J1465" s="4"/>
    </row>
    <row r="1466" spans="2:10">
      <c r="B1466" t="s">
        <v>719</v>
      </c>
      <c r="C1466">
        <v>17</v>
      </c>
      <c r="D1466">
        <v>9</v>
      </c>
      <c r="E1466" s="3" t="s">
        <v>556</v>
      </c>
      <c r="F1466" s="9" t="s">
        <v>879</v>
      </c>
      <c r="G1466" s="3"/>
      <c r="H1466" s="3"/>
      <c r="I1466" s="3"/>
      <c r="J1466" s="4"/>
    </row>
    <row r="1467" spans="2:10">
      <c r="B1467" t="s">
        <v>719</v>
      </c>
      <c r="C1467">
        <v>17</v>
      </c>
      <c r="D1467">
        <v>10</v>
      </c>
      <c r="E1467" s="3" t="s">
        <v>90</v>
      </c>
      <c r="F1467" s="9" t="str">
        <f>IFERROR(INDEX(F$1:F1466,MATCH(E1467,E$1:E1466,0)),"")</f>
        <v/>
      </c>
      <c r="G1467" s="3"/>
      <c r="H1467" s="3"/>
      <c r="I1467" s="3"/>
      <c r="J1467" s="4"/>
    </row>
    <row r="1468" spans="2:10">
      <c r="B1468" t="s">
        <v>719</v>
      </c>
      <c r="C1468">
        <v>17</v>
      </c>
      <c r="D1468">
        <v>11</v>
      </c>
      <c r="E1468" s="3" t="s">
        <v>870</v>
      </c>
      <c r="F1468" s="9" t="str">
        <f>IFERROR(INDEX(F$1:F1467,MATCH(E1468,E$1:E1467,0)),"")</f>
        <v>⿱直心</v>
      </c>
      <c r="G1468" s="3" t="s">
        <v>598</v>
      </c>
      <c r="H1468" s="3" t="s">
        <v>598</v>
      </c>
      <c r="I1468" s="3"/>
      <c r="J1468" s="4"/>
    </row>
    <row r="1469" spans="2:10">
      <c r="B1469" t="s">
        <v>719</v>
      </c>
      <c r="C1469">
        <v>17</v>
      </c>
      <c r="D1469">
        <v>12</v>
      </c>
      <c r="E1469" s="3" t="s">
        <v>871</v>
      </c>
      <c r="F1469" s="9" t="str">
        <f>IFERROR(INDEX(F$1:F1468,MATCH(E1469,E$1:E1468,0)),"")</f>
        <v/>
      </c>
      <c r="G1469" s="3"/>
      <c r="H1469" s="3"/>
      <c r="I1469" s="3"/>
      <c r="J1469" s="4"/>
    </row>
    <row r="1470" spans="2:10">
      <c r="B1470" t="s">
        <v>719</v>
      </c>
      <c r="C1470">
        <v>17</v>
      </c>
      <c r="D1470">
        <v>13</v>
      </c>
      <c r="E1470" s="3" t="s">
        <v>880</v>
      </c>
      <c r="F1470" s="9" t="str">
        <f>IFERROR(INDEX(F$1:F1469,MATCH(E1470,E$1:E1469,0)),"")</f>
        <v/>
      </c>
      <c r="G1470" s="3" t="s">
        <v>881</v>
      </c>
      <c r="H1470" s="3" t="s">
        <v>881</v>
      </c>
      <c r="I1470" s="3"/>
      <c r="J1470" s="4"/>
    </row>
    <row r="1471" spans="2:10">
      <c r="B1471" t="s">
        <v>719</v>
      </c>
      <c r="C1471">
        <v>17</v>
      </c>
      <c r="D1471">
        <v>14</v>
      </c>
      <c r="E1471" s="3" t="s">
        <v>868</v>
      </c>
      <c r="F1471" s="9" t="str">
        <f>IFERROR(INDEX(F$1:F1470,MATCH(E1471,E$1:E1470,0)),"")</f>
        <v/>
      </c>
      <c r="G1471" s="3" t="s">
        <v>869</v>
      </c>
      <c r="H1471" s="3" t="s">
        <v>869</v>
      </c>
      <c r="I1471" s="3"/>
      <c r="J1471" s="4"/>
    </row>
    <row r="1472" spans="2:10">
      <c r="B1472" t="s">
        <v>719</v>
      </c>
      <c r="C1472">
        <v>17</v>
      </c>
      <c r="D1472">
        <v>15</v>
      </c>
      <c r="E1472" s="3" t="s">
        <v>59</v>
      </c>
      <c r="F1472" s="9" t="str">
        <f>IFERROR(INDEX(F$1:F1471,MATCH(E1472,E$1:E1471,0)),"")</f>
        <v/>
      </c>
      <c r="G1472" s="3"/>
      <c r="H1472" s="3"/>
      <c r="I1472" s="3"/>
      <c r="J1472" s="4"/>
    </row>
    <row r="1473" spans="2:10">
      <c r="B1473" t="s">
        <v>719</v>
      </c>
      <c r="C1473">
        <v>17</v>
      </c>
      <c r="D1473">
        <v>16</v>
      </c>
      <c r="E1473" s="3" t="s">
        <v>110</v>
      </c>
      <c r="G1473" s="3"/>
      <c r="H1473" s="3"/>
      <c r="I1473" s="3"/>
      <c r="J1473" s="4"/>
    </row>
    <row r="1474" spans="2:10">
      <c r="B1474" t="s">
        <v>719</v>
      </c>
      <c r="C1474">
        <v>17</v>
      </c>
      <c r="D1474">
        <v>17</v>
      </c>
      <c r="E1474" s="3" t="s">
        <v>93</v>
      </c>
      <c r="G1474" s="3"/>
      <c r="H1474" s="3"/>
      <c r="I1474" s="3"/>
      <c r="J1474" s="4"/>
    </row>
    <row r="1475" spans="2:10">
      <c r="B1475" t="s">
        <v>719</v>
      </c>
      <c r="C1475">
        <v>18</v>
      </c>
      <c r="D1475">
        <v>1</v>
      </c>
      <c r="E1475" s="3" t="s">
        <v>873</v>
      </c>
      <c r="F1475" s="9" t="str">
        <f>IFERROR(INDEX(F$1:F1474,MATCH(E1475,E$1:E1474,0)),"")</f>
        <v>⿳爪宀豕</v>
      </c>
      <c r="G1475" s="3" t="s">
        <v>875</v>
      </c>
      <c r="H1475" s="3" t="s">
        <v>875</v>
      </c>
      <c r="I1475" s="3"/>
      <c r="J1475" s="4"/>
    </row>
    <row r="1476" spans="2:10">
      <c r="B1476" t="s">
        <v>719</v>
      </c>
      <c r="C1476">
        <v>18</v>
      </c>
      <c r="D1476">
        <v>2</v>
      </c>
      <c r="E1476" s="3" t="s">
        <v>51</v>
      </c>
      <c r="F1476" s="9" t="str">
        <f>IFERROR(INDEX(F$1:F1475,MATCH(E1476,E$1:E1475,0)),"")</f>
        <v/>
      </c>
      <c r="G1476" s="3"/>
      <c r="H1476" s="3"/>
      <c r="I1476" s="3"/>
      <c r="J1476" s="4"/>
    </row>
    <row r="1477" spans="2:10">
      <c r="B1477" t="s">
        <v>719</v>
      </c>
      <c r="C1477">
        <v>18</v>
      </c>
      <c r="D1477">
        <v>3</v>
      </c>
      <c r="E1477" s="3" t="s">
        <v>877</v>
      </c>
      <c r="F1477" s="9" t="str">
        <f>IFERROR(INDEX(F$1:F1476,MATCH(E1477,E$1:E1476,0)),"")</f>
        <v/>
      </c>
      <c r="G1477" s="3" t="s">
        <v>878</v>
      </c>
      <c r="H1477" s="3" t="s">
        <v>878</v>
      </c>
      <c r="I1477" s="3"/>
      <c r="J1477" s="4"/>
    </row>
    <row r="1478" spans="2:10">
      <c r="B1478" t="s">
        <v>719</v>
      </c>
      <c r="C1478">
        <v>18</v>
      </c>
      <c r="D1478">
        <v>4</v>
      </c>
      <c r="E1478" s="3" t="s">
        <v>882</v>
      </c>
      <c r="F1478" s="9" t="s">
        <v>883</v>
      </c>
      <c r="G1478" s="3"/>
      <c r="H1478" s="3"/>
      <c r="I1478" s="3"/>
      <c r="J1478" s="4"/>
    </row>
    <row r="1479" spans="2:10">
      <c r="B1479" t="s">
        <v>719</v>
      </c>
      <c r="C1479">
        <v>18</v>
      </c>
      <c r="D1479">
        <v>5</v>
      </c>
      <c r="E1479" s="3" t="s">
        <v>877</v>
      </c>
      <c r="F1479" s="9" t="str">
        <f>IFERROR(INDEX(F$1:F1478,MATCH(E1479,E$1:E1478,0)),"")</f>
        <v/>
      </c>
      <c r="G1479" s="3" t="s">
        <v>878</v>
      </c>
      <c r="H1479" s="3" t="s">
        <v>878</v>
      </c>
      <c r="I1479" s="3"/>
      <c r="J1479" s="4"/>
    </row>
    <row r="1480" spans="2:10">
      <c r="B1480" t="s">
        <v>719</v>
      </c>
      <c r="C1480">
        <v>18</v>
      </c>
      <c r="D1480">
        <v>6</v>
      </c>
      <c r="E1480" s="3" t="s">
        <v>51</v>
      </c>
      <c r="F1480" s="9" t="str">
        <f>IFERROR(INDEX(F$1:F1479,MATCH(E1480,E$1:E1479,0)),"")</f>
        <v/>
      </c>
      <c r="G1480" s="3"/>
      <c r="H1480" s="3"/>
      <c r="I1480" s="3"/>
      <c r="J1480" s="4"/>
    </row>
    <row r="1481" spans="2:10">
      <c r="B1481" t="s">
        <v>719</v>
      </c>
      <c r="C1481">
        <v>18</v>
      </c>
      <c r="D1481">
        <v>7</v>
      </c>
      <c r="E1481" s="3" t="s">
        <v>556</v>
      </c>
      <c r="F1481" s="9" t="str">
        <f>IFERROR(INDEX(F$1:F1480,MATCH(E1481,E$1:E1480,0)),"")</f>
        <v>⿰邑丰</v>
      </c>
      <c r="G1481" s="3"/>
      <c r="H1481" s="3"/>
      <c r="I1481" s="3"/>
      <c r="J1481" s="4"/>
    </row>
    <row r="1482" spans="2:10">
      <c r="B1482" t="s">
        <v>719</v>
      </c>
      <c r="C1482">
        <v>18</v>
      </c>
      <c r="D1482">
        <v>8</v>
      </c>
      <c r="E1482" s="3" t="s">
        <v>882</v>
      </c>
      <c r="F1482" s="9" t="str">
        <f>IFERROR(INDEX(F$1:F1481,MATCH(E1482,E$1:E1481,0)),"")</f>
        <v>⿰雚見</v>
      </c>
      <c r="G1482" s="3"/>
      <c r="H1482" s="3"/>
      <c r="I1482" s="3"/>
      <c r="J1482" s="4"/>
    </row>
    <row r="1483" spans="2:10">
      <c r="B1483" t="s">
        <v>719</v>
      </c>
      <c r="C1483">
        <v>18</v>
      </c>
      <c r="D1483">
        <v>9</v>
      </c>
      <c r="E1483" s="3" t="s">
        <v>556</v>
      </c>
      <c r="F1483" s="9" t="str">
        <f>IFERROR(INDEX(F$1:F1482,MATCH(E1483,E$1:E1482,0)),"")</f>
        <v>⿰邑丰</v>
      </c>
      <c r="G1483" s="3"/>
      <c r="H1483" s="3"/>
      <c r="I1483" s="3"/>
      <c r="J1483" s="4"/>
    </row>
    <row r="1484" spans="2:10">
      <c r="B1484" t="s">
        <v>719</v>
      </c>
      <c r="C1484">
        <v>18</v>
      </c>
      <c r="D1484">
        <v>10</v>
      </c>
      <c r="E1484" s="3" t="s">
        <v>51</v>
      </c>
      <c r="G1484" s="3"/>
      <c r="H1484" s="3"/>
      <c r="I1484" s="3"/>
      <c r="J1484" s="4"/>
    </row>
    <row r="1485" spans="2:10">
      <c r="B1485" t="s">
        <v>719</v>
      </c>
      <c r="C1485">
        <v>18</v>
      </c>
      <c r="D1485">
        <v>11</v>
      </c>
      <c r="E1485" s="3" t="s">
        <v>110</v>
      </c>
      <c r="G1485" s="3"/>
      <c r="H1485" s="3"/>
      <c r="I1485" s="3"/>
      <c r="J1485" s="4"/>
    </row>
    <row r="1486" spans="2:10">
      <c r="B1486" t="s">
        <v>719</v>
      </c>
      <c r="C1486">
        <v>18</v>
      </c>
      <c r="D1486">
        <v>12</v>
      </c>
      <c r="E1486" s="3" t="s">
        <v>93</v>
      </c>
      <c r="G1486" s="3"/>
      <c r="H1486" s="3"/>
      <c r="I1486" s="3"/>
      <c r="J1486" s="6"/>
    </row>
    <row r="1487" spans="2:10">
      <c r="B1487" t="s">
        <v>719</v>
      </c>
      <c r="C1487">
        <v>18</v>
      </c>
      <c r="D1487">
        <v>13</v>
      </c>
      <c r="E1487" s="3" t="s">
        <v>882</v>
      </c>
      <c r="F1487" s="9" t="str">
        <f>IFERROR(INDEX(F$1:F1486,MATCH(E1487,E$1:E1486,0)),"")</f>
        <v>⿰雚見</v>
      </c>
      <c r="G1487" s="3"/>
      <c r="H1487" s="3"/>
      <c r="I1487" s="3"/>
      <c r="J1487" s="4"/>
    </row>
    <row r="1488" spans="2:10">
      <c r="B1488" t="s">
        <v>719</v>
      </c>
      <c r="C1488">
        <v>18</v>
      </c>
      <c r="D1488">
        <v>14</v>
      </c>
      <c r="E1488" s="3" t="s">
        <v>110</v>
      </c>
      <c r="G1488" s="3"/>
      <c r="H1488" s="3"/>
      <c r="I1488" s="3"/>
      <c r="J1488" s="4"/>
    </row>
    <row r="1489" spans="2:10">
      <c r="B1489" t="s">
        <v>719</v>
      </c>
      <c r="C1489">
        <v>18</v>
      </c>
      <c r="D1489">
        <v>15</v>
      </c>
      <c r="E1489" s="3" t="s">
        <v>93</v>
      </c>
      <c r="G1489" s="3"/>
      <c r="H1489" s="3"/>
      <c r="I1489" s="3"/>
      <c r="J1489" s="4"/>
    </row>
    <row r="1490" spans="2:10">
      <c r="B1490" t="s">
        <v>719</v>
      </c>
      <c r="C1490">
        <v>18</v>
      </c>
      <c r="D1490">
        <v>16</v>
      </c>
      <c r="E1490" s="27" t="s">
        <v>448</v>
      </c>
      <c r="F1490" s="9" t="str">
        <f>IFERROR(INDEX(F$1:F1489,MATCH(E1490,E$1:E1489,0)),"")</f>
        <v>⿸虍壬</v>
      </c>
      <c r="G1490" s="3" t="s">
        <v>450</v>
      </c>
      <c r="H1490" s="3" t="s">
        <v>450</v>
      </c>
      <c r="I1490" s="3"/>
      <c r="J1490" s="4"/>
    </row>
    <row r="1491" spans="2:10">
      <c r="B1491" t="s">
        <v>719</v>
      </c>
      <c r="C1491">
        <v>18</v>
      </c>
      <c r="D1491">
        <v>17</v>
      </c>
      <c r="E1491" s="3" t="s">
        <v>196</v>
      </c>
      <c r="G1491" s="3" t="s">
        <v>563</v>
      </c>
      <c r="H1491" s="3" t="s">
        <v>563</v>
      </c>
      <c r="I1491" s="3"/>
      <c r="J1491" s="4"/>
    </row>
    <row r="1492" spans="2:10">
      <c r="B1492" t="s">
        <v>719</v>
      </c>
      <c r="C1492">
        <v>18</v>
      </c>
      <c r="D1492">
        <v>18</v>
      </c>
      <c r="E1492" s="3" t="s">
        <v>51</v>
      </c>
      <c r="G1492" s="3"/>
      <c r="H1492" s="3"/>
      <c r="I1492" s="3"/>
      <c r="J1492" s="4"/>
    </row>
    <row r="1493" spans="2:10">
      <c r="B1493" t="s">
        <v>719</v>
      </c>
      <c r="C1493">
        <v>18</v>
      </c>
      <c r="D1493">
        <v>19</v>
      </c>
      <c r="E1493" s="3" t="s">
        <v>14</v>
      </c>
      <c r="F1493" s="9" t="str">
        <f>IFERROR(INDEX(F$1:F1492,MATCH(E1493,E$1:E1492,0)),"")</f>
        <v>⿱知日</v>
      </c>
      <c r="G1493" s="3" t="s">
        <v>145</v>
      </c>
      <c r="H1493" s="3" t="s">
        <v>145</v>
      </c>
      <c r="I1493" s="3"/>
      <c r="J1493" s="4"/>
    </row>
    <row r="1494" spans="2:10">
      <c r="B1494" t="s">
        <v>719</v>
      </c>
      <c r="C1494">
        <v>18</v>
      </c>
      <c r="D1494">
        <v>20</v>
      </c>
      <c r="E1494" s="3" t="s">
        <v>110</v>
      </c>
      <c r="G1494" s="3"/>
      <c r="H1494" s="3"/>
      <c r="I1494" s="3"/>
      <c r="J1494" s="4"/>
    </row>
    <row r="1495" spans="2:10">
      <c r="B1495" t="s">
        <v>719</v>
      </c>
      <c r="C1495" t="s">
        <v>884</v>
      </c>
      <c r="D1495">
        <v>1</v>
      </c>
      <c r="E1495" s="3" t="s">
        <v>279</v>
      </c>
      <c r="G1495" s="3" t="s">
        <v>885</v>
      </c>
      <c r="H1495" s="3"/>
      <c r="I1495" s="3"/>
      <c r="J1495" s="4"/>
    </row>
    <row r="1496" spans="2:10">
      <c r="B1496" t="s">
        <v>719</v>
      </c>
      <c r="C1496" t="s">
        <v>884</v>
      </c>
      <c r="D1496">
        <v>2</v>
      </c>
      <c r="E1496" s="3" t="s">
        <v>886</v>
      </c>
      <c r="F1496" s="13" t="s">
        <v>887</v>
      </c>
      <c r="G1496" s="3" t="s">
        <v>888</v>
      </c>
      <c r="H1496" s="3"/>
      <c r="I1496" s="3"/>
      <c r="J1496" s="4"/>
    </row>
    <row r="1497" spans="2:10">
      <c r="B1497" t="s">
        <v>889</v>
      </c>
      <c r="C1497">
        <v>1</v>
      </c>
      <c r="D1497">
        <v>1</v>
      </c>
      <c r="E1497" s="3" t="s">
        <v>143</v>
      </c>
      <c r="G1497" s="3" t="s">
        <v>890</v>
      </c>
      <c r="H1497" s="3"/>
      <c r="I1497" s="3"/>
      <c r="J1497" s="4"/>
    </row>
    <row r="1498" spans="2:10">
      <c r="B1498" t="s">
        <v>889</v>
      </c>
      <c r="C1498">
        <v>1</v>
      </c>
      <c r="D1498">
        <v>2</v>
      </c>
      <c r="E1498" s="3" t="s">
        <v>103</v>
      </c>
      <c r="G1498" s="3"/>
      <c r="H1498" s="3"/>
      <c r="I1498" s="3"/>
      <c r="J1498" s="4"/>
    </row>
    <row r="1499" spans="2:10">
      <c r="B1499" t="s">
        <v>889</v>
      </c>
      <c r="C1499">
        <v>1</v>
      </c>
      <c r="D1499">
        <v>3</v>
      </c>
      <c r="E1499" s="3" t="s">
        <v>93</v>
      </c>
      <c r="G1499" s="3"/>
      <c r="H1499" s="3"/>
      <c r="I1499" s="3"/>
      <c r="J1499" s="4"/>
    </row>
    <row r="1500" spans="2:10">
      <c r="B1500" t="s">
        <v>889</v>
      </c>
      <c r="C1500">
        <v>1</v>
      </c>
      <c r="D1500">
        <v>4</v>
      </c>
      <c r="E1500" s="3" t="s">
        <v>14</v>
      </c>
      <c r="F1500" s="9" t="str">
        <f>IFERROR(INDEX(F$1:F1499,MATCH(E1500,E$1:E1499,0)),"")</f>
        <v>⿱知日</v>
      </c>
      <c r="G1500" s="3" t="s">
        <v>145</v>
      </c>
      <c r="H1500" s="3" t="s">
        <v>145</v>
      </c>
      <c r="I1500" s="3"/>
      <c r="J1500" s="4"/>
    </row>
    <row r="1501" spans="2:10">
      <c r="B1501" t="s">
        <v>889</v>
      </c>
      <c r="C1501">
        <v>1</v>
      </c>
      <c r="D1501">
        <v>5</v>
      </c>
      <c r="E1501" s="3" t="s">
        <v>38</v>
      </c>
      <c r="G1501" s="3" t="s">
        <v>39</v>
      </c>
      <c r="H1501" s="3" t="s">
        <v>39</v>
      </c>
      <c r="I1501" s="3"/>
      <c r="J1501" s="4"/>
    </row>
    <row r="1502" spans="2:10">
      <c r="B1502" t="s">
        <v>889</v>
      </c>
      <c r="C1502">
        <v>1</v>
      </c>
      <c r="D1502">
        <v>6</v>
      </c>
      <c r="E1502" s="3" t="s">
        <v>59</v>
      </c>
      <c r="G1502" s="3"/>
      <c r="H1502" s="3"/>
      <c r="I1502" s="3"/>
      <c r="J1502" s="4"/>
    </row>
    <row r="1503" spans="2:10">
      <c r="B1503" t="s">
        <v>889</v>
      </c>
      <c r="C1503">
        <v>1</v>
      </c>
      <c r="D1503">
        <v>7</v>
      </c>
      <c r="E1503" s="3" t="s">
        <v>90</v>
      </c>
      <c r="G1503" s="3"/>
      <c r="H1503" s="3"/>
      <c r="I1503" s="3"/>
      <c r="J1503" s="4"/>
    </row>
    <row r="1504" spans="2:10">
      <c r="B1504" t="s">
        <v>889</v>
      </c>
      <c r="C1504">
        <v>1</v>
      </c>
      <c r="D1504">
        <v>8</v>
      </c>
      <c r="E1504" s="3" t="s">
        <v>891</v>
      </c>
      <c r="F1504" s="9" t="str">
        <f>IFERROR(INDEX(F$1:F1503,MATCH(E1504,E$1:E1503,0)),"")</f>
        <v/>
      </c>
      <c r="G1504" s="3" t="s">
        <v>892</v>
      </c>
      <c r="H1504" s="3" t="s">
        <v>892</v>
      </c>
      <c r="I1504" s="3"/>
      <c r="J1504" s="4"/>
    </row>
    <row r="1505" spans="2:10">
      <c r="B1505" t="s">
        <v>889</v>
      </c>
      <c r="C1505">
        <v>1</v>
      </c>
      <c r="D1505">
        <v>9</v>
      </c>
      <c r="E1505" s="3" t="s">
        <v>546</v>
      </c>
      <c r="F1505" s="9" t="str">
        <f>IFERROR(INDEX(F$1:F1504,MATCH(E1505,E$1:E1504,0)),"")</f>
        <v>⿰辛斤</v>
      </c>
      <c r="G1505" s="3" t="s">
        <v>548</v>
      </c>
      <c r="H1505" s="3" t="s">
        <v>548</v>
      </c>
      <c r="I1505" s="3"/>
      <c r="J1505" s="4"/>
    </row>
    <row r="1506" spans="2:10">
      <c r="B1506" t="s">
        <v>889</v>
      </c>
      <c r="C1506">
        <v>1</v>
      </c>
      <c r="D1506">
        <v>10</v>
      </c>
      <c r="E1506" s="3" t="s">
        <v>893</v>
      </c>
      <c r="F1506" s="9" t="s">
        <v>894</v>
      </c>
      <c r="G1506" s="3"/>
      <c r="H1506" s="3"/>
      <c r="I1506" s="3"/>
      <c r="J1506" s="4"/>
    </row>
    <row r="1507" spans="2:10">
      <c r="B1507" t="s">
        <v>889</v>
      </c>
      <c r="C1507">
        <v>1</v>
      </c>
      <c r="D1507">
        <v>11</v>
      </c>
      <c r="E1507" s="3" t="s">
        <v>59</v>
      </c>
      <c r="F1507" s="9" t="str">
        <f>IFERROR(INDEX(F$1:F1506,MATCH(E1507,E$1:E1506,0)),"")</f>
        <v/>
      </c>
      <c r="G1507" s="3"/>
      <c r="H1507" s="3"/>
      <c r="I1507" s="3"/>
      <c r="J1507" s="4"/>
    </row>
    <row r="1508" spans="2:10">
      <c r="B1508" t="s">
        <v>889</v>
      </c>
      <c r="C1508">
        <v>1</v>
      </c>
      <c r="D1508">
        <v>12</v>
      </c>
      <c r="E1508" s="3" t="s">
        <v>90</v>
      </c>
      <c r="F1508" s="9" t="str">
        <f>IFERROR(INDEX(F$1:F1507,MATCH(E1508,E$1:E1507,0)),"")</f>
        <v/>
      </c>
      <c r="G1508" s="3"/>
      <c r="H1508" s="3"/>
      <c r="I1508" s="3"/>
      <c r="J1508" s="4"/>
    </row>
    <row r="1509" spans="2:10">
      <c r="B1509" t="s">
        <v>889</v>
      </c>
      <c r="C1509">
        <v>1</v>
      </c>
      <c r="D1509">
        <v>13</v>
      </c>
      <c r="E1509" s="3" t="s">
        <v>895</v>
      </c>
      <c r="F1509" s="9" t="str">
        <f>IFERROR(INDEX(F$1:F1508,MATCH(E1509,E$1:E1508,0)),"")</f>
        <v/>
      </c>
      <c r="G1509" s="3" t="s">
        <v>892</v>
      </c>
      <c r="H1509" s="3" t="s">
        <v>892</v>
      </c>
      <c r="I1509" s="3"/>
      <c r="J1509" s="4"/>
    </row>
    <row r="1510" spans="2:10">
      <c r="B1510" t="s">
        <v>889</v>
      </c>
      <c r="C1510">
        <v>1</v>
      </c>
      <c r="D1510">
        <v>14</v>
      </c>
      <c r="E1510" s="11" t="s">
        <v>896</v>
      </c>
      <c r="F1510" s="9" t="str">
        <f>IFERROR(INDEX(F$1:F1509,MATCH(E1510,E$1:E1509,0)),"")</f>
        <v>⿰心畏</v>
      </c>
      <c r="G1510" s="3" t="s">
        <v>217</v>
      </c>
      <c r="H1510" s="3"/>
      <c r="I1510" s="3"/>
      <c r="J1510" s="4"/>
    </row>
    <row r="1511" spans="2:10">
      <c r="B1511" t="s">
        <v>889</v>
      </c>
      <c r="C1511">
        <v>1</v>
      </c>
      <c r="D1511">
        <v>15</v>
      </c>
      <c r="E1511" s="3" t="s">
        <v>59</v>
      </c>
      <c r="F1511" s="9" t="str">
        <f>IFERROR(INDEX(F$1:F1510,MATCH(E1511,E$1:E1510,0)),"")</f>
        <v/>
      </c>
    </row>
    <row r="1512" spans="2:10">
      <c r="B1512" t="s">
        <v>889</v>
      </c>
      <c r="C1512">
        <v>1</v>
      </c>
      <c r="D1512">
        <v>16</v>
      </c>
      <c r="E1512" s="3" t="s">
        <v>897</v>
      </c>
      <c r="F1512" s="9" t="str">
        <f>IFERROR(INDEX(F$1:F1511,MATCH(E1512,E$1:E1511,0)),"")</f>
        <v/>
      </c>
    </row>
    <row r="1513" spans="2:10">
      <c r="B1513" t="s">
        <v>889</v>
      </c>
      <c r="C1513">
        <v>1</v>
      </c>
      <c r="D1513">
        <v>17</v>
      </c>
      <c r="E1513" s="3" t="s">
        <v>891</v>
      </c>
      <c r="G1513" t="s">
        <v>892</v>
      </c>
    </row>
    <row r="1514" spans="2:10">
      <c r="B1514" t="s">
        <v>889</v>
      </c>
      <c r="C1514">
        <v>1</v>
      </c>
      <c r="D1514">
        <v>18</v>
      </c>
      <c r="F1514" s="12" t="s">
        <v>898</v>
      </c>
      <c r="G1514" t="s">
        <v>899</v>
      </c>
    </row>
    <row r="1515" spans="2:10">
      <c r="B1515" t="s">
        <v>889</v>
      </c>
      <c r="C1515">
        <v>1</v>
      </c>
      <c r="D1515">
        <v>19</v>
      </c>
      <c r="E1515" s="3" t="s">
        <v>59</v>
      </c>
      <c r="F1515" s="9" t="str">
        <f>IFERROR(INDEX(F$1:F1514,MATCH(E1515,E$1:E1514,0)),"")</f>
        <v/>
      </c>
    </row>
    <row r="1516" spans="2:10">
      <c r="B1516" t="s">
        <v>889</v>
      </c>
      <c r="C1516">
        <v>1</v>
      </c>
      <c r="D1516">
        <v>20</v>
      </c>
      <c r="E1516" s="3" t="s">
        <v>900</v>
      </c>
      <c r="F1516" s="13" t="s">
        <v>901</v>
      </c>
    </row>
    <row r="1517" spans="2:10">
      <c r="B1517" t="s">
        <v>889</v>
      </c>
      <c r="C1517">
        <v>1</v>
      </c>
      <c r="D1517">
        <v>21</v>
      </c>
      <c r="E1517" s="3" t="s">
        <v>55</v>
      </c>
      <c r="F1517" s="9" t="str">
        <f>IFERROR(INDEX(F$1:F1516,MATCH(E1517,E$1:E1516,0)),"")</f>
        <v/>
      </c>
    </row>
    <row r="1518" spans="2:10">
      <c r="B1518" t="s">
        <v>889</v>
      </c>
      <c r="C1518">
        <v>1</v>
      </c>
      <c r="D1518">
        <v>22</v>
      </c>
      <c r="E1518" s="3" t="s">
        <v>56</v>
      </c>
      <c r="F1518" s="9" t="str">
        <f>IFERROR(INDEX(F$1:F1517,MATCH(E1518,E$1:E1517,0)),"")</f>
        <v/>
      </c>
    </row>
    <row r="1519" spans="2:10">
      <c r="B1519" t="s">
        <v>889</v>
      </c>
      <c r="C1519">
        <v>1</v>
      </c>
      <c r="D1519">
        <v>23</v>
      </c>
      <c r="E1519" s="3" t="s">
        <v>410</v>
      </c>
      <c r="F1519" s="9" t="str">
        <f>IFERROR(INDEX(F$1:F1518,MATCH(E1519,E$1:E1518,0)),"")</f>
        <v>⿱宀女</v>
      </c>
    </row>
    <row r="1520" spans="2:10">
      <c r="B1520" t="s">
        <v>889</v>
      </c>
      <c r="C1520">
        <v>2</v>
      </c>
      <c r="D1520">
        <v>1</v>
      </c>
      <c r="E1520" s="3" t="s">
        <v>38</v>
      </c>
      <c r="F1520" s="9" t="str">
        <f>IFERROR(INDEX(F$1:F1519,MATCH(E1520,E$1:E1519,0)),"")</f>
        <v/>
      </c>
      <c r="G1520" t="s">
        <v>39</v>
      </c>
    </row>
    <row r="1521" spans="2:10">
      <c r="B1521" t="s">
        <v>889</v>
      </c>
      <c r="C1521">
        <v>2</v>
      </c>
      <c r="D1521">
        <v>2</v>
      </c>
      <c r="E1521" s="3" t="s">
        <v>55</v>
      </c>
      <c r="F1521" s="9" t="str">
        <f>IFERROR(INDEX(F$1:F1520,MATCH(E1521,E$1:E1520,0)),"")</f>
        <v/>
      </c>
    </row>
    <row r="1522" spans="2:10">
      <c r="B1522" t="s">
        <v>889</v>
      </c>
      <c r="C1522">
        <v>2</v>
      </c>
      <c r="D1522">
        <v>3</v>
      </c>
      <c r="E1522" s="3" t="s">
        <v>900</v>
      </c>
      <c r="F1522" s="9" t="str">
        <f>IFERROR(INDEX(F$1:F1521,MATCH(E1522,E$1:E1521,0)),"")</f>
        <v>⿰人言</v>
      </c>
    </row>
    <row r="1523" spans="2:10">
      <c r="B1523" t="s">
        <v>889</v>
      </c>
      <c r="C1523">
        <v>2</v>
      </c>
      <c r="D1523">
        <v>4</v>
      </c>
      <c r="E1523" t="s">
        <v>427</v>
      </c>
      <c r="F1523" s="9" t="str">
        <f>IFERROR(INDEX(F$1:F1522,MATCH(E1523,E$1:E1522,0)),"")</f>
        <v>⿰酋犬</v>
      </c>
    </row>
    <row r="1524" spans="2:10">
      <c r="B1524" t="s">
        <v>889</v>
      </c>
      <c r="C1524">
        <v>2</v>
      </c>
      <c r="D1524">
        <v>5</v>
      </c>
      <c r="F1524" s="9" t="s">
        <v>60</v>
      </c>
      <c r="G1524" t="s">
        <v>133</v>
      </c>
      <c r="J1524" t="s">
        <v>902</v>
      </c>
    </row>
    <row r="1525" spans="2:10">
      <c r="B1525" t="s">
        <v>889</v>
      </c>
      <c r="C1525">
        <v>2</v>
      </c>
      <c r="D1525">
        <v>6</v>
      </c>
      <c r="E1525" s="3" t="s">
        <v>897</v>
      </c>
      <c r="F1525" s="9" t="str">
        <f>IFERROR(INDEX(F$1:F1524,MATCH(E1525,E$1:E1524,0)),"")</f>
        <v/>
      </c>
    </row>
    <row r="1526" spans="2:10">
      <c r="B1526" t="s">
        <v>889</v>
      </c>
      <c r="C1526">
        <v>2</v>
      </c>
      <c r="D1526">
        <v>7</v>
      </c>
      <c r="E1526" s="3" t="s">
        <v>551</v>
      </c>
    </row>
    <row r="1527" spans="2:10">
      <c r="B1527" t="s">
        <v>889</v>
      </c>
      <c r="C1527">
        <v>2</v>
      </c>
      <c r="D1527">
        <v>8</v>
      </c>
      <c r="E1527" s="3" t="s">
        <v>50</v>
      </c>
      <c r="F1527" s="9" t="str">
        <f>IFERROR(INDEX(F$1:F1526,MATCH(E1527,E$1:E1526,0)),"")</f>
        <v/>
      </c>
    </row>
    <row r="1528" spans="2:10">
      <c r="B1528" t="s">
        <v>889</v>
      </c>
      <c r="C1528">
        <v>2</v>
      </c>
      <c r="D1528">
        <v>9</v>
      </c>
      <c r="E1528" s="3" t="s">
        <v>100</v>
      </c>
    </row>
    <row r="1529" spans="2:10">
      <c r="B1529" t="s">
        <v>889</v>
      </c>
      <c r="C1529">
        <v>2</v>
      </c>
      <c r="D1529">
        <v>10</v>
      </c>
      <c r="E1529" s="3" t="s">
        <v>353</v>
      </c>
      <c r="F1529" s="9" t="str">
        <f>IFERROR(INDEX(F$1:F1528,MATCH(E1529,E$1:E1528,0)),"")</f>
        <v/>
      </c>
    </row>
    <row r="1530" spans="2:10">
      <c r="B1530" t="s">
        <v>889</v>
      </c>
      <c r="C1530">
        <v>2</v>
      </c>
      <c r="D1530">
        <v>11</v>
      </c>
      <c r="E1530" s="3" t="s">
        <v>180</v>
      </c>
    </row>
    <row r="1531" spans="2:10">
      <c r="B1531" t="s">
        <v>889</v>
      </c>
      <c r="C1531">
        <v>2</v>
      </c>
      <c r="D1531">
        <v>12</v>
      </c>
      <c r="E1531" s="3" t="s">
        <v>714</v>
      </c>
      <c r="F1531" s="9" t="str">
        <f>IFERROR(INDEX(F$1:F1530,MATCH(E1531,E$1:E1530,0)),"")</f>
        <v>⿺辵朮</v>
      </c>
      <c r="G1531" t="s">
        <v>716</v>
      </c>
    </row>
    <row r="1532" spans="2:10">
      <c r="B1532" t="s">
        <v>889</v>
      </c>
      <c r="C1532">
        <v>2</v>
      </c>
      <c r="D1532">
        <v>13</v>
      </c>
      <c r="F1532" s="9" t="s">
        <v>903</v>
      </c>
      <c r="G1532" t="s">
        <v>713</v>
      </c>
      <c r="J1532" t="s">
        <v>904</v>
      </c>
    </row>
    <row r="1533" spans="2:10">
      <c r="B1533" t="s">
        <v>889</v>
      </c>
      <c r="C1533">
        <v>2</v>
      </c>
      <c r="D1533">
        <v>14</v>
      </c>
      <c r="E1533" s="3" t="s">
        <v>905</v>
      </c>
    </row>
    <row r="1534" spans="2:10">
      <c r="B1534" t="s">
        <v>889</v>
      </c>
      <c r="C1534">
        <v>2</v>
      </c>
      <c r="D1534">
        <v>15</v>
      </c>
      <c r="E1534" s="3" t="s">
        <v>23</v>
      </c>
      <c r="F1534" s="9" t="str">
        <f>IFERROR(INDEX(F$1:F1533,MATCH(E1534,E$1:E1533,0)),"")</f>
        <v/>
      </c>
    </row>
    <row r="1535" spans="2:10">
      <c r="B1535" t="s">
        <v>889</v>
      </c>
      <c r="C1535">
        <v>2</v>
      </c>
      <c r="D1535">
        <v>16</v>
      </c>
      <c r="E1535" t="s">
        <v>906</v>
      </c>
      <c r="F1535" s="9" t="s">
        <v>907</v>
      </c>
      <c r="G1535" t="s">
        <v>908</v>
      </c>
    </row>
    <row r="1536" spans="2:10">
      <c r="B1536" t="s">
        <v>889</v>
      </c>
      <c r="C1536">
        <v>2</v>
      </c>
      <c r="D1536">
        <v>17</v>
      </c>
      <c r="E1536" s="3" t="s">
        <v>447</v>
      </c>
    </row>
    <row r="1537" spans="2:10">
      <c r="B1537" t="s">
        <v>889</v>
      </c>
      <c r="C1537">
        <v>2</v>
      </c>
      <c r="D1537">
        <v>18</v>
      </c>
      <c r="E1537" s="3" t="s">
        <v>584</v>
      </c>
    </row>
    <row r="1538" spans="2:10">
      <c r="B1538" t="s">
        <v>889</v>
      </c>
      <c r="C1538">
        <v>2</v>
      </c>
      <c r="D1538">
        <v>19</v>
      </c>
      <c r="E1538" s="3" t="s">
        <v>302</v>
      </c>
    </row>
    <row r="1539" spans="2:10">
      <c r="B1539" t="s">
        <v>889</v>
      </c>
      <c r="C1539">
        <v>2</v>
      </c>
      <c r="D1539">
        <v>20</v>
      </c>
      <c r="E1539" s="13" t="s">
        <v>909</v>
      </c>
      <c r="F1539" s="9" t="str">
        <f>IFERROR(INDEX(F$1:F1538,MATCH(E1539,E$1:E1538,0)),"")</f>
        <v>⿰月犬</v>
      </c>
      <c r="G1539" t="s">
        <v>305</v>
      </c>
    </row>
    <row r="1540" spans="2:10">
      <c r="B1540" t="s">
        <v>889</v>
      </c>
      <c r="C1540">
        <v>2</v>
      </c>
      <c r="D1540">
        <v>21</v>
      </c>
      <c r="E1540" s="3" t="s">
        <v>100</v>
      </c>
    </row>
    <row r="1541" spans="2:10">
      <c r="B1541" t="s">
        <v>889</v>
      </c>
      <c r="C1541">
        <v>2</v>
      </c>
      <c r="D1541">
        <v>22</v>
      </c>
      <c r="E1541" s="3" t="s">
        <v>121</v>
      </c>
      <c r="G1541" t="s">
        <v>122</v>
      </c>
    </row>
    <row r="1542" spans="2:10">
      <c r="B1542" t="s">
        <v>889</v>
      </c>
      <c r="C1542">
        <v>2</v>
      </c>
      <c r="D1542">
        <v>23</v>
      </c>
      <c r="E1542" s="3" t="s">
        <v>143</v>
      </c>
    </row>
    <row r="1543" spans="2:10">
      <c r="B1543" t="s">
        <v>889</v>
      </c>
      <c r="C1543">
        <v>3</v>
      </c>
      <c r="D1543">
        <v>1</v>
      </c>
      <c r="E1543" s="3" t="s">
        <v>152</v>
      </c>
      <c r="F1543" s="9" t="str">
        <f>IFERROR(INDEX(F$1:F1542,MATCH(E1543,E$1:E1542,0)),"")</f>
        <v>⿺辵首</v>
      </c>
    </row>
    <row r="1544" spans="2:10">
      <c r="B1544" t="s">
        <v>889</v>
      </c>
      <c r="C1544">
        <v>3</v>
      </c>
      <c r="D1544">
        <v>2</v>
      </c>
      <c r="F1544" s="13" t="s">
        <v>910</v>
      </c>
      <c r="G1544" t="s">
        <v>911</v>
      </c>
    </row>
    <row r="1545" spans="2:10">
      <c r="B1545" t="s">
        <v>889</v>
      </c>
      <c r="C1545">
        <v>3</v>
      </c>
      <c r="D1545">
        <v>3</v>
      </c>
      <c r="E1545" s="3" t="s">
        <v>410</v>
      </c>
      <c r="F1545" s="9" t="str">
        <f>IFERROR(INDEX(F$1:F1544,MATCH(E1545,E$1:E1544,0)),"")</f>
        <v>⿱宀女</v>
      </c>
    </row>
    <row r="1546" spans="2:10">
      <c r="B1546" t="s">
        <v>889</v>
      </c>
      <c r="C1546">
        <v>3</v>
      </c>
      <c r="D1546">
        <v>4</v>
      </c>
      <c r="E1546" s="3" t="s">
        <v>38</v>
      </c>
      <c r="F1546" s="9" t="str">
        <f>IFERROR(INDEX(F$1:F1545,MATCH(E1546,E$1:E1545,0)),"")</f>
        <v/>
      </c>
      <c r="G1546" t="s">
        <v>39</v>
      </c>
    </row>
    <row r="1547" spans="2:10">
      <c r="B1547" t="s">
        <v>889</v>
      </c>
      <c r="C1547">
        <v>3</v>
      </c>
      <c r="D1547">
        <v>5</v>
      </c>
      <c r="F1547" s="9" t="s">
        <v>912</v>
      </c>
      <c r="G1547" t="s">
        <v>913</v>
      </c>
      <c r="J1547" t="s">
        <v>914</v>
      </c>
    </row>
    <row r="1548" spans="2:10">
      <c r="B1548" t="s">
        <v>889</v>
      </c>
      <c r="C1548">
        <v>3</v>
      </c>
      <c r="D1548">
        <v>6</v>
      </c>
      <c r="E1548" s="3" t="s">
        <v>915</v>
      </c>
      <c r="F1548" s="13" t="s">
        <v>916</v>
      </c>
    </row>
    <row r="1549" spans="2:10">
      <c r="B1549" t="s">
        <v>889</v>
      </c>
      <c r="C1549">
        <v>3</v>
      </c>
      <c r="D1549">
        <v>7</v>
      </c>
      <c r="E1549" s="3" t="s">
        <v>917</v>
      </c>
      <c r="F1549" s="9" t="str">
        <f>IFERROR(INDEX(F$1:F1548,MATCH(E1549,E$1:E1548,0)),"")</f>
        <v/>
      </c>
    </row>
    <row r="1550" spans="2:10">
      <c r="B1550" t="s">
        <v>889</v>
      </c>
      <c r="C1550">
        <v>3</v>
      </c>
      <c r="D1550">
        <v>8</v>
      </c>
      <c r="E1550" s="3" t="s">
        <v>918</v>
      </c>
      <c r="F1550" s="9" t="str">
        <f>IFERROR(INDEX(F$1:F1549,MATCH(E1550,E$1:E1549,0)),"")</f>
        <v>⿰辛斤</v>
      </c>
      <c r="G1550" t="s">
        <v>548</v>
      </c>
    </row>
    <row r="1551" spans="2:10">
      <c r="B1551" t="s">
        <v>889</v>
      </c>
      <c r="C1551">
        <v>3</v>
      </c>
      <c r="D1551">
        <v>9</v>
      </c>
      <c r="E1551" s="3" t="s">
        <v>55</v>
      </c>
      <c r="F1551" s="9" t="str">
        <f>IFERROR(INDEX(F$1:F1550,MATCH(E1551,E$1:E1550,0)),"")</f>
        <v/>
      </c>
    </row>
    <row r="1552" spans="2:10">
      <c r="B1552" t="s">
        <v>889</v>
      </c>
      <c r="C1552">
        <v>3</v>
      </c>
      <c r="D1552">
        <v>10</v>
      </c>
      <c r="E1552" s="3" t="s">
        <v>145</v>
      </c>
      <c r="F1552" s="9" t="str">
        <f>IFERROR(INDEX(F$1:F1551,MATCH(E1552,E$1:E1551,0)),"")</f>
        <v/>
      </c>
    </row>
    <row r="1553" spans="2:10">
      <c r="B1553" t="s">
        <v>889</v>
      </c>
      <c r="C1553">
        <v>3</v>
      </c>
      <c r="D1553">
        <v>11</v>
      </c>
      <c r="E1553" s="3" t="s">
        <v>410</v>
      </c>
      <c r="F1553" s="9" t="str">
        <f>IFERROR(INDEX(F$1:F1552,MATCH(E1553,E$1:E1552,0)),"")</f>
        <v>⿱宀女</v>
      </c>
    </row>
    <row r="1554" spans="2:10">
      <c r="B1554" t="s">
        <v>889</v>
      </c>
      <c r="C1554">
        <v>3</v>
      </c>
      <c r="D1554">
        <v>12</v>
      </c>
      <c r="E1554" s="3" t="s">
        <v>38</v>
      </c>
      <c r="F1554" s="9" t="str">
        <f>IFERROR(INDEX(F$1:F1553,MATCH(E1554,E$1:E1553,0)),"")</f>
        <v/>
      </c>
      <c r="G1554" t="s">
        <v>39</v>
      </c>
    </row>
    <row r="1555" spans="2:10">
      <c r="B1555" t="s">
        <v>889</v>
      </c>
      <c r="C1555">
        <v>3</v>
      </c>
      <c r="D1555">
        <v>13</v>
      </c>
      <c r="E1555" s="3" t="s">
        <v>919</v>
      </c>
      <c r="F1555" s="9" t="str">
        <f>IFERROR(INDEX(F$1:F1554,MATCH(E1555,E$1:E1554,0)),"")</f>
        <v/>
      </c>
    </row>
    <row r="1556" spans="2:10">
      <c r="B1556" t="s">
        <v>889</v>
      </c>
      <c r="C1556">
        <v>3</v>
      </c>
      <c r="D1556">
        <v>14</v>
      </c>
      <c r="E1556" s="26" t="s">
        <v>920</v>
      </c>
      <c r="F1556" s="9" t="s">
        <v>921</v>
      </c>
      <c r="G1556" t="s">
        <v>922</v>
      </c>
    </row>
    <row r="1557" spans="2:10">
      <c r="B1557" t="s">
        <v>889</v>
      </c>
      <c r="C1557">
        <v>3</v>
      </c>
      <c r="D1557">
        <v>15</v>
      </c>
      <c r="E1557" s="3" t="s">
        <v>556</v>
      </c>
      <c r="F1557" s="9" t="str">
        <f>IFERROR(INDEX(F$1:F1556,MATCH(E1557,E$1:E1556,0)),"")</f>
        <v>⿰邑丰</v>
      </c>
    </row>
    <row r="1558" spans="2:10">
      <c r="B1558" t="s">
        <v>889</v>
      </c>
      <c r="C1558">
        <v>3</v>
      </c>
      <c r="D1558">
        <v>16</v>
      </c>
      <c r="F1558" s="13" t="s">
        <v>923</v>
      </c>
      <c r="G1558" t="s">
        <v>875</v>
      </c>
    </row>
    <row r="1559" spans="2:10">
      <c r="B1559" t="s">
        <v>889</v>
      </c>
      <c r="C1559">
        <v>3</v>
      </c>
      <c r="D1559">
        <v>17</v>
      </c>
      <c r="E1559" t="s">
        <v>924</v>
      </c>
      <c r="F1559" s="9" t="s">
        <v>925</v>
      </c>
      <c r="G1559" s="9" t="s">
        <v>577</v>
      </c>
    </row>
    <row r="1560" spans="2:10">
      <c r="B1560" t="s">
        <v>889</v>
      </c>
      <c r="C1560">
        <v>3</v>
      </c>
      <c r="D1560">
        <v>18</v>
      </c>
      <c r="E1560" t="s">
        <v>926</v>
      </c>
      <c r="J1560" t="s">
        <v>927</v>
      </c>
    </row>
    <row r="1561" spans="2:10">
      <c r="B1561" t="s">
        <v>889</v>
      </c>
      <c r="C1561">
        <v>3</v>
      </c>
      <c r="D1561">
        <v>19</v>
      </c>
      <c r="E1561" t="s">
        <v>928</v>
      </c>
      <c r="F1561" s="9" t="str">
        <f>IFERROR(INDEX(F$1:F1560,MATCH(E1561,E$1:E1560,0)),"")</f>
        <v/>
      </c>
      <c r="J1561" t="s">
        <v>927</v>
      </c>
    </row>
    <row r="1562" spans="2:10">
      <c r="B1562" t="s">
        <v>889</v>
      </c>
      <c r="C1562">
        <v>3</v>
      </c>
      <c r="D1562">
        <v>20</v>
      </c>
      <c r="E1562" t="s">
        <v>38</v>
      </c>
      <c r="F1562" s="9" t="str">
        <f>IFERROR(INDEX(F$1:F1561,MATCH(E1562,E$1:E1561,0)),"")</f>
        <v/>
      </c>
      <c r="G1562" t="s">
        <v>39</v>
      </c>
    </row>
    <row r="1563" spans="2:10">
      <c r="B1563" t="s">
        <v>889</v>
      </c>
      <c r="C1563">
        <v>3</v>
      </c>
      <c r="D1563">
        <v>21</v>
      </c>
      <c r="E1563" t="s">
        <v>555</v>
      </c>
    </row>
    <row r="1564" spans="2:10">
      <c r="B1564" t="s">
        <v>889</v>
      </c>
      <c r="C1564">
        <v>3</v>
      </c>
      <c r="D1564">
        <v>22</v>
      </c>
      <c r="E1564" t="s">
        <v>929</v>
      </c>
    </row>
    <row r="1565" spans="2:10">
      <c r="B1565" t="s">
        <v>889</v>
      </c>
      <c r="C1565">
        <v>4</v>
      </c>
      <c r="D1565">
        <v>1</v>
      </c>
      <c r="E1565" t="s">
        <v>930</v>
      </c>
      <c r="F1565" s="9" t="str">
        <f>IFERROR(INDEX(F$1:F1564,MATCH(E1565,E$1:E1564,0)),"")</f>
        <v/>
      </c>
      <c r="G1565" t="s">
        <v>931</v>
      </c>
    </row>
    <row r="1566" spans="2:10">
      <c r="B1566" t="s">
        <v>889</v>
      </c>
      <c r="C1566">
        <v>4</v>
      </c>
      <c r="D1566">
        <v>2</v>
      </c>
      <c r="E1566" t="s">
        <v>784</v>
      </c>
    </row>
    <row r="1567" spans="2:10">
      <c r="B1567" t="s">
        <v>889</v>
      </c>
      <c r="C1567">
        <v>4</v>
      </c>
      <c r="D1567">
        <v>3</v>
      </c>
      <c r="E1567" t="s">
        <v>815</v>
      </c>
      <c r="F1567" s="9" t="str">
        <f>IFERROR(INDEX(F$1:F1566,MATCH(E1567,E$1:E1566,0)),"")</f>
        <v/>
      </c>
    </row>
    <row r="1568" spans="2:10">
      <c r="B1568" t="s">
        <v>889</v>
      </c>
      <c r="C1568">
        <v>4</v>
      </c>
      <c r="D1568">
        <v>4</v>
      </c>
      <c r="E1568" t="s">
        <v>110</v>
      </c>
    </row>
    <row r="1569" spans="2:10">
      <c r="B1569" t="s">
        <v>889</v>
      </c>
      <c r="C1569">
        <v>4</v>
      </c>
      <c r="D1569">
        <v>5</v>
      </c>
      <c r="E1569" t="s">
        <v>93</v>
      </c>
      <c r="F1569" s="9" t="str">
        <f>IFERROR(INDEX(F$1:F1568,MATCH(E1569,E$1:E1568,0)),"")</f>
        <v/>
      </c>
    </row>
    <row r="1570" spans="2:10">
      <c r="B1570" t="s">
        <v>889</v>
      </c>
      <c r="C1570">
        <v>4</v>
      </c>
      <c r="D1570">
        <v>6</v>
      </c>
      <c r="E1570" t="s">
        <v>797</v>
      </c>
      <c r="F1570" s="9" t="s">
        <v>932</v>
      </c>
      <c r="H1570" s="9"/>
    </row>
    <row r="1571" spans="2:10">
      <c r="B1571" t="s">
        <v>889</v>
      </c>
      <c r="C1571">
        <v>4</v>
      </c>
      <c r="D1571">
        <v>7</v>
      </c>
      <c r="E1571" t="s">
        <v>797</v>
      </c>
      <c r="F1571" s="9" t="s">
        <v>932</v>
      </c>
    </row>
    <row r="1572" spans="2:10">
      <c r="B1572" t="s">
        <v>889</v>
      </c>
      <c r="C1572">
        <v>4</v>
      </c>
      <c r="D1572">
        <v>8</v>
      </c>
      <c r="E1572" t="s">
        <v>905</v>
      </c>
    </row>
    <row r="1573" spans="2:10">
      <c r="B1573" t="s">
        <v>889</v>
      </c>
      <c r="C1573">
        <v>4</v>
      </c>
      <c r="D1573">
        <v>9</v>
      </c>
      <c r="E1573" t="s">
        <v>55</v>
      </c>
      <c r="F1573" s="9" t="str">
        <f>IFERROR(INDEX(F$1:F1572,MATCH(E1573,E$1:E1572,0)),"")</f>
        <v/>
      </c>
    </row>
    <row r="1574" spans="2:10">
      <c r="B1574" t="s">
        <v>889</v>
      </c>
      <c r="C1574">
        <v>4</v>
      </c>
      <c r="D1574">
        <v>10</v>
      </c>
      <c r="E1574" t="s">
        <v>108</v>
      </c>
    </row>
    <row r="1575" spans="2:10">
      <c r="B1575" t="s">
        <v>889</v>
      </c>
      <c r="C1575">
        <v>4</v>
      </c>
      <c r="D1575">
        <v>11</v>
      </c>
      <c r="E1575" t="s">
        <v>933</v>
      </c>
      <c r="F1575" s="9" t="str">
        <f>IFERROR(INDEX(F$1:F1574,MATCH(E1575,E$1:E1574,0)),"")</f>
        <v>⿱宀女</v>
      </c>
    </row>
    <row r="1576" spans="2:10">
      <c r="B1576" t="s">
        <v>889</v>
      </c>
      <c r="C1576">
        <v>4</v>
      </c>
      <c r="D1576">
        <v>12</v>
      </c>
      <c r="E1576" t="s">
        <v>934</v>
      </c>
      <c r="F1576" s="13" t="s">
        <v>935</v>
      </c>
      <c r="G1576" s="13" t="s">
        <v>936</v>
      </c>
    </row>
    <row r="1577" spans="2:10">
      <c r="B1577" t="s">
        <v>889</v>
      </c>
      <c r="C1577">
        <v>4</v>
      </c>
      <c r="D1577">
        <v>13</v>
      </c>
      <c r="E1577" t="s">
        <v>143</v>
      </c>
    </row>
    <row r="1578" spans="2:10">
      <c r="B1578" t="s">
        <v>889</v>
      </c>
      <c r="C1578">
        <v>4</v>
      </c>
      <c r="D1578">
        <v>14</v>
      </c>
      <c r="E1578" t="s">
        <v>111</v>
      </c>
    </row>
    <row r="1579" spans="2:10">
      <c r="B1579" t="s">
        <v>889</v>
      </c>
      <c r="C1579">
        <v>4</v>
      </c>
      <c r="D1579">
        <v>15</v>
      </c>
      <c r="E1579" t="s">
        <v>125</v>
      </c>
    </row>
    <row r="1580" spans="2:10">
      <c r="B1580" t="s">
        <v>889</v>
      </c>
      <c r="C1580">
        <v>4</v>
      </c>
      <c r="D1580">
        <v>16</v>
      </c>
      <c r="E1580" t="s">
        <v>937</v>
      </c>
      <c r="F1580" s="13" t="s">
        <v>938</v>
      </c>
      <c r="G1580" s="9"/>
    </row>
    <row r="1581" spans="2:10">
      <c r="B1581" t="s">
        <v>889</v>
      </c>
      <c r="C1581">
        <v>4</v>
      </c>
      <c r="D1581">
        <v>17</v>
      </c>
      <c r="F1581" s="9" t="s">
        <v>939</v>
      </c>
      <c r="G1581" t="s">
        <v>940</v>
      </c>
      <c r="J1581" t="s">
        <v>941</v>
      </c>
    </row>
    <row r="1582" spans="2:10">
      <c r="B1582" t="s">
        <v>889</v>
      </c>
      <c r="C1582">
        <v>4</v>
      </c>
      <c r="D1582">
        <v>18</v>
      </c>
      <c r="E1582" t="s">
        <v>225</v>
      </c>
      <c r="F1582" s="9" t="str">
        <f>IFERROR(INDEX(F$1:F1581,MATCH(E1582,E$1:E1581,0)),"")</f>
        <v>⿱宀各</v>
      </c>
    </row>
    <row r="1583" spans="2:10">
      <c r="B1583" t="s">
        <v>889</v>
      </c>
      <c r="C1583">
        <v>4</v>
      </c>
      <c r="D1583">
        <v>19</v>
      </c>
      <c r="E1583" t="s">
        <v>419</v>
      </c>
      <c r="F1583" s="9" t="str">
        <f>IFERROR(INDEX(F$1:F1582,MATCH(E1583,E$1:E1582,0)),"")</f>
        <v/>
      </c>
    </row>
    <row r="1584" spans="2:10">
      <c r="B1584" t="s">
        <v>889</v>
      </c>
      <c r="C1584">
        <v>4</v>
      </c>
      <c r="D1584">
        <v>20</v>
      </c>
      <c r="E1584" t="s">
        <v>121</v>
      </c>
      <c r="G1584" t="s">
        <v>122</v>
      </c>
    </row>
    <row r="1585" spans="2:7">
      <c r="B1585" t="s">
        <v>889</v>
      </c>
      <c r="C1585">
        <v>4</v>
      </c>
      <c r="D1585">
        <v>21</v>
      </c>
      <c r="E1585" t="s">
        <v>152</v>
      </c>
      <c r="F1585" s="9" t="str">
        <f>IFERROR(INDEX(F$1:F1584,MATCH(E1585,E$1:E1584,0)),"")</f>
        <v>⿺辵首</v>
      </c>
    </row>
    <row r="1586" spans="2:7">
      <c r="B1586" t="s">
        <v>889</v>
      </c>
      <c r="C1586">
        <v>4</v>
      </c>
      <c r="D1586">
        <v>22</v>
      </c>
      <c r="E1586" t="s">
        <v>518</v>
      </c>
    </row>
    <row r="1587" spans="2:7">
      <c r="B1587" t="s">
        <v>889</v>
      </c>
      <c r="C1587">
        <v>4</v>
      </c>
      <c r="D1587">
        <v>23</v>
      </c>
      <c r="E1587" t="s">
        <v>518</v>
      </c>
    </row>
    <row r="1588" spans="2:7">
      <c r="B1588" t="s">
        <v>889</v>
      </c>
      <c r="C1588">
        <v>4</v>
      </c>
      <c r="D1588">
        <v>24</v>
      </c>
      <c r="E1588" t="s">
        <v>518</v>
      </c>
    </row>
    <row r="1589" spans="2:7">
      <c r="B1589" t="s">
        <v>889</v>
      </c>
      <c r="C1589">
        <v>5</v>
      </c>
      <c r="D1589">
        <v>1</v>
      </c>
      <c r="E1589" t="s">
        <v>942</v>
      </c>
      <c r="F1589" s="13" t="s">
        <v>943</v>
      </c>
    </row>
    <row r="1590" spans="2:7">
      <c r="B1590" t="s">
        <v>889</v>
      </c>
      <c r="C1590">
        <v>5</v>
      </c>
      <c r="D1590">
        <v>2</v>
      </c>
      <c r="E1590" t="s">
        <v>196</v>
      </c>
      <c r="G1590" t="s">
        <v>747</v>
      </c>
    </row>
    <row r="1591" spans="2:7">
      <c r="B1591" t="s">
        <v>889</v>
      </c>
      <c r="C1591">
        <v>5</v>
      </c>
      <c r="D1591">
        <v>3</v>
      </c>
      <c r="E1591" t="s">
        <v>897</v>
      </c>
      <c r="F1591" s="9" t="str">
        <f>IFERROR(INDEX(F$1:F1590,MATCH(E1591,E$1:E1590,0)),"")</f>
        <v/>
      </c>
    </row>
    <row r="1592" spans="2:7">
      <c r="B1592" t="s">
        <v>889</v>
      </c>
      <c r="C1592">
        <v>5</v>
      </c>
      <c r="D1592">
        <v>4</v>
      </c>
      <c r="E1592" t="s">
        <v>319</v>
      </c>
    </row>
    <row r="1593" spans="2:7">
      <c r="B1593" t="s">
        <v>889</v>
      </c>
      <c r="C1593">
        <v>5</v>
      </c>
      <c r="D1593">
        <v>5</v>
      </c>
      <c r="E1593" t="s">
        <v>327</v>
      </c>
      <c r="F1593" s="13" t="s">
        <v>944</v>
      </c>
    </row>
    <row r="1594" spans="2:7">
      <c r="B1594" t="s">
        <v>889</v>
      </c>
      <c r="C1594">
        <v>5</v>
      </c>
      <c r="D1594">
        <v>6</v>
      </c>
      <c r="E1594" t="s">
        <v>100</v>
      </c>
    </row>
    <row r="1595" spans="2:7">
      <c r="B1595" t="s">
        <v>889</v>
      </c>
      <c r="C1595">
        <v>5</v>
      </c>
      <c r="D1595">
        <v>7</v>
      </c>
      <c r="E1595" t="s">
        <v>66</v>
      </c>
      <c r="F1595" s="9" t="str">
        <f>IFERROR(INDEX(F$1:F1594,MATCH(E1595,E$1:E1594,0)),"")</f>
        <v>⿱目人</v>
      </c>
    </row>
    <row r="1596" spans="2:7">
      <c r="B1596" t="s">
        <v>889</v>
      </c>
      <c r="C1596">
        <v>5</v>
      </c>
      <c r="D1596">
        <v>8</v>
      </c>
      <c r="E1596" t="s">
        <v>59</v>
      </c>
      <c r="F1596" s="9" t="str">
        <f>IFERROR(INDEX(F$1:F1595,MATCH(E1596,E$1:E1595,0)),"")</f>
        <v/>
      </c>
    </row>
    <row r="1597" spans="2:7">
      <c r="B1597" t="s">
        <v>889</v>
      </c>
      <c r="C1597">
        <v>5</v>
      </c>
      <c r="D1597">
        <v>9</v>
      </c>
      <c r="E1597" t="s">
        <v>55</v>
      </c>
      <c r="F1597" s="9" t="str">
        <f>IFERROR(INDEX(F$1:F1596,MATCH(E1597,E$1:E1596,0)),"")</f>
        <v/>
      </c>
    </row>
    <row r="1598" spans="2:7">
      <c r="B1598" t="s">
        <v>889</v>
      </c>
      <c r="C1598">
        <v>5</v>
      </c>
      <c r="D1598">
        <v>10</v>
      </c>
      <c r="E1598" t="s">
        <v>56</v>
      </c>
      <c r="F1598" s="9" t="str">
        <f>IFERROR(INDEX(F$1:F1597,MATCH(E1598,E$1:E1597,0)),"")</f>
        <v/>
      </c>
    </row>
    <row r="1599" spans="2:7">
      <c r="B1599" t="s">
        <v>889</v>
      </c>
      <c r="C1599">
        <v>5</v>
      </c>
      <c r="D1599">
        <v>11</v>
      </c>
      <c r="E1599" t="s">
        <v>945</v>
      </c>
      <c r="F1599" s="9" t="str">
        <f>IFERROR(INDEX(F$1:F1598,MATCH(E1599,E$1:E1598,0)),"")</f>
        <v/>
      </c>
    </row>
    <row r="1600" spans="2:7">
      <c r="B1600" t="s">
        <v>889</v>
      </c>
      <c r="C1600">
        <v>5</v>
      </c>
      <c r="D1600">
        <v>12</v>
      </c>
      <c r="E1600" t="s">
        <v>95</v>
      </c>
      <c r="G1600" t="s">
        <v>946</v>
      </c>
    </row>
    <row r="1601" spans="2:7">
      <c r="B1601" t="s">
        <v>889</v>
      </c>
      <c r="C1601">
        <v>5</v>
      </c>
      <c r="D1601">
        <v>13</v>
      </c>
      <c r="E1601" t="s">
        <v>59</v>
      </c>
      <c r="F1601" s="9" t="str">
        <f>IFERROR(INDEX(F$1:F1600,MATCH(E1601,E$1:E1600,0)),"")</f>
        <v/>
      </c>
    </row>
    <row r="1602" spans="2:7">
      <c r="B1602" t="s">
        <v>889</v>
      </c>
      <c r="C1602">
        <v>5</v>
      </c>
      <c r="D1602">
        <v>14</v>
      </c>
      <c r="E1602" t="s">
        <v>55</v>
      </c>
      <c r="F1602" s="9" t="str">
        <f>IFERROR(INDEX(F$1:F1601,MATCH(E1602,E$1:E1601,0)),"")</f>
        <v/>
      </c>
    </row>
    <row r="1603" spans="2:7">
      <c r="B1603" t="s">
        <v>889</v>
      </c>
      <c r="C1603">
        <v>5</v>
      </c>
      <c r="D1603">
        <v>15</v>
      </c>
      <c r="E1603" t="s">
        <v>56</v>
      </c>
      <c r="F1603" s="9" t="str">
        <f>IFERROR(INDEX(F$1:F1602,MATCH(E1603,E$1:E1602,0)),"")</f>
        <v/>
      </c>
    </row>
    <row r="1604" spans="2:7">
      <c r="B1604" t="s">
        <v>889</v>
      </c>
      <c r="C1604">
        <v>5</v>
      </c>
      <c r="D1604">
        <v>16</v>
      </c>
      <c r="E1604" t="s">
        <v>947</v>
      </c>
      <c r="F1604" s="9" t="s">
        <v>948</v>
      </c>
      <c r="G1604" s="9" t="s">
        <v>781</v>
      </c>
    </row>
    <row r="1605" spans="2:7">
      <c r="B1605" t="s">
        <v>889</v>
      </c>
      <c r="C1605">
        <v>5</v>
      </c>
      <c r="D1605">
        <v>17</v>
      </c>
      <c r="E1605" t="s">
        <v>905</v>
      </c>
    </row>
    <row r="1606" spans="2:7">
      <c r="B1606" t="s">
        <v>889</v>
      </c>
      <c r="C1606">
        <v>5</v>
      </c>
      <c r="D1606">
        <v>18</v>
      </c>
      <c r="E1606" t="s">
        <v>55</v>
      </c>
      <c r="F1606" s="9" t="str">
        <f>IFERROR(INDEX(F$1:F1605,MATCH(E1606,E$1:E1605,0)),"")</f>
        <v/>
      </c>
    </row>
    <row r="1607" spans="2:7">
      <c r="B1607" t="s">
        <v>889</v>
      </c>
      <c r="C1607">
        <v>5</v>
      </c>
      <c r="D1607">
        <v>19</v>
      </c>
      <c r="E1607" t="s">
        <v>196</v>
      </c>
    </row>
    <row r="1608" spans="2:7">
      <c r="B1608" t="s">
        <v>889</v>
      </c>
      <c r="C1608">
        <v>5</v>
      </c>
      <c r="D1608">
        <v>20</v>
      </c>
      <c r="E1608" t="s">
        <v>417</v>
      </c>
      <c r="F1608" s="9" t="str">
        <f>IFERROR(INDEX(F$1:F1607,MATCH(E1608,E$1:E1607,0)),"")</f>
        <v/>
      </c>
    </row>
    <row r="1609" spans="2:7">
      <c r="B1609" t="s">
        <v>889</v>
      </c>
      <c r="C1609">
        <v>5</v>
      </c>
      <c r="D1609">
        <v>21</v>
      </c>
      <c r="E1609" t="s">
        <v>100</v>
      </c>
    </row>
    <row r="1610" spans="2:7">
      <c r="B1610" t="s">
        <v>889</v>
      </c>
      <c r="C1610">
        <v>6</v>
      </c>
      <c r="D1610">
        <v>1</v>
      </c>
      <c r="E1610" t="s">
        <v>949</v>
      </c>
      <c r="F1610" s="9" t="str">
        <f>IFERROR(INDEX(F$1:F1609,MATCH(E1610,E$1:E1609,0)),"")</f>
        <v/>
      </c>
    </row>
    <row r="1611" spans="2:7">
      <c r="B1611" t="s">
        <v>889</v>
      </c>
      <c r="C1611">
        <v>6</v>
      </c>
      <c r="D1611">
        <v>2</v>
      </c>
      <c r="E1611" t="s">
        <v>48</v>
      </c>
      <c r="F1611" s="9" t="str">
        <f>IFERROR(INDEX(F$1:F1610,MATCH(E1611,E$1:E1610,0)),"")</f>
        <v/>
      </c>
    </row>
    <row r="1612" spans="2:7">
      <c r="B1612" t="s">
        <v>889</v>
      </c>
      <c r="C1612">
        <v>6</v>
      </c>
      <c r="D1612">
        <v>3</v>
      </c>
      <c r="E1612" t="s">
        <v>372</v>
      </c>
      <c r="F1612" s="9" t="str">
        <f>IFERROR(INDEX(F$1:F1611,MATCH(E1612,E$1:E1611,0)),"")</f>
        <v>⿸尸古</v>
      </c>
    </row>
    <row r="1613" spans="2:7">
      <c r="B1613" t="s">
        <v>889</v>
      </c>
      <c r="C1613">
        <v>6</v>
      </c>
      <c r="D1613">
        <v>4</v>
      </c>
      <c r="E1613" t="s">
        <v>950</v>
      </c>
      <c r="F1613" s="9" t="str">
        <f>IFERROR(INDEX(F$1:F1612,MATCH(E1613,E$1:E1612,0)),"")</f>
        <v>⿰鼎刀</v>
      </c>
    </row>
    <row r="1614" spans="2:7">
      <c r="B1614" t="s">
        <v>889</v>
      </c>
      <c r="C1614">
        <v>6</v>
      </c>
      <c r="D1614">
        <v>5</v>
      </c>
      <c r="E1614" t="s">
        <v>283</v>
      </c>
    </row>
    <row r="1615" spans="2:7">
      <c r="B1615" t="s">
        <v>889</v>
      </c>
      <c r="C1615">
        <v>6</v>
      </c>
      <c r="D1615">
        <v>6</v>
      </c>
      <c r="E1615" t="s">
        <v>951</v>
      </c>
      <c r="F1615" s="9" t="str">
        <f>IFERROR(INDEX(F$1:F1614,MATCH(E1615,E$1:E1614,0)),"")</f>
        <v/>
      </c>
    </row>
    <row r="1616" spans="2:7">
      <c r="B1616" t="s">
        <v>889</v>
      </c>
      <c r="C1616">
        <v>6</v>
      </c>
      <c r="D1616">
        <v>7</v>
      </c>
      <c r="E1616" t="s">
        <v>560</v>
      </c>
      <c r="G1616" t="s">
        <v>561</v>
      </c>
    </row>
    <row r="1617" spans="2:7">
      <c r="B1617" t="s">
        <v>889</v>
      </c>
      <c r="C1617">
        <v>6</v>
      </c>
      <c r="D1617">
        <v>8</v>
      </c>
      <c r="E1617" t="s">
        <v>160</v>
      </c>
    </row>
    <row r="1618" spans="2:7">
      <c r="B1618" t="s">
        <v>889</v>
      </c>
      <c r="C1618">
        <v>6</v>
      </c>
      <c r="D1618">
        <v>9</v>
      </c>
      <c r="E1618" t="s">
        <v>950</v>
      </c>
      <c r="F1618" s="9" t="str">
        <f>IFERROR(INDEX(F$1:F1617,MATCH(E1618,E$1:E1617,0)),"")</f>
        <v>⿰鼎刀</v>
      </c>
    </row>
    <row r="1619" spans="2:7">
      <c r="B1619" t="s">
        <v>889</v>
      </c>
      <c r="C1619">
        <v>6</v>
      </c>
      <c r="D1619">
        <v>10</v>
      </c>
      <c r="E1619" t="s">
        <v>551</v>
      </c>
    </row>
    <row r="1620" spans="2:7">
      <c r="B1620" t="s">
        <v>889</v>
      </c>
      <c r="C1620">
        <v>6</v>
      </c>
      <c r="D1620">
        <v>11</v>
      </c>
      <c r="E1620" t="s">
        <v>952</v>
      </c>
      <c r="F1620" s="9" t="str">
        <f>IFERROR(INDEX(F$1:F1619,MATCH(E1620,E$1:E1619,0)),"")</f>
        <v/>
      </c>
    </row>
    <row r="1621" spans="2:7">
      <c r="B1621" t="s">
        <v>889</v>
      </c>
      <c r="C1621">
        <v>6</v>
      </c>
      <c r="D1621">
        <v>12</v>
      </c>
      <c r="E1621" t="s">
        <v>121</v>
      </c>
      <c r="G1621" t="s">
        <v>122</v>
      </c>
    </row>
    <row r="1622" spans="2:7">
      <c r="B1622" t="s">
        <v>889</v>
      </c>
      <c r="C1622">
        <v>6</v>
      </c>
      <c r="D1622">
        <v>13</v>
      </c>
      <c r="E1622" t="s">
        <v>447</v>
      </c>
    </row>
    <row r="1623" spans="2:7">
      <c r="B1623" t="s">
        <v>889</v>
      </c>
      <c r="C1623">
        <v>6</v>
      </c>
      <c r="D1623">
        <v>14</v>
      </c>
      <c r="E1623" t="s">
        <v>160</v>
      </c>
    </row>
    <row r="1624" spans="2:7">
      <c r="B1624" t="s">
        <v>889</v>
      </c>
      <c r="C1624">
        <v>6</v>
      </c>
      <c r="D1624">
        <v>15</v>
      </c>
      <c r="E1624" t="s">
        <v>518</v>
      </c>
    </row>
    <row r="1625" spans="2:7">
      <c r="B1625" t="s">
        <v>889</v>
      </c>
      <c r="C1625">
        <v>6</v>
      </c>
      <c r="D1625">
        <v>16</v>
      </c>
      <c r="E1625" t="s">
        <v>518</v>
      </c>
    </row>
    <row r="1626" spans="2:7">
      <c r="B1626" t="s">
        <v>889</v>
      </c>
      <c r="C1626">
        <v>6</v>
      </c>
      <c r="D1626">
        <v>17</v>
      </c>
      <c r="E1626" t="s">
        <v>518</v>
      </c>
    </row>
    <row r="1627" spans="2:7">
      <c r="B1627" t="s">
        <v>889</v>
      </c>
      <c r="C1627">
        <v>6</v>
      </c>
      <c r="D1627">
        <v>18</v>
      </c>
      <c r="E1627" t="s">
        <v>518</v>
      </c>
    </row>
    <row r="1628" spans="2:7">
      <c r="B1628" t="s">
        <v>889</v>
      </c>
      <c r="C1628">
        <v>6</v>
      </c>
      <c r="D1628">
        <v>19</v>
      </c>
      <c r="E1628" t="s">
        <v>518</v>
      </c>
    </row>
    <row r="1629" spans="2:7">
      <c r="B1629" t="s">
        <v>889</v>
      </c>
      <c r="C1629">
        <v>7</v>
      </c>
      <c r="D1629">
        <v>1</v>
      </c>
      <c r="E1629" t="s">
        <v>139</v>
      </c>
      <c r="F1629" s="9" t="str">
        <f>IFERROR(INDEX(F$1:F1628,MATCH(E1629,E$1:E1628,0)),"")</f>
        <v>⿰彳㝵</v>
      </c>
    </row>
    <row r="1630" spans="2:7">
      <c r="B1630" t="s">
        <v>889</v>
      </c>
      <c r="C1630">
        <v>7</v>
      </c>
      <c r="D1630">
        <v>2</v>
      </c>
      <c r="E1630" t="s">
        <v>953</v>
      </c>
      <c r="F1630" s="9" t="str">
        <f>IFERROR(INDEX(F$1:F1629,MATCH(E1630,E$1:E1629,0)),"")</f>
        <v/>
      </c>
    </row>
    <row r="1631" spans="2:7">
      <c r="B1631" t="s">
        <v>889</v>
      </c>
      <c r="C1631">
        <v>7</v>
      </c>
      <c r="D1631">
        <v>3</v>
      </c>
      <c r="E1631" t="s">
        <v>905</v>
      </c>
    </row>
    <row r="1632" spans="2:7">
      <c r="B1632" t="s">
        <v>889</v>
      </c>
      <c r="C1632">
        <v>7</v>
      </c>
      <c r="D1632">
        <v>4</v>
      </c>
      <c r="E1632" t="s">
        <v>560</v>
      </c>
      <c r="G1632" t="s">
        <v>561</v>
      </c>
    </row>
    <row r="1633" spans="2:7">
      <c r="B1633" t="s">
        <v>889</v>
      </c>
      <c r="C1633">
        <v>7</v>
      </c>
      <c r="D1633">
        <v>5</v>
      </c>
      <c r="E1633" t="s">
        <v>59</v>
      </c>
      <c r="F1633" s="9" t="str">
        <f>IFERROR(INDEX(F$1:F1632,MATCH(E1633,E$1:E1632,0)),"")</f>
        <v/>
      </c>
    </row>
    <row r="1634" spans="2:7">
      <c r="B1634" t="s">
        <v>889</v>
      </c>
      <c r="C1634">
        <v>7</v>
      </c>
      <c r="D1634">
        <v>6</v>
      </c>
      <c r="E1634" t="s">
        <v>954</v>
      </c>
      <c r="F1634" s="13" t="s">
        <v>955</v>
      </c>
    </row>
    <row r="1635" spans="2:7">
      <c r="B1635" t="s">
        <v>889</v>
      </c>
      <c r="C1635">
        <v>7</v>
      </c>
      <c r="D1635">
        <v>7</v>
      </c>
      <c r="F1635" s="14" t="s">
        <v>956</v>
      </c>
    </row>
    <row r="1636" spans="2:7">
      <c r="B1636" t="s">
        <v>889</v>
      </c>
      <c r="C1636">
        <v>7</v>
      </c>
      <c r="D1636">
        <v>8</v>
      </c>
      <c r="E1636" t="s">
        <v>52</v>
      </c>
      <c r="F1636" s="9" t="str">
        <f>IFERROR(INDEX(F$1:F1635,MATCH(E1636,E$1:E1635,0)),"")</f>
        <v/>
      </c>
    </row>
    <row r="1637" spans="2:7">
      <c r="B1637" t="s">
        <v>889</v>
      </c>
      <c r="C1637">
        <v>7</v>
      </c>
      <c r="D1637">
        <v>9</v>
      </c>
      <c r="E1637" t="s">
        <v>103</v>
      </c>
    </row>
    <row r="1638" spans="2:7">
      <c r="B1638" t="s">
        <v>889</v>
      </c>
      <c r="C1638">
        <v>7</v>
      </c>
      <c r="D1638">
        <v>10</v>
      </c>
      <c r="E1638" t="s">
        <v>104</v>
      </c>
      <c r="F1638" s="9" t="str">
        <f>IFERROR(INDEX(F$1:F1637,MATCH(E1638,E$1:E1637,0)),"")</f>
        <v/>
      </c>
    </row>
    <row r="1639" spans="2:7">
      <c r="B1639" t="s">
        <v>889</v>
      </c>
      <c r="C1639">
        <v>7</v>
      </c>
      <c r="D1639">
        <v>11</v>
      </c>
      <c r="F1639" s="13" t="s">
        <v>957</v>
      </c>
      <c r="G1639" t="s">
        <v>341</v>
      </c>
    </row>
    <row r="1640" spans="2:7">
      <c r="B1640" t="s">
        <v>889</v>
      </c>
      <c r="C1640">
        <v>7</v>
      </c>
      <c r="D1640">
        <v>12</v>
      </c>
      <c r="E1640" t="s">
        <v>100</v>
      </c>
    </row>
    <row r="1641" spans="2:7">
      <c r="B1641" t="s">
        <v>889</v>
      </c>
      <c r="C1641">
        <v>7</v>
      </c>
      <c r="D1641">
        <v>13</v>
      </c>
      <c r="F1641" s="13" t="s">
        <v>958</v>
      </c>
      <c r="G1641" t="s">
        <v>343</v>
      </c>
    </row>
    <row r="1642" spans="2:7">
      <c r="B1642" t="s">
        <v>889</v>
      </c>
      <c r="C1642">
        <v>7</v>
      </c>
      <c r="D1642">
        <v>14</v>
      </c>
      <c r="E1642" t="s">
        <v>59</v>
      </c>
      <c r="F1642" s="9" t="str">
        <f>IFERROR(INDEX(F$1:F1641,MATCH(E1642,E$1:E1641,0)),"")</f>
        <v/>
      </c>
    </row>
    <row r="1643" spans="2:7">
      <c r="B1643" t="s">
        <v>889</v>
      </c>
      <c r="C1643">
        <v>7</v>
      </c>
      <c r="D1643">
        <v>15</v>
      </c>
      <c r="E1643" t="s">
        <v>959</v>
      </c>
      <c r="F1643" s="9" t="str">
        <f>IFERROR(INDEX(F$1:F1642,MATCH(E1643,E$1:E1642,0)),"")</f>
        <v/>
      </c>
    </row>
    <row r="1644" spans="2:7">
      <c r="B1644" t="s">
        <v>889</v>
      </c>
      <c r="C1644">
        <v>7</v>
      </c>
      <c r="D1644">
        <v>16</v>
      </c>
      <c r="E1644" t="s">
        <v>111</v>
      </c>
    </row>
    <row r="1645" spans="2:7">
      <c r="B1645" t="s">
        <v>889</v>
      </c>
      <c r="C1645">
        <v>7</v>
      </c>
      <c r="D1645">
        <v>17</v>
      </c>
      <c r="E1645" t="s">
        <v>960</v>
      </c>
      <c r="F1645" s="9" t="str">
        <f>IFERROR(INDEX(F$1:F1644,MATCH(E1645,E$1:E1644,0)),"")</f>
        <v/>
      </c>
    </row>
    <row r="1646" spans="2:7">
      <c r="B1646" t="s">
        <v>889</v>
      </c>
      <c r="C1646">
        <v>7</v>
      </c>
      <c r="D1646">
        <v>18</v>
      </c>
      <c r="E1646" t="s">
        <v>96</v>
      </c>
    </row>
    <row r="1647" spans="2:7">
      <c r="B1647" t="s">
        <v>889</v>
      </c>
      <c r="C1647">
        <v>7</v>
      </c>
      <c r="D1647">
        <v>19</v>
      </c>
      <c r="E1647" t="s">
        <v>323</v>
      </c>
    </row>
    <row r="1648" spans="2:7">
      <c r="B1648" t="s">
        <v>889</v>
      </c>
      <c r="C1648">
        <v>7</v>
      </c>
      <c r="D1648">
        <v>20</v>
      </c>
      <c r="E1648" t="s">
        <v>111</v>
      </c>
    </row>
    <row r="1649" spans="2:7">
      <c r="B1649" t="s">
        <v>889</v>
      </c>
      <c r="C1649">
        <v>7</v>
      </c>
      <c r="D1649">
        <v>21</v>
      </c>
      <c r="E1649" t="s">
        <v>518</v>
      </c>
    </row>
    <row r="1650" spans="2:7">
      <c r="B1650" t="s">
        <v>889</v>
      </c>
      <c r="C1650">
        <v>7</v>
      </c>
      <c r="D1650">
        <v>22</v>
      </c>
      <c r="E1650" t="s">
        <v>518</v>
      </c>
    </row>
    <row r="1651" spans="2:7">
      <c r="B1651" t="s">
        <v>889</v>
      </c>
      <c r="C1651">
        <v>7</v>
      </c>
      <c r="D1651">
        <v>23</v>
      </c>
      <c r="E1651" t="s">
        <v>518</v>
      </c>
    </row>
    <row r="1652" spans="2:7">
      <c r="B1652" t="s">
        <v>889</v>
      </c>
      <c r="C1652">
        <v>8</v>
      </c>
      <c r="D1652">
        <v>1</v>
      </c>
      <c r="E1652" t="s">
        <v>51</v>
      </c>
      <c r="F1652" s="9" t="str">
        <f>IFERROR(INDEX(F$1:F1651,MATCH(E1652,E$1:E1651,0)),"")</f>
        <v/>
      </c>
    </row>
    <row r="1653" spans="2:7">
      <c r="B1653" t="s">
        <v>889</v>
      </c>
      <c r="C1653">
        <v>8</v>
      </c>
      <c r="D1653">
        <v>2</v>
      </c>
      <c r="E1653" t="s">
        <v>139</v>
      </c>
      <c r="F1653" s="9" t="str">
        <f>IFERROR(INDEX(F$1:F1652,MATCH(E1653,E$1:E1652,0)),"")</f>
        <v>⿰彳㝵</v>
      </c>
    </row>
    <row r="1654" spans="2:7">
      <c r="B1654" t="s">
        <v>889</v>
      </c>
      <c r="C1654">
        <v>8</v>
      </c>
      <c r="D1654">
        <v>3</v>
      </c>
      <c r="E1654" t="s">
        <v>197</v>
      </c>
      <c r="F1654" s="9" t="str">
        <f>IFERROR(INDEX(F$1:F1653,MATCH(E1654,E$1:E1653,0)),"")</f>
        <v>⿱士心</v>
      </c>
    </row>
    <row r="1655" spans="2:7">
      <c r="B1655" t="s">
        <v>889</v>
      </c>
      <c r="C1655">
        <v>8</v>
      </c>
      <c r="D1655">
        <v>4</v>
      </c>
      <c r="E1655" t="s">
        <v>164</v>
      </c>
    </row>
    <row r="1656" spans="2:7">
      <c r="B1656" t="s">
        <v>889</v>
      </c>
      <c r="C1656">
        <v>8</v>
      </c>
      <c r="D1656">
        <v>5</v>
      </c>
      <c r="E1656" t="s">
        <v>110</v>
      </c>
    </row>
    <row r="1657" spans="2:7">
      <c r="B1657" t="s">
        <v>889</v>
      </c>
      <c r="C1657">
        <v>8</v>
      </c>
      <c r="D1657">
        <v>6</v>
      </c>
      <c r="E1657" t="s">
        <v>93</v>
      </c>
      <c r="F1657" s="9" t="str">
        <f>IFERROR(INDEX(F$1:F1656,MATCH(E1657,E$1:E1656,0)),"")</f>
        <v/>
      </c>
    </row>
    <row r="1658" spans="2:7">
      <c r="B1658" t="s">
        <v>889</v>
      </c>
      <c r="C1658">
        <v>8</v>
      </c>
      <c r="D1658">
        <v>7</v>
      </c>
      <c r="E1658" t="s">
        <v>121</v>
      </c>
      <c r="G1658" t="s">
        <v>122</v>
      </c>
    </row>
    <row r="1659" spans="2:7">
      <c r="B1659" t="s">
        <v>889</v>
      </c>
      <c r="C1659">
        <v>8</v>
      </c>
      <c r="D1659">
        <v>8</v>
      </c>
      <c r="E1659" t="s">
        <v>961</v>
      </c>
      <c r="F1659" s="9" t="str">
        <f>IFERROR(INDEX(F$1:F1658,MATCH(E1659,E$1:E1658,0)),"")</f>
        <v/>
      </c>
    </row>
    <row r="1660" spans="2:7">
      <c r="B1660" t="s">
        <v>889</v>
      </c>
      <c r="C1660">
        <v>8</v>
      </c>
      <c r="D1660">
        <v>9</v>
      </c>
      <c r="E1660" t="s">
        <v>180</v>
      </c>
    </row>
    <row r="1661" spans="2:7">
      <c r="B1661" t="s">
        <v>889</v>
      </c>
      <c r="C1661">
        <v>8</v>
      </c>
      <c r="D1661">
        <v>10</v>
      </c>
      <c r="E1661" t="s">
        <v>103</v>
      </c>
    </row>
    <row r="1662" spans="2:7">
      <c r="B1662" t="s">
        <v>889</v>
      </c>
      <c r="C1662">
        <v>8</v>
      </c>
      <c r="D1662">
        <v>11</v>
      </c>
      <c r="E1662" t="s">
        <v>951</v>
      </c>
      <c r="F1662" s="9" t="str">
        <f>IFERROR(INDEX(F$1:F1661,MATCH(E1662,E$1:E1661,0)),"")</f>
        <v/>
      </c>
    </row>
    <row r="1663" spans="2:7">
      <c r="B1663" t="s">
        <v>889</v>
      </c>
      <c r="C1663">
        <v>8</v>
      </c>
      <c r="D1663">
        <v>12</v>
      </c>
      <c r="E1663" t="s">
        <v>962</v>
      </c>
      <c r="F1663" s="9" t="str">
        <f>IFERROR(INDEX(F$1:F1662,MATCH(E1663,E$1:E1662,0)),"")</f>
        <v/>
      </c>
    </row>
    <row r="1664" spans="2:7">
      <c r="B1664" t="s">
        <v>889</v>
      </c>
      <c r="C1664">
        <v>8</v>
      </c>
      <c r="D1664">
        <v>13</v>
      </c>
      <c r="E1664" t="s">
        <v>180</v>
      </c>
    </row>
    <row r="1665" spans="2:7">
      <c r="B1665" t="s">
        <v>889</v>
      </c>
      <c r="C1665">
        <v>8</v>
      </c>
      <c r="D1665">
        <v>14</v>
      </c>
      <c r="E1665" t="s">
        <v>103</v>
      </c>
    </row>
    <row r="1666" spans="2:7">
      <c r="B1666" t="s">
        <v>889</v>
      </c>
      <c r="C1666">
        <v>8</v>
      </c>
      <c r="D1666">
        <v>15</v>
      </c>
      <c r="E1666" t="s">
        <v>952</v>
      </c>
      <c r="F1666" s="9" t="str">
        <f>IFERROR(INDEX(F$1:F1665,MATCH(E1666,E$1:E1665,0)),"")</f>
        <v/>
      </c>
    </row>
    <row r="1667" spans="2:7">
      <c r="B1667" t="s">
        <v>889</v>
      </c>
      <c r="C1667">
        <v>8</v>
      </c>
      <c r="D1667">
        <v>16</v>
      </c>
      <c r="E1667" t="s">
        <v>959</v>
      </c>
      <c r="F1667" s="9" t="str">
        <f>IFERROR(INDEX(F$1:F1666,MATCH(E1667,E$1:E1666,0)),"")</f>
        <v/>
      </c>
    </row>
    <row r="1668" spans="2:7">
      <c r="B1668" t="s">
        <v>889</v>
      </c>
      <c r="C1668">
        <v>8</v>
      </c>
      <c r="D1668">
        <v>17</v>
      </c>
      <c r="E1668" t="s">
        <v>51</v>
      </c>
      <c r="F1668" s="9" t="str">
        <f>IFERROR(INDEX(F$1:F1667,MATCH(E1668,E$1:E1667,0)),"")</f>
        <v/>
      </c>
    </row>
    <row r="1669" spans="2:7">
      <c r="B1669" t="s">
        <v>889</v>
      </c>
      <c r="C1669">
        <v>8</v>
      </c>
      <c r="D1669">
        <v>18</v>
      </c>
      <c r="E1669" t="s">
        <v>963</v>
      </c>
      <c r="F1669" s="9" t="str">
        <f>IFERROR(INDEX(F$1:F1668,MATCH(E1669,E$1:E1668,0)),"")</f>
        <v/>
      </c>
      <c r="G1669" t="s">
        <v>964</v>
      </c>
    </row>
    <row r="1670" spans="2:7">
      <c r="B1670" t="s">
        <v>889</v>
      </c>
      <c r="C1670">
        <v>8</v>
      </c>
      <c r="D1670">
        <v>19</v>
      </c>
      <c r="E1670" t="s">
        <v>254</v>
      </c>
      <c r="F1670" s="9" t="str">
        <f>IFERROR(INDEX(F$1:F1669,MATCH(E1670,E$1:E1669,0)),"")</f>
        <v>⿰爿酉</v>
      </c>
      <c r="G1670" t="s">
        <v>244</v>
      </c>
    </row>
    <row r="1671" spans="2:7">
      <c r="B1671" t="s">
        <v>889</v>
      </c>
      <c r="C1671">
        <v>9</v>
      </c>
      <c r="D1671">
        <v>1</v>
      </c>
      <c r="E1671" t="s">
        <v>965</v>
      </c>
      <c r="F1671" s="13" t="s">
        <v>966</v>
      </c>
    </row>
    <row r="1672" spans="2:7">
      <c r="B1672" t="s">
        <v>889</v>
      </c>
      <c r="C1672">
        <v>9</v>
      </c>
      <c r="D1672">
        <v>2</v>
      </c>
      <c r="E1672" t="s">
        <v>372</v>
      </c>
      <c r="F1672" s="9" t="str">
        <f>IFERROR(INDEX(F$1:F1671,MATCH(E1672,E$1:E1671,0)),"")</f>
        <v>⿸尸古</v>
      </c>
    </row>
    <row r="1673" spans="2:7">
      <c r="B1673" t="s">
        <v>889</v>
      </c>
      <c r="C1673">
        <v>9</v>
      </c>
      <c r="D1673">
        <v>3</v>
      </c>
      <c r="E1673" t="s">
        <v>951</v>
      </c>
      <c r="F1673" s="9" t="str">
        <f>IFERROR(INDEX(F$1:F1672,MATCH(E1673,E$1:E1672,0)),"")</f>
        <v/>
      </c>
    </row>
    <row r="1674" spans="2:7">
      <c r="B1674" t="s">
        <v>889</v>
      </c>
      <c r="C1674">
        <v>9</v>
      </c>
      <c r="D1674">
        <v>4</v>
      </c>
      <c r="E1674" t="s">
        <v>103</v>
      </c>
    </row>
    <row r="1675" spans="2:7">
      <c r="B1675" t="s">
        <v>889</v>
      </c>
      <c r="C1675">
        <v>9</v>
      </c>
      <c r="D1675">
        <v>5</v>
      </c>
      <c r="E1675" t="s">
        <v>254</v>
      </c>
      <c r="F1675" s="9" t="str">
        <f>IFERROR(INDEX(F$1:F1674,MATCH(E1675,E$1:E1674,0)),"")</f>
        <v>⿰爿酉</v>
      </c>
      <c r="G1675" t="s">
        <v>244</v>
      </c>
    </row>
    <row r="1676" spans="2:7">
      <c r="B1676" t="s">
        <v>889</v>
      </c>
      <c r="C1676">
        <v>9</v>
      </c>
      <c r="D1676">
        <v>6</v>
      </c>
      <c r="E1676" t="s">
        <v>965</v>
      </c>
      <c r="F1676" s="9" t="str">
        <f>IFERROR(INDEX(F$1:F1675,MATCH(E1676,E$1:E1675,0)),"")</f>
        <v>⿱冖車</v>
      </c>
    </row>
    <row r="1677" spans="2:7">
      <c r="B1677" t="s">
        <v>889</v>
      </c>
      <c r="C1677">
        <v>9</v>
      </c>
      <c r="D1677">
        <v>7</v>
      </c>
      <c r="E1677" t="s">
        <v>372</v>
      </c>
      <c r="F1677" s="9" t="str">
        <f>IFERROR(INDEX(F$1:F1676,MATCH(E1677,E$1:E1676,0)),"")</f>
        <v>⿸尸古</v>
      </c>
    </row>
    <row r="1678" spans="2:7">
      <c r="B1678" t="s">
        <v>889</v>
      </c>
      <c r="C1678">
        <v>9</v>
      </c>
      <c r="D1678">
        <v>8</v>
      </c>
      <c r="E1678" t="s">
        <v>952</v>
      </c>
      <c r="F1678" s="9" t="str">
        <f>IFERROR(INDEX(F$1:F1677,MATCH(E1678,E$1:E1677,0)),"")</f>
        <v/>
      </c>
    </row>
    <row r="1679" spans="2:7">
      <c r="B1679" t="s">
        <v>889</v>
      </c>
      <c r="C1679">
        <v>9</v>
      </c>
      <c r="D1679">
        <v>9</v>
      </c>
      <c r="E1679" t="s">
        <v>50</v>
      </c>
      <c r="F1679" s="9" t="str">
        <f>IFERROR(INDEX(F$1:F1678,MATCH(E1679,E$1:E1678,0)),"")</f>
        <v/>
      </c>
    </row>
    <row r="1680" spans="2:7">
      <c r="B1680" t="s">
        <v>889</v>
      </c>
      <c r="C1680">
        <v>9</v>
      </c>
      <c r="D1680">
        <v>10</v>
      </c>
      <c r="E1680" t="s">
        <v>51</v>
      </c>
      <c r="F1680" s="9" t="str">
        <f>IFERROR(INDEX(F$1:F1679,MATCH(E1680,E$1:E1679,0)),"")</f>
        <v/>
      </c>
    </row>
    <row r="1681" spans="2:10">
      <c r="B1681" t="s">
        <v>889</v>
      </c>
      <c r="C1681">
        <v>9</v>
      </c>
      <c r="D1681">
        <v>11</v>
      </c>
      <c r="E1681" t="s">
        <v>962</v>
      </c>
      <c r="F1681" s="9" t="str">
        <f>IFERROR(INDEX(F$1:F1680,MATCH(E1681,E$1:E1680,0)),"")</f>
        <v/>
      </c>
    </row>
    <row r="1682" spans="2:10">
      <c r="B1682" t="s">
        <v>889</v>
      </c>
      <c r="C1682">
        <v>9</v>
      </c>
      <c r="D1682">
        <v>12</v>
      </c>
      <c r="E1682" t="s">
        <v>967</v>
      </c>
      <c r="F1682" s="9" t="str">
        <f>IFERROR(INDEX(F$1:F1681,MATCH(E1682,E$1:E1681,0)),"")</f>
        <v/>
      </c>
      <c r="G1682" t="s">
        <v>968</v>
      </c>
    </row>
    <row r="1683" spans="2:10">
      <c r="B1683" t="s">
        <v>889</v>
      </c>
      <c r="C1683">
        <v>9</v>
      </c>
      <c r="D1683">
        <v>13</v>
      </c>
      <c r="E1683" t="s">
        <v>372</v>
      </c>
      <c r="F1683" s="9" t="str">
        <f>IFERROR(INDEX(F$1:F1682,MATCH(E1683,E$1:E1682,0)),"")</f>
        <v>⿸尸古</v>
      </c>
    </row>
    <row r="1684" spans="2:10">
      <c r="B1684" t="s">
        <v>889</v>
      </c>
      <c r="C1684">
        <v>9</v>
      </c>
      <c r="D1684">
        <v>14</v>
      </c>
      <c r="E1684" t="s">
        <v>59</v>
      </c>
      <c r="F1684" s="9" t="str">
        <f>IFERROR(INDEX(F$1:F1683,MATCH(E1684,E$1:E1683,0)),"")</f>
        <v/>
      </c>
    </row>
    <row r="1685" spans="2:10">
      <c r="B1685" t="s">
        <v>889</v>
      </c>
      <c r="C1685">
        <v>9</v>
      </c>
      <c r="D1685">
        <v>15</v>
      </c>
      <c r="E1685" t="s">
        <v>100</v>
      </c>
    </row>
    <row r="1686" spans="2:10">
      <c r="B1686" t="s">
        <v>889</v>
      </c>
      <c r="C1686">
        <v>9</v>
      </c>
      <c r="D1686">
        <v>16</v>
      </c>
      <c r="E1686" t="s">
        <v>121</v>
      </c>
      <c r="G1686" t="s">
        <v>122</v>
      </c>
    </row>
    <row r="1687" spans="2:10">
      <c r="B1687" t="s">
        <v>889</v>
      </c>
      <c r="C1687">
        <v>9</v>
      </c>
      <c r="D1687">
        <v>17</v>
      </c>
      <c r="E1687" t="s">
        <v>969</v>
      </c>
      <c r="F1687" s="9" t="str">
        <f>IFERROR(INDEX(F$1:F1686,MATCH(E1687,E$1:E1686,0)),"")</f>
        <v/>
      </c>
      <c r="J1687" t="s">
        <v>927</v>
      </c>
    </row>
    <row r="1688" spans="2:10">
      <c r="B1688" t="s">
        <v>889</v>
      </c>
      <c r="C1688">
        <v>9</v>
      </c>
      <c r="D1688">
        <v>18</v>
      </c>
      <c r="E1688" t="s">
        <v>518</v>
      </c>
    </row>
    <row r="1689" spans="2:10">
      <c r="B1689" t="s">
        <v>889</v>
      </c>
      <c r="C1689">
        <v>9</v>
      </c>
      <c r="D1689">
        <v>19</v>
      </c>
      <c r="E1689" t="s">
        <v>518</v>
      </c>
    </row>
    <row r="1690" spans="2:10">
      <c r="B1690" t="s">
        <v>889</v>
      </c>
      <c r="C1690">
        <v>10</v>
      </c>
      <c r="D1690">
        <v>1</v>
      </c>
      <c r="E1690" t="s">
        <v>950</v>
      </c>
      <c r="F1690" s="9" t="str">
        <f>IFERROR(INDEX(F$1:F1689,MATCH(E1690,E$1:E1689,0)),"")</f>
        <v>⿰鼎刀</v>
      </c>
    </row>
    <row r="1691" spans="2:10">
      <c r="B1691" t="s">
        <v>889</v>
      </c>
      <c r="C1691">
        <v>10</v>
      </c>
      <c r="D1691">
        <v>2</v>
      </c>
      <c r="E1691" t="s">
        <v>51</v>
      </c>
      <c r="F1691" s="9" t="str">
        <f>IFERROR(INDEX(F$1:F1690,MATCH(E1691,E$1:E1690,0)),"")</f>
        <v/>
      </c>
    </row>
    <row r="1692" spans="2:10">
      <c r="B1692" t="s">
        <v>889</v>
      </c>
      <c r="C1692">
        <v>10</v>
      </c>
      <c r="D1692">
        <v>3</v>
      </c>
      <c r="E1692" s="27" t="s">
        <v>970</v>
      </c>
      <c r="F1692" s="13" t="s">
        <v>971</v>
      </c>
      <c r="G1692" s="13" t="s">
        <v>972</v>
      </c>
    </row>
    <row r="1693" spans="2:10">
      <c r="B1693" t="s">
        <v>889</v>
      </c>
      <c r="C1693">
        <v>10</v>
      </c>
      <c r="D1693">
        <v>4</v>
      </c>
      <c r="E1693" t="s">
        <v>973</v>
      </c>
      <c r="F1693" s="13" t="s">
        <v>974</v>
      </c>
    </row>
    <row r="1694" spans="2:10">
      <c r="B1694" t="s">
        <v>889</v>
      </c>
      <c r="C1694">
        <v>10</v>
      </c>
      <c r="D1694">
        <v>5</v>
      </c>
      <c r="E1694" t="s">
        <v>975</v>
      </c>
      <c r="F1694" s="14" t="s">
        <v>976</v>
      </c>
      <c r="G1694" t="s">
        <v>977</v>
      </c>
    </row>
    <row r="1695" spans="2:10">
      <c r="B1695" t="s">
        <v>889</v>
      </c>
      <c r="C1695">
        <v>10</v>
      </c>
      <c r="D1695">
        <v>6</v>
      </c>
      <c r="E1695" t="s">
        <v>59</v>
      </c>
      <c r="F1695" s="9" t="str">
        <f>IFERROR(INDEX(F$1:F1694,MATCH(E1695,E$1:E1694,0)),"")</f>
        <v/>
      </c>
    </row>
    <row r="1696" spans="2:10">
      <c r="B1696" t="s">
        <v>889</v>
      </c>
      <c r="C1696">
        <v>10</v>
      </c>
      <c r="D1696">
        <v>7</v>
      </c>
      <c r="E1696" t="s">
        <v>978</v>
      </c>
      <c r="F1696" s="9" t="str">
        <f>IFERROR(INDEX(F$1:F1695,MATCH(E1696,E$1:E1695,0)),"")</f>
        <v/>
      </c>
    </row>
    <row r="1697" spans="2:10">
      <c r="B1697" t="s">
        <v>889</v>
      </c>
      <c r="C1697">
        <v>10</v>
      </c>
      <c r="D1697">
        <v>8</v>
      </c>
      <c r="F1697" s="9" t="s">
        <v>850</v>
      </c>
      <c r="G1697" t="s">
        <v>979</v>
      </c>
      <c r="J1697" t="s">
        <v>980</v>
      </c>
    </row>
    <row r="1698" spans="2:10">
      <c r="B1698" t="s">
        <v>889</v>
      </c>
      <c r="C1698">
        <v>10</v>
      </c>
      <c r="D1698">
        <v>9</v>
      </c>
      <c r="E1698" t="s">
        <v>950</v>
      </c>
      <c r="F1698" s="9" t="str">
        <f>IFERROR(INDEX(F$1:F1697,MATCH(E1698,E$1:E1697,0)),"")</f>
        <v>⿰鼎刀</v>
      </c>
    </row>
    <row r="1699" spans="2:10">
      <c r="B1699" t="s">
        <v>889</v>
      </c>
      <c r="C1699">
        <v>10</v>
      </c>
      <c r="D1699">
        <v>10</v>
      </c>
      <c r="E1699" t="s">
        <v>51</v>
      </c>
      <c r="F1699" s="9" t="str">
        <f>IFERROR(INDEX(F$1:F1698,MATCH(E1699,E$1:E1698,0)),"")</f>
        <v/>
      </c>
    </row>
    <row r="1700" spans="2:10">
      <c r="B1700" t="s">
        <v>889</v>
      </c>
      <c r="C1700">
        <v>10</v>
      </c>
      <c r="D1700">
        <v>11</v>
      </c>
      <c r="E1700" t="s">
        <v>962</v>
      </c>
      <c r="F1700" s="9" t="str">
        <f>IFERROR(INDEX(F$1:F1699,MATCH(E1700,E$1:E1699,0)),"")</f>
        <v/>
      </c>
    </row>
    <row r="1701" spans="2:10">
      <c r="B1701" t="s">
        <v>889</v>
      </c>
      <c r="C1701">
        <v>10</v>
      </c>
      <c r="D1701">
        <v>12</v>
      </c>
      <c r="E1701" t="s">
        <v>967</v>
      </c>
      <c r="F1701" s="9" t="str">
        <f>IFERROR(INDEX(F$1:F1700,MATCH(E1701,E$1:E1700,0)),"")</f>
        <v/>
      </c>
      <c r="G1701" t="s">
        <v>968</v>
      </c>
    </row>
    <row r="1702" spans="2:10">
      <c r="B1702" t="s">
        <v>889</v>
      </c>
      <c r="C1702">
        <v>10</v>
      </c>
      <c r="D1702">
        <v>13</v>
      </c>
      <c r="E1702" t="s">
        <v>372</v>
      </c>
      <c r="F1702" s="9" t="str">
        <f>IFERROR(INDEX(F$1:F1701,MATCH(E1702,E$1:E1701,0)),"")</f>
        <v>⿸尸古</v>
      </c>
    </row>
    <row r="1703" spans="2:10">
      <c r="B1703" t="s">
        <v>889</v>
      </c>
      <c r="C1703">
        <v>10</v>
      </c>
      <c r="D1703">
        <v>14</v>
      </c>
      <c r="E1703" t="s">
        <v>59</v>
      </c>
      <c r="F1703" s="9" t="str">
        <f>IFERROR(INDEX(F$1:F1702,MATCH(E1703,E$1:E1702,0)),"")</f>
        <v/>
      </c>
    </row>
    <row r="1704" spans="2:10">
      <c r="B1704" t="s">
        <v>889</v>
      </c>
      <c r="C1704">
        <v>11</v>
      </c>
      <c r="D1704">
        <v>1</v>
      </c>
      <c r="E1704" t="s">
        <v>52</v>
      </c>
      <c r="F1704" s="9" t="str">
        <f>IFERROR(INDEX(F$1:F1703,MATCH(E1704,E$1:E1703,0)),"")</f>
        <v/>
      </c>
    </row>
    <row r="1705" spans="2:10">
      <c r="B1705" t="s">
        <v>889</v>
      </c>
      <c r="C1705">
        <v>11</v>
      </c>
      <c r="D1705">
        <v>2</v>
      </c>
      <c r="E1705" t="s">
        <v>59</v>
      </c>
      <c r="F1705" s="9" t="str">
        <f>IFERROR(INDEX(F$1:F1704,MATCH(E1705,E$1:E1704,0)),"")</f>
        <v/>
      </c>
    </row>
    <row r="1706" spans="2:10">
      <c r="B1706" t="s">
        <v>889</v>
      </c>
      <c r="C1706">
        <v>11</v>
      </c>
      <c r="D1706">
        <v>3</v>
      </c>
      <c r="E1706" t="s">
        <v>159</v>
      </c>
    </row>
    <row r="1707" spans="2:10">
      <c r="B1707" t="s">
        <v>889</v>
      </c>
      <c r="C1707">
        <v>11</v>
      </c>
      <c r="D1707">
        <v>4</v>
      </c>
      <c r="E1707" t="s">
        <v>263</v>
      </c>
      <c r="F1707" s="9" t="str">
        <f>IFERROR(INDEX(F$1:F1706,MATCH(E1707,E$1:E1706,0)),"")</f>
        <v>⿰貝攴</v>
      </c>
    </row>
    <row r="1708" spans="2:10">
      <c r="B1708" t="s">
        <v>889</v>
      </c>
      <c r="C1708">
        <v>11</v>
      </c>
      <c r="D1708">
        <v>5</v>
      </c>
      <c r="E1708" t="s">
        <v>59</v>
      </c>
      <c r="F1708" s="9" t="str">
        <f>IFERROR(INDEX(F$1:F1707,MATCH(E1708,E$1:E1707,0)),"")</f>
        <v/>
      </c>
    </row>
    <row r="1709" spans="2:10">
      <c r="B1709" t="s">
        <v>889</v>
      </c>
      <c r="C1709">
        <v>11</v>
      </c>
      <c r="D1709">
        <v>6</v>
      </c>
      <c r="E1709" t="s">
        <v>265</v>
      </c>
      <c r="F1709" s="9" t="str">
        <f>IFERROR(INDEX(F$1:F1708,MATCH(E1709,E$1:E1708,0)),"")</f>
        <v/>
      </c>
    </row>
    <row r="1710" spans="2:10">
      <c r="B1710" t="s">
        <v>889</v>
      </c>
      <c r="C1710">
        <v>11</v>
      </c>
      <c r="D1710">
        <v>7</v>
      </c>
      <c r="E1710" t="s">
        <v>59</v>
      </c>
      <c r="F1710" s="9" t="str">
        <f>IFERROR(INDEX(F$1:F1709,MATCH(E1710,E$1:E1709,0)),"")</f>
        <v/>
      </c>
    </row>
    <row r="1711" spans="2:10">
      <c r="B1711" t="s">
        <v>889</v>
      </c>
      <c r="C1711">
        <v>11</v>
      </c>
      <c r="D1711">
        <v>8</v>
      </c>
      <c r="E1711" t="s">
        <v>159</v>
      </c>
    </row>
    <row r="1712" spans="2:10">
      <c r="B1712" t="s">
        <v>889</v>
      </c>
      <c r="C1712">
        <v>11</v>
      </c>
      <c r="D1712">
        <v>9</v>
      </c>
      <c r="F1712" s="9" t="s">
        <v>981</v>
      </c>
      <c r="G1712" t="s">
        <v>764</v>
      </c>
      <c r="J1712" t="s">
        <v>982</v>
      </c>
    </row>
    <row r="1713" spans="2:10">
      <c r="B1713" t="s">
        <v>889</v>
      </c>
      <c r="C1713">
        <v>11</v>
      </c>
      <c r="D1713">
        <v>10</v>
      </c>
      <c r="E1713" t="s">
        <v>59</v>
      </c>
      <c r="F1713" s="9" t="str">
        <f>IFERROR(INDEX(F$1:F1712,MATCH(E1713,E$1:E1712,0)),"")</f>
        <v/>
      </c>
    </row>
    <row r="1714" spans="2:10">
      <c r="B1714" t="s">
        <v>889</v>
      </c>
      <c r="C1714">
        <v>11</v>
      </c>
      <c r="D1714">
        <v>11</v>
      </c>
      <c r="E1714" t="s">
        <v>95</v>
      </c>
    </row>
    <row r="1715" spans="2:10">
      <c r="B1715" t="s">
        <v>889</v>
      </c>
      <c r="C1715">
        <v>11</v>
      </c>
      <c r="D1715">
        <v>12</v>
      </c>
      <c r="E1715" t="s">
        <v>96</v>
      </c>
    </row>
    <row r="1716" spans="2:10">
      <c r="B1716" t="s">
        <v>889</v>
      </c>
      <c r="C1716">
        <v>11</v>
      </c>
      <c r="D1716">
        <v>13</v>
      </c>
      <c r="E1716" t="s">
        <v>319</v>
      </c>
    </row>
    <row r="1717" spans="2:10">
      <c r="B1717" t="s">
        <v>889</v>
      </c>
      <c r="C1717">
        <v>11</v>
      </c>
      <c r="D1717">
        <v>14</v>
      </c>
      <c r="E1717" t="s">
        <v>52</v>
      </c>
      <c r="F1717" s="9" t="str">
        <f>IFERROR(INDEX(F$1:F1716,MATCH(E1717,E$1:E1716,0)),"")</f>
        <v/>
      </c>
    </row>
    <row r="1718" spans="2:10">
      <c r="B1718" t="s">
        <v>889</v>
      </c>
      <c r="C1718">
        <v>11</v>
      </c>
      <c r="D1718">
        <v>15</v>
      </c>
      <c r="E1718" t="s">
        <v>121</v>
      </c>
      <c r="G1718" t="s">
        <v>122</v>
      </c>
    </row>
    <row r="1719" spans="2:10">
      <c r="B1719" t="s">
        <v>889</v>
      </c>
      <c r="C1719">
        <v>11</v>
      </c>
      <c r="D1719">
        <v>16</v>
      </c>
      <c r="E1719" t="s">
        <v>319</v>
      </c>
    </row>
    <row r="1720" spans="2:10">
      <c r="B1720" t="s">
        <v>889</v>
      </c>
      <c r="C1720">
        <v>11</v>
      </c>
      <c r="D1720">
        <v>17</v>
      </c>
      <c r="E1720" t="s">
        <v>983</v>
      </c>
      <c r="F1720" s="9" t="str">
        <f>IFERROR(INDEX(F$1:F1719,MATCH(E1720,E$1:E1719,0)),"")</f>
        <v>⿰貝攴</v>
      </c>
    </row>
    <row r="1721" spans="2:10">
      <c r="B1721" t="s">
        <v>889</v>
      </c>
      <c r="C1721">
        <v>11</v>
      </c>
      <c r="D1721">
        <v>18</v>
      </c>
      <c r="E1721" t="s">
        <v>100</v>
      </c>
    </row>
    <row r="1722" spans="2:10">
      <c r="B1722" t="s">
        <v>889</v>
      </c>
      <c r="C1722">
        <v>11</v>
      </c>
      <c r="D1722">
        <v>19</v>
      </c>
      <c r="E1722" t="s">
        <v>319</v>
      </c>
    </row>
    <row r="1723" spans="2:10">
      <c r="B1723" t="s">
        <v>889</v>
      </c>
      <c r="C1723">
        <v>11</v>
      </c>
      <c r="D1723">
        <v>20</v>
      </c>
      <c r="E1723" t="s">
        <v>265</v>
      </c>
      <c r="F1723" s="9" t="str">
        <f>IFERROR(INDEX(F$1:F1722,MATCH(E1723,E$1:E1722,0)),"")</f>
        <v/>
      </c>
    </row>
    <row r="1724" spans="2:10">
      <c r="B1724" t="s">
        <v>889</v>
      </c>
      <c r="C1724">
        <v>11</v>
      </c>
      <c r="D1724">
        <v>21</v>
      </c>
      <c r="E1724" t="s">
        <v>121</v>
      </c>
      <c r="G1724" t="s">
        <v>122</v>
      </c>
    </row>
    <row r="1725" spans="2:10">
      <c r="B1725" t="s">
        <v>889</v>
      </c>
      <c r="C1725">
        <v>11</v>
      </c>
      <c r="D1725">
        <v>22</v>
      </c>
      <c r="E1725" t="s">
        <v>518</v>
      </c>
    </row>
    <row r="1726" spans="2:10">
      <c r="B1726" t="s">
        <v>889</v>
      </c>
      <c r="C1726">
        <v>11</v>
      </c>
      <c r="D1726">
        <v>23</v>
      </c>
      <c r="E1726" t="s">
        <v>518</v>
      </c>
    </row>
    <row r="1727" spans="2:10">
      <c r="B1727" t="s">
        <v>889</v>
      </c>
      <c r="C1727">
        <v>11</v>
      </c>
      <c r="D1727">
        <v>24</v>
      </c>
      <c r="E1727" t="s">
        <v>518</v>
      </c>
    </row>
    <row r="1728" spans="2:10">
      <c r="B1728" t="s">
        <v>889</v>
      </c>
      <c r="C1728">
        <v>12</v>
      </c>
      <c r="D1728">
        <v>1</v>
      </c>
      <c r="F1728" s="9" t="s">
        <v>537</v>
      </c>
      <c r="G1728" t="s">
        <v>277</v>
      </c>
      <c r="J1728" t="s">
        <v>539</v>
      </c>
    </row>
    <row r="1729" spans="2:7">
      <c r="B1729" t="s">
        <v>889</v>
      </c>
      <c r="C1729">
        <v>12</v>
      </c>
      <c r="D1729">
        <v>2</v>
      </c>
      <c r="E1729" t="s">
        <v>278</v>
      </c>
      <c r="F1729" s="9" t="str">
        <f>IFERROR(INDEX(F$1:F1728,MATCH(E1729,E$1:E1728,0)),"")</f>
        <v>⿰糸冬</v>
      </c>
    </row>
    <row r="1730" spans="2:7">
      <c r="B1730" t="s">
        <v>889</v>
      </c>
      <c r="C1730">
        <v>12</v>
      </c>
      <c r="D1730">
        <v>3</v>
      </c>
      <c r="E1730" t="s">
        <v>698</v>
      </c>
      <c r="F1730" s="9" t="str">
        <f>IFERROR(INDEX(F$1:F1729,MATCH(E1730,E$1:E1729,0)),"")</f>
        <v/>
      </c>
    </row>
    <row r="1731" spans="2:7">
      <c r="B1731" t="s">
        <v>889</v>
      </c>
      <c r="C1731">
        <v>12</v>
      </c>
      <c r="D1731">
        <v>4</v>
      </c>
      <c r="F1731" s="9" t="s">
        <v>984</v>
      </c>
      <c r="G1731" t="s">
        <v>281</v>
      </c>
    </row>
    <row r="1732" spans="2:7">
      <c r="B1732" t="s">
        <v>889</v>
      </c>
      <c r="C1732">
        <v>12</v>
      </c>
      <c r="D1732">
        <v>5</v>
      </c>
      <c r="E1732" t="s">
        <v>950</v>
      </c>
      <c r="F1732" s="9" t="str">
        <f>IFERROR(INDEX(F$1:F1731,MATCH(E1732,E$1:E1731,0)),"")</f>
        <v>⿰鼎刀</v>
      </c>
    </row>
    <row r="1733" spans="2:7">
      <c r="B1733" t="s">
        <v>889</v>
      </c>
      <c r="C1733">
        <v>12</v>
      </c>
      <c r="D1733">
        <v>6</v>
      </c>
      <c r="E1733" t="s">
        <v>319</v>
      </c>
    </row>
    <row r="1734" spans="2:7">
      <c r="B1734" t="s">
        <v>889</v>
      </c>
      <c r="C1734">
        <v>12</v>
      </c>
      <c r="D1734">
        <v>7</v>
      </c>
      <c r="E1734" t="s">
        <v>983</v>
      </c>
      <c r="F1734" s="9" t="str">
        <f>IFERROR(INDEX(F$1:F1733,MATCH(E1734,E$1:E1733,0)),"")</f>
        <v>⿰貝攴</v>
      </c>
    </row>
    <row r="1735" spans="2:7">
      <c r="B1735" t="s">
        <v>889</v>
      </c>
      <c r="C1735">
        <v>12</v>
      </c>
      <c r="D1735">
        <v>8</v>
      </c>
      <c r="E1735" t="s">
        <v>180</v>
      </c>
    </row>
    <row r="1736" spans="2:7">
      <c r="B1736" t="s">
        <v>889</v>
      </c>
      <c r="C1736">
        <v>12</v>
      </c>
      <c r="D1736">
        <v>9</v>
      </c>
      <c r="E1736" t="s">
        <v>985</v>
      </c>
      <c r="F1736" s="9" t="str">
        <f>IFERROR(INDEX(F$1:F1735,MATCH(E1736,E$1:E1735,0)),"")</f>
        <v/>
      </c>
      <c r="G1736" t="s">
        <v>986</v>
      </c>
    </row>
    <row r="1737" spans="2:7">
      <c r="B1737" t="s">
        <v>889</v>
      </c>
      <c r="C1737">
        <v>12</v>
      </c>
      <c r="D1737">
        <v>10</v>
      </c>
      <c r="E1737" t="s">
        <v>96</v>
      </c>
    </row>
    <row r="1738" spans="2:7">
      <c r="B1738" t="s">
        <v>889</v>
      </c>
      <c r="C1738">
        <v>12</v>
      </c>
      <c r="D1738">
        <v>11</v>
      </c>
      <c r="E1738" t="s">
        <v>59</v>
      </c>
      <c r="F1738" s="9" t="str">
        <f>IFERROR(INDEX(F$1:F1737,MATCH(E1738,E$1:E1737,0)),"")</f>
        <v/>
      </c>
    </row>
    <row r="1739" spans="2:7">
      <c r="B1739" t="s">
        <v>889</v>
      </c>
      <c r="C1739">
        <v>12</v>
      </c>
      <c r="D1739">
        <v>12</v>
      </c>
      <c r="E1739" t="s">
        <v>263</v>
      </c>
      <c r="F1739" s="9" t="str">
        <f>IFERROR(INDEX(F$1:F1738,MATCH(E1739,E$1:E1738,0)),"")</f>
        <v>⿰貝攴</v>
      </c>
    </row>
    <row r="1740" spans="2:7">
      <c r="B1740" t="s">
        <v>889</v>
      </c>
      <c r="C1740">
        <v>12</v>
      </c>
      <c r="D1740">
        <v>13</v>
      </c>
      <c r="E1740" t="s">
        <v>100</v>
      </c>
    </row>
    <row r="1741" spans="2:7">
      <c r="B1741" t="s">
        <v>889</v>
      </c>
      <c r="C1741">
        <v>12</v>
      </c>
      <c r="D1741">
        <v>14</v>
      </c>
      <c r="E1741" t="s">
        <v>987</v>
      </c>
      <c r="F1741" s="9" t="str">
        <f>IFERROR(INDEX(F$1:F1740,MATCH(E1741,E$1:E1740,0)),"")</f>
        <v/>
      </c>
      <c r="G1741" t="s">
        <v>988</v>
      </c>
    </row>
    <row r="1742" spans="2:7">
      <c r="B1742" t="s">
        <v>889</v>
      </c>
      <c r="C1742">
        <v>12</v>
      </c>
      <c r="D1742">
        <v>15</v>
      </c>
      <c r="E1742" t="s">
        <v>164</v>
      </c>
    </row>
    <row r="1743" spans="2:7">
      <c r="B1743" t="s">
        <v>889</v>
      </c>
      <c r="C1743">
        <v>12</v>
      </c>
      <c r="D1743">
        <v>16</v>
      </c>
      <c r="E1743" t="s">
        <v>897</v>
      </c>
      <c r="F1743" s="9" t="str">
        <f>IFERROR(INDEX(F$1:F1742,MATCH(E1743,E$1:E1742,0)),"")</f>
        <v/>
      </c>
    </row>
    <row r="1744" spans="2:7">
      <c r="B1744" t="s">
        <v>889</v>
      </c>
      <c r="C1744">
        <v>12</v>
      </c>
      <c r="D1744">
        <v>17</v>
      </c>
      <c r="E1744" t="s">
        <v>989</v>
      </c>
      <c r="F1744" s="14" t="s">
        <v>990</v>
      </c>
      <c r="G1744" s="14" t="s">
        <v>991</v>
      </c>
    </row>
    <row r="1745" spans="2:7">
      <c r="B1745" t="s">
        <v>889</v>
      </c>
      <c r="C1745">
        <v>12</v>
      </c>
      <c r="D1745">
        <v>18</v>
      </c>
      <c r="E1745" t="s">
        <v>353</v>
      </c>
    </row>
    <row r="1746" spans="2:7">
      <c r="B1746" t="s">
        <v>889</v>
      </c>
      <c r="C1746">
        <v>12</v>
      </c>
      <c r="D1746">
        <v>19</v>
      </c>
      <c r="E1746" t="s">
        <v>100</v>
      </c>
    </row>
    <row r="1747" spans="2:7">
      <c r="B1747" t="s">
        <v>889</v>
      </c>
      <c r="C1747">
        <v>12</v>
      </c>
      <c r="D1747">
        <v>20</v>
      </c>
      <c r="E1747" t="s">
        <v>263</v>
      </c>
      <c r="F1747" s="9" t="str">
        <f>IFERROR(INDEX(F$1:F1746,MATCH(E1747,E$1:E1746,0)),"")</f>
        <v>⿰貝攴</v>
      </c>
    </row>
    <row r="1748" spans="2:7">
      <c r="B1748" t="s">
        <v>889</v>
      </c>
      <c r="C1748">
        <v>12</v>
      </c>
      <c r="D1748">
        <v>21</v>
      </c>
      <c r="E1748" t="s">
        <v>59</v>
      </c>
      <c r="F1748" s="9" t="str">
        <f>IFERROR(INDEX(F$1:F1747,MATCH(E1748,E$1:E1747,0)),"")</f>
        <v/>
      </c>
    </row>
    <row r="1749" spans="2:7">
      <c r="B1749" t="s">
        <v>889</v>
      </c>
      <c r="C1749">
        <v>12</v>
      </c>
      <c r="D1749">
        <v>22</v>
      </c>
      <c r="E1749" t="s">
        <v>959</v>
      </c>
      <c r="F1749" s="9" t="str">
        <f>IFERROR(INDEX(F$1:F1748,MATCH(E1749,E$1:E1748,0)),"")</f>
        <v/>
      </c>
    </row>
    <row r="1750" spans="2:7">
      <c r="B1750" t="s">
        <v>889</v>
      </c>
      <c r="C1750">
        <v>12</v>
      </c>
      <c r="D1750">
        <v>23</v>
      </c>
      <c r="E1750" t="s">
        <v>51</v>
      </c>
      <c r="F1750" s="9" t="str">
        <f>IFERROR(INDEX(F$1:F1749,MATCH(E1750,E$1:E1749,0)),"")</f>
        <v/>
      </c>
    </row>
    <row r="1751" spans="2:7">
      <c r="B1751" t="s">
        <v>889</v>
      </c>
      <c r="C1751">
        <v>12</v>
      </c>
      <c r="D1751">
        <v>24</v>
      </c>
      <c r="E1751" t="s">
        <v>518</v>
      </c>
    </row>
    <row r="1752" spans="2:7">
      <c r="B1752" t="s">
        <v>889</v>
      </c>
      <c r="C1752">
        <v>13</v>
      </c>
      <c r="D1752">
        <v>1</v>
      </c>
      <c r="E1752" t="s">
        <v>96</v>
      </c>
    </row>
    <row r="1753" spans="2:7">
      <c r="B1753" t="s">
        <v>889</v>
      </c>
      <c r="C1753">
        <v>13</v>
      </c>
      <c r="D1753">
        <v>2</v>
      </c>
      <c r="E1753" t="s">
        <v>78</v>
      </c>
      <c r="F1753" s="9" t="str">
        <f>IFERROR(INDEX(F$1:F1752,MATCH(E1753,E$1:E1752,0)),"")</f>
        <v>⿰谷欠</v>
      </c>
    </row>
    <row r="1754" spans="2:7">
      <c r="B1754" t="s">
        <v>889</v>
      </c>
      <c r="C1754">
        <v>13</v>
      </c>
      <c r="D1754">
        <v>3</v>
      </c>
      <c r="E1754" t="s">
        <v>55</v>
      </c>
      <c r="F1754" s="9" t="str">
        <f>IFERROR(INDEX(F$1:F1753,MATCH(E1754,E$1:E1753,0)),"")</f>
        <v/>
      </c>
    </row>
    <row r="1755" spans="2:7">
      <c r="B1755" t="s">
        <v>889</v>
      </c>
      <c r="C1755">
        <v>13</v>
      </c>
      <c r="D1755">
        <v>4</v>
      </c>
      <c r="E1755" t="s">
        <v>78</v>
      </c>
      <c r="F1755" s="9" t="str">
        <f>IFERROR(INDEX(F$1:F1754,MATCH(E1755,E$1:E1754,0)),"")</f>
        <v>⿰谷欠</v>
      </c>
    </row>
    <row r="1756" spans="2:7">
      <c r="B1756" t="s">
        <v>889</v>
      </c>
      <c r="C1756">
        <v>13</v>
      </c>
      <c r="D1756">
        <v>5</v>
      </c>
      <c r="E1756" t="s">
        <v>55</v>
      </c>
      <c r="F1756" s="9" t="str">
        <f>IFERROR(INDEX(F$1:F1755,MATCH(E1756,E$1:E1755,0)),"")</f>
        <v/>
      </c>
    </row>
    <row r="1757" spans="2:7">
      <c r="B1757" t="s">
        <v>889</v>
      </c>
      <c r="C1757">
        <v>13</v>
      </c>
      <c r="D1757">
        <v>6</v>
      </c>
      <c r="E1757" t="s">
        <v>551</v>
      </c>
    </row>
    <row r="1758" spans="2:7">
      <c r="B1758" t="s">
        <v>889</v>
      </c>
      <c r="C1758">
        <v>13</v>
      </c>
      <c r="D1758">
        <v>7</v>
      </c>
      <c r="E1758" t="s">
        <v>349</v>
      </c>
      <c r="F1758" s="9" t="str">
        <f>IFERROR(INDEX(F$1:F1757,MATCH(E1758,E$1:E1757,0)),"")</f>
        <v>⿱難（⿰堇隹）心</v>
      </c>
      <c r="G1758" t="s">
        <v>284</v>
      </c>
    </row>
    <row r="1759" spans="2:7">
      <c r="B1759" t="s">
        <v>889</v>
      </c>
      <c r="C1759">
        <v>13</v>
      </c>
      <c r="D1759">
        <v>8</v>
      </c>
      <c r="E1759" t="s">
        <v>139</v>
      </c>
      <c r="F1759" s="9" t="str">
        <f>IFERROR(INDEX(F$1:F1758,MATCH(E1759,E$1:E1758,0)),"")</f>
        <v>⿰彳㝵</v>
      </c>
    </row>
    <row r="1760" spans="2:7">
      <c r="B1760" t="s">
        <v>889</v>
      </c>
      <c r="C1760">
        <v>13</v>
      </c>
      <c r="D1760">
        <v>9</v>
      </c>
      <c r="E1760" t="s">
        <v>59</v>
      </c>
      <c r="F1760" s="9" t="str">
        <f>IFERROR(INDEX(F$1:F1759,MATCH(E1760,E$1:E1759,0)),"")</f>
        <v/>
      </c>
    </row>
    <row r="1761" spans="2:10">
      <c r="B1761" t="s">
        <v>889</v>
      </c>
      <c r="C1761">
        <v>13</v>
      </c>
      <c r="D1761">
        <v>10</v>
      </c>
      <c r="E1761" t="s">
        <v>287</v>
      </c>
      <c r="F1761" s="9" t="str">
        <f>IFERROR(INDEX(F$1:F1760,MATCH(E1761,E$1:E1760,0)),"")</f>
        <v>⿱化貝</v>
      </c>
    </row>
    <row r="1762" spans="2:10">
      <c r="B1762" t="s">
        <v>889</v>
      </c>
      <c r="C1762">
        <v>13</v>
      </c>
      <c r="D1762">
        <v>11</v>
      </c>
      <c r="E1762" t="s">
        <v>992</v>
      </c>
    </row>
    <row r="1763" spans="2:10">
      <c r="B1763" t="s">
        <v>889</v>
      </c>
      <c r="C1763">
        <v>13</v>
      </c>
      <c r="D1763">
        <v>12</v>
      </c>
      <c r="E1763" t="s">
        <v>55</v>
      </c>
      <c r="F1763" s="9" t="str">
        <f>IFERROR(INDEX(F$1:F1762,MATCH(E1763,E$1:E1762,0)),"")</f>
        <v/>
      </c>
    </row>
    <row r="1764" spans="2:10">
      <c r="B1764" t="s">
        <v>889</v>
      </c>
      <c r="C1764">
        <v>13</v>
      </c>
      <c r="D1764">
        <v>13</v>
      </c>
      <c r="E1764" t="s">
        <v>992</v>
      </c>
    </row>
    <row r="1765" spans="2:10">
      <c r="B1765" t="s">
        <v>889</v>
      </c>
      <c r="C1765">
        <v>13</v>
      </c>
      <c r="D1765">
        <v>14</v>
      </c>
      <c r="E1765" t="s">
        <v>45</v>
      </c>
      <c r="F1765" s="9" t="str">
        <f>IFERROR(INDEX(F$1:F1764,MATCH(E1765,E$1:E1764,0)),"")</f>
        <v>⿰彳复</v>
      </c>
    </row>
    <row r="1766" spans="2:10">
      <c r="B1766" t="s">
        <v>889</v>
      </c>
      <c r="C1766">
        <v>13</v>
      </c>
      <c r="D1766">
        <v>15</v>
      </c>
      <c r="E1766" t="s">
        <v>993</v>
      </c>
      <c r="F1766" s="9" t="str">
        <f>IFERROR(INDEX(F$1:F1765,MATCH(E1766,E$1:E1765,0)),"")</f>
        <v/>
      </c>
    </row>
    <row r="1767" spans="2:10">
      <c r="B1767" t="s">
        <v>889</v>
      </c>
      <c r="C1767">
        <v>13</v>
      </c>
      <c r="D1767">
        <v>16</v>
      </c>
      <c r="E1767" t="s">
        <v>59</v>
      </c>
      <c r="F1767" s="9" t="str">
        <f>IFERROR(INDEX(F$1:F1766,MATCH(E1767,E$1:E1766,0)),"")</f>
        <v/>
      </c>
    </row>
    <row r="1768" spans="2:10">
      <c r="B1768" t="s">
        <v>889</v>
      </c>
      <c r="C1768">
        <v>13</v>
      </c>
      <c r="D1768">
        <v>17</v>
      </c>
      <c r="E1768" t="s">
        <v>85</v>
      </c>
      <c r="F1768" s="9" t="str">
        <f>IFERROR(INDEX(F$1:F1767,MATCH(E1768,E$1:E1767,0)),"")</f>
        <v/>
      </c>
    </row>
    <row r="1769" spans="2:10">
      <c r="B1769" t="s">
        <v>889</v>
      </c>
      <c r="C1769">
        <v>13</v>
      </c>
      <c r="D1769">
        <v>18</v>
      </c>
      <c r="F1769" s="9" t="s">
        <v>994</v>
      </c>
      <c r="G1769" t="s">
        <v>940</v>
      </c>
      <c r="J1769" t="s">
        <v>995</v>
      </c>
    </row>
    <row r="1770" spans="2:10">
      <c r="B1770" t="s">
        <v>889</v>
      </c>
      <c r="C1770">
        <v>13</v>
      </c>
      <c r="D1770">
        <v>19</v>
      </c>
      <c r="E1770" t="s">
        <v>959</v>
      </c>
      <c r="F1770" s="9" t="str">
        <f>IFERROR(INDEX(F$1:F1769,MATCH(E1770,E$1:E1769,0)),"")</f>
        <v/>
      </c>
    </row>
    <row r="1771" spans="2:10">
      <c r="B1771" t="s">
        <v>889</v>
      </c>
      <c r="C1771">
        <v>13</v>
      </c>
      <c r="D1771">
        <v>20</v>
      </c>
      <c r="E1771" t="s">
        <v>51</v>
      </c>
      <c r="F1771" s="9" t="str">
        <f>IFERROR(INDEX(F$1:F1770,MATCH(E1771,E$1:E1770,0)),"")</f>
        <v/>
      </c>
    </row>
    <row r="1772" spans="2:10">
      <c r="B1772" t="s">
        <v>889</v>
      </c>
      <c r="C1772">
        <v>13</v>
      </c>
      <c r="D1772">
        <v>21</v>
      </c>
      <c r="E1772" t="s">
        <v>91</v>
      </c>
      <c r="F1772" s="9" t="str">
        <f>IFERROR(INDEX(F$1:F1771,MATCH(E1772,E$1:E1771,0)),"")</f>
        <v/>
      </c>
    </row>
    <row r="1773" spans="2:10">
      <c r="B1773" t="s">
        <v>889</v>
      </c>
      <c r="C1773">
        <v>13</v>
      </c>
      <c r="D1773">
        <v>22</v>
      </c>
      <c r="E1773" t="s">
        <v>996</v>
      </c>
      <c r="F1773" s="9" t="s">
        <v>997</v>
      </c>
      <c r="G1773" s="9" t="s">
        <v>298</v>
      </c>
    </row>
    <row r="1774" spans="2:10">
      <c r="B1774" t="s">
        <v>889</v>
      </c>
      <c r="C1774">
        <v>13</v>
      </c>
      <c r="D1774">
        <v>23</v>
      </c>
      <c r="F1774" s="9" t="s">
        <v>998</v>
      </c>
      <c r="G1774" t="s">
        <v>999</v>
      </c>
      <c r="J1774" t="s">
        <v>1000</v>
      </c>
    </row>
    <row r="1775" spans="2:10">
      <c r="B1775" t="s">
        <v>889</v>
      </c>
      <c r="C1775">
        <v>13</v>
      </c>
      <c r="D1775">
        <v>24</v>
      </c>
      <c r="E1775" t="s">
        <v>300</v>
      </c>
      <c r="G1775" t="s">
        <v>301</v>
      </c>
    </row>
    <row r="1776" spans="2:10">
      <c r="B1776" t="s">
        <v>889</v>
      </c>
      <c r="C1776">
        <v>14</v>
      </c>
      <c r="D1776">
        <v>1</v>
      </c>
      <c r="E1776" t="s">
        <v>59</v>
      </c>
      <c r="F1776" s="9" t="str">
        <f>IFERROR(INDEX(F$1:F1775,MATCH(E1776,E$1:E1775,0)),"")</f>
        <v/>
      </c>
    </row>
    <row r="1777" spans="2:7">
      <c r="B1777" t="s">
        <v>889</v>
      </c>
      <c r="C1777">
        <v>14</v>
      </c>
      <c r="D1777">
        <v>2</v>
      </c>
      <c r="E1777" t="s">
        <v>302</v>
      </c>
    </row>
    <row r="1778" spans="2:7">
      <c r="B1778" t="s">
        <v>889</v>
      </c>
      <c r="C1778">
        <v>14</v>
      </c>
      <c r="D1778">
        <v>3</v>
      </c>
      <c r="E1778" s="13" t="s">
        <v>909</v>
      </c>
      <c r="F1778" s="9" t="str">
        <f>IFERROR(INDEX(F$1:F1777,MATCH(E1778,E$1:E1777,0)),"")</f>
        <v>⿰月犬</v>
      </c>
      <c r="G1778" t="s">
        <v>305</v>
      </c>
    </row>
    <row r="1779" spans="2:7">
      <c r="B1779" t="s">
        <v>889</v>
      </c>
      <c r="C1779">
        <v>14</v>
      </c>
      <c r="D1779">
        <v>4</v>
      </c>
      <c r="E1779" s="13" t="s">
        <v>905</v>
      </c>
    </row>
    <row r="1780" spans="2:7">
      <c r="B1780" t="s">
        <v>889</v>
      </c>
      <c r="C1780">
        <v>14</v>
      </c>
      <c r="D1780">
        <v>5</v>
      </c>
      <c r="E1780" s="13" t="s">
        <v>104</v>
      </c>
      <c r="F1780" s="9" t="str">
        <f>IFERROR(INDEX(F$1:F1779,MATCH(E1780,E$1:E1779,0)),"")</f>
        <v/>
      </c>
    </row>
    <row r="1781" spans="2:7">
      <c r="B1781" t="s">
        <v>889</v>
      </c>
      <c r="C1781">
        <v>14</v>
      </c>
      <c r="D1781">
        <v>6</v>
      </c>
      <c r="E1781" s="13" t="s">
        <v>222</v>
      </c>
      <c r="F1781" s="9" t="str">
        <f>IFERROR(INDEX(F$1:F1780,MATCH(E1781,E$1:E1780,0)),"")</f>
        <v>⿰⿱乛耳攴</v>
      </c>
    </row>
    <row r="1782" spans="2:7">
      <c r="B1782" t="s">
        <v>889</v>
      </c>
      <c r="C1782">
        <v>14</v>
      </c>
      <c r="D1782">
        <v>7</v>
      </c>
      <c r="E1782" s="13" t="s">
        <v>52</v>
      </c>
      <c r="F1782" s="9" t="str">
        <f>IFERROR(INDEX(F$1:F1781,MATCH(E1782,E$1:E1781,0)),"")</f>
        <v/>
      </c>
    </row>
    <row r="1783" spans="2:7">
      <c r="B1783" t="s">
        <v>1001</v>
      </c>
      <c r="C1783">
        <v>1</v>
      </c>
      <c r="D1783">
        <v>1</v>
      </c>
      <c r="E1783" s="13" t="s">
        <v>143</v>
      </c>
      <c r="G1783" t="s">
        <v>890</v>
      </c>
    </row>
    <row r="1784" spans="2:7">
      <c r="B1784" t="s">
        <v>1001</v>
      </c>
      <c r="C1784">
        <v>1</v>
      </c>
      <c r="D1784">
        <v>2</v>
      </c>
      <c r="E1784" s="13" t="s">
        <v>467</v>
      </c>
    </row>
    <row r="1785" spans="2:7">
      <c r="B1785" t="s">
        <v>1001</v>
      </c>
      <c r="C1785">
        <v>1</v>
      </c>
      <c r="D1785">
        <v>3</v>
      </c>
      <c r="E1785" s="13" t="s">
        <v>433</v>
      </c>
    </row>
    <row r="1786" spans="2:7">
      <c r="B1786" t="s">
        <v>1001</v>
      </c>
      <c r="C1786">
        <v>1</v>
      </c>
      <c r="D1786">
        <v>4</v>
      </c>
      <c r="E1786" s="13" t="s">
        <v>1002</v>
      </c>
      <c r="F1786" s="9" t="str">
        <f>IFERROR(INDEX(F$1:F1785,MATCH(E1786,E$1:E1785,0)),"")</f>
        <v/>
      </c>
    </row>
    <row r="1787" spans="2:7">
      <c r="B1787" t="s">
        <v>1001</v>
      </c>
      <c r="C1787">
        <v>1</v>
      </c>
      <c r="D1787">
        <v>5</v>
      </c>
      <c r="E1787" s="13" t="s">
        <v>1002</v>
      </c>
      <c r="F1787" s="9" t="str">
        <f>IFERROR(INDEX(F$1:F1786,MATCH(E1787,E$1:E1786,0)),"")</f>
        <v/>
      </c>
    </row>
    <row r="1788" spans="2:7">
      <c r="B1788" t="s">
        <v>1001</v>
      </c>
      <c r="C1788">
        <v>1</v>
      </c>
      <c r="D1788">
        <v>6</v>
      </c>
      <c r="E1788" s="13" t="s">
        <v>1003</v>
      </c>
    </row>
    <row r="1789" spans="2:7">
      <c r="B1789" t="s">
        <v>1001</v>
      </c>
      <c r="C1789">
        <v>1</v>
      </c>
      <c r="D1789">
        <v>7</v>
      </c>
      <c r="E1789" t="s">
        <v>996</v>
      </c>
      <c r="F1789" s="9" t="str">
        <f>IFERROR(INDEX(F$1:F1788,MATCH(E1789,E$1:E1788,0)),"")</f>
        <v>⿰木甫</v>
      </c>
      <c r="G1789" s="9" t="s">
        <v>298</v>
      </c>
    </row>
    <row r="1790" spans="2:7">
      <c r="B1790" t="s">
        <v>1001</v>
      </c>
      <c r="C1790">
        <v>1</v>
      </c>
      <c r="D1790">
        <v>8</v>
      </c>
      <c r="E1790" s="13" t="s">
        <v>143</v>
      </c>
      <c r="G1790" t="s">
        <v>890</v>
      </c>
    </row>
    <row r="1791" spans="2:7">
      <c r="B1791" t="s">
        <v>1001</v>
      </c>
      <c r="C1791">
        <v>1</v>
      </c>
      <c r="D1791">
        <v>9</v>
      </c>
      <c r="E1791" s="13" t="s">
        <v>467</v>
      </c>
    </row>
    <row r="1792" spans="2:7">
      <c r="B1792" t="s">
        <v>1001</v>
      </c>
      <c r="C1792">
        <v>1</v>
      </c>
      <c r="D1792">
        <v>10</v>
      </c>
      <c r="E1792" s="13" t="s">
        <v>959</v>
      </c>
      <c r="F1792" s="9" t="str">
        <f>IFERROR(INDEX(F$1:F1791,MATCH(E1792,E$1:E1791,0)),"")</f>
        <v/>
      </c>
    </row>
    <row r="1793" spans="2:10">
      <c r="B1793" t="s">
        <v>1001</v>
      </c>
      <c r="C1793">
        <v>1</v>
      </c>
      <c r="D1793">
        <v>11</v>
      </c>
      <c r="E1793" s="13" t="s">
        <v>51</v>
      </c>
      <c r="F1793" s="9" t="str">
        <f>IFERROR(INDEX(F$1:F1792,MATCH(E1793,E$1:E1792,0)),"")</f>
        <v/>
      </c>
    </row>
    <row r="1794" spans="2:10">
      <c r="B1794" t="s">
        <v>1001</v>
      </c>
      <c r="C1794">
        <v>1</v>
      </c>
      <c r="D1794">
        <v>12</v>
      </c>
      <c r="E1794" s="13" t="s">
        <v>351</v>
      </c>
      <c r="F1794" s="9" t="str">
        <f>IFERROR(INDEX(F$1:F1793,MATCH(E1794,E$1:E1793,0)),"")</f>
        <v>⿰土成</v>
      </c>
      <c r="G1794" t="s">
        <v>353</v>
      </c>
    </row>
    <row r="1795" spans="2:10">
      <c r="B1795" t="s">
        <v>1001</v>
      </c>
      <c r="C1795">
        <v>1</v>
      </c>
      <c r="D1795">
        <v>13</v>
      </c>
      <c r="E1795" s="13" t="s">
        <v>110</v>
      </c>
    </row>
    <row r="1796" spans="2:10">
      <c r="B1796" t="s">
        <v>1001</v>
      </c>
      <c r="C1796">
        <v>1</v>
      </c>
      <c r="D1796">
        <v>14</v>
      </c>
      <c r="E1796" s="13" t="s">
        <v>110</v>
      </c>
    </row>
    <row r="1797" spans="2:10">
      <c r="B1797" t="s">
        <v>1001</v>
      </c>
      <c r="C1797">
        <v>1</v>
      </c>
      <c r="D1797">
        <v>15</v>
      </c>
      <c r="E1797" s="13" t="s">
        <v>1003</v>
      </c>
    </row>
    <row r="1798" spans="2:10">
      <c r="B1798" t="s">
        <v>1001</v>
      </c>
      <c r="C1798">
        <v>1</v>
      </c>
      <c r="D1798">
        <v>16</v>
      </c>
      <c r="E1798" s="17" t="s">
        <v>1004</v>
      </c>
      <c r="F1798" s="9" t="str">
        <f>IFERROR(INDEX(F$1:F1797,MATCH(E1798,E$1:E1797,0)),"")</f>
        <v>⿰木甫</v>
      </c>
      <c r="G1798" s="9" t="s">
        <v>298</v>
      </c>
    </row>
    <row r="1799" spans="2:10">
      <c r="B1799" t="s">
        <v>1001</v>
      </c>
      <c r="C1799">
        <v>1</v>
      </c>
      <c r="D1799">
        <v>17</v>
      </c>
      <c r="E1799" s="13" t="s">
        <v>143</v>
      </c>
      <c r="G1799" t="s">
        <v>890</v>
      </c>
    </row>
    <row r="1800" spans="2:10">
      <c r="B1800" t="s">
        <v>1001</v>
      </c>
      <c r="C1800">
        <v>1</v>
      </c>
      <c r="D1800">
        <v>18</v>
      </c>
      <c r="E1800" s="13" t="s">
        <v>467</v>
      </c>
    </row>
    <row r="1801" spans="2:10">
      <c r="B1801" t="s">
        <v>1001</v>
      </c>
      <c r="C1801">
        <v>1</v>
      </c>
      <c r="D1801">
        <v>19</v>
      </c>
      <c r="E1801" s="13" t="s">
        <v>959</v>
      </c>
      <c r="F1801" s="9" t="str">
        <f>IFERROR(INDEX(F$1:F1800,MATCH(E1801,E$1:E1800,0)),"")</f>
        <v/>
      </c>
    </row>
    <row r="1802" spans="2:10">
      <c r="B1802" t="s">
        <v>1001</v>
      </c>
      <c r="C1802">
        <v>1</v>
      </c>
      <c r="D1802">
        <v>20</v>
      </c>
      <c r="E1802" s="13" t="s">
        <v>51</v>
      </c>
      <c r="F1802" s="9" t="str">
        <f>IFERROR(INDEX(F$1:F1801,MATCH(E1802,E$1:E1801,0)),"")</f>
        <v/>
      </c>
    </row>
    <row r="1803" spans="2:10">
      <c r="B1803" t="s">
        <v>1001</v>
      </c>
      <c r="C1803">
        <v>1</v>
      </c>
      <c r="D1803">
        <v>21</v>
      </c>
      <c r="E1803" s="13" t="s">
        <v>351</v>
      </c>
      <c r="F1803" s="9" t="str">
        <f>IFERROR(INDEX(F$1:F1802,MATCH(E1803,E$1:E1802,0)),"")</f>
        <v>⿰土成</v>
      </c>
      <c r="G1803" t="s">
        <v>353</v>
      </c>
    </row>
    <row r="1804" spans="2:10">
      <c r="B1804" t="s">
        <v>1001</v>
      </c>
      <c r="C1804">
        <v>1</v>
      </c>
      <c r="D1804">
        <v>22</v>
      </c>
      <c r="E1804" s="16"/>
      <c r="F1804" s="16" t="s">
        <v>1005</v>
      </c>
      <c r="G1804" t="s">
        <v>1006</v>
      </c>
    </row>
    <row r="1805" spans="2:10">
      <c r="B1805" t="s">
        <v>1001</v>
      </c>
      <c r="C1805">
        <v>1</v>
      </c>
      <c r="D1805">
        <v>23</v>
      </c>
      <c r="E1805" s="16" t="s">
        <v>110</v>
      </c>
    </row>
    <row r="1806" spans="2:10">
      <c r="B1806" t="s">
        <v>1001</v>
      </c>
      <c r="C1806">
        <v>1</v>
      </c>
      <c r="D1806">
        <v>24</v>
      </c>
      <c r="F1806" t="s">
        <v>1007</v>
      </c>
      <c r="G1806" t="s">
        <v>1008</v>
      </c>
      <c r="J1806" t="s">
        <v>1009</v>
      </c>
    </row>
    <row r="1807" spans="2:10">
      <c r="B1807" t="s">
        <v>1001</v>
      </c>
      <c r="C1807">
        <v>1</v>
      </c>
      <c r="D1807">
        <v>25</v>
      </c>
      <c r="E1807" t="s">
        <v>1010</v>
      </c>
      <c r="F1807" s="9" t="str">
        <f>IFERROR(INDEX(F$1:F1806,MATCH(E1807,E$1:E1806,0)),"")</f>
        <v/>
      </c>
      <c r="J1807" t="s">
        <v>1009</v>
      </c>
    </row>
    <row r="1808" spans="2:10">
      <c r="B1808" t="s">
        <v>1001</v>
      </c>
      <c r="C1808">
        <v>1</v>
      </c>
      <c r="D1808">
        <v>26</v>
      </c>
      <c r="E1808" t="s">
        <v>1011</v>
      </c>
      <c r="F1808" s="9" t="str">
        <f>IFERROR(INDEX(F$1:F1807,MATCH(E1808,E$1:E1807,0)),"")</f>
        <v/>
      </c>
      <c r="J1808" t="s">
        <v>1009</v>
      </c>
    </row>
    <row r="1809" spans="2:10">
      <c r="B1809" t="s">
        <v>1001</v>
      </c>
      <c r="C1809">
        <v>1</v>
      </c>
      <c r="D1809">
        <v>27</v>
      </c>
      <c r="E1809" t="s">
        <v>1012</v>
      </c>
      <c r="G1809" s="9" t="s">
        <v>1013</v>
      </c>
      <c r="J1809" t="s">
        <v>1009</v>
      </c>
    </row>
    <row r="1810" spans="2:10">
      <c r="B1810" t="s">
        <v>1001</v>
      </c>
      <c r="C1810">
        <v>2</v>
      </c>
      <c r="D1810">
        <v>1</v>
      </c>
      <c r="E1810" t="s">
        <v>100</v>
      </c>
    </row>
    <row r="1811" spans="2:10">
      <c r="B1811" t="s">
        <v>1001</v>
      </c>
      <c r="C1811">
        <v>2</v>
      </c>
      <c r="D1811">
        <v>2</v>
      </c>
      <c r="E1811" t="s">
        <v>959</v>
      </c>
      <c r="F1811" s="9" t="str">
        <f>IFERROR(INDEX(F$1:F1810,MATCH(E1811,E$1:E1810,0)),"")</f>
        <v/>
      </c>
    </row>
    <row r="1812" spans="2:10">
      <c r="B1812" t="s">
        <v>1001</v>
      </c>
      <c r="C1812">
        <v>2</v>
      </c>
      <c r="D1812">
        <v>3</v>
      </c>
      <c r="E1812" t="s">
        <v>51</v>
      </c>
      <c r="F1812" s="9" t="str">
        <f>IFERROR(INDEX(F$1:F1811,MATCH(E1812,E$1:E1811,0)),"")</f>
        <v/>
      </c>
    </row>
    <row r="1813" spans="2:10">
      <c r="B1813" t="s">
        <v>1001</v>
      </c>
      <c r="C1813">
        <v>2</v>
      </c>
      <c r="D1813">
        <v>4</v>
      </c>
      <c r="E1813" t="s">
        <v>351</v>
      </c>
      <c r="F1813" s="9" t="str">
        <f>IFERROR(INDEX(F$1:F1812,MATCH(E1813,E$1:E1812,0)),"")</f>
        <v>⿰土成</v>
      </c>
      <c r="G1813" t="s">
        <v>353</v>
      </c>
    </row>
    <row r="1814" spans="2:10">
      <c r="B1814" t="s">
        <v>1001</v>
      </c>
      <c r="C1814">
        <v>2</v>
      </c>
      <c r="D1814">
        <v>5</v>
      </c>
      <c r="E1814" t="s">
        <v>1014</v>
      </c>
      <c r="F1814" s="13" t="s">
        <v>1015</v>
      </c>
    </row>
    <row r="1815" spans="2:10">
      <c r="B1815" t="s">
        <v>1001</v>
      </c>
      <c r="C1815">
        <v>2</v>
      </c>
      <c r="D1815">
        <v>6</v>
      </c>
      <c r="E1815" t="s">
        <v>651</v>
      </c>
      <c r="F1815" s="9" t="str">
        <f>IFERROR(INDEX(F$1:F1814,MATCH(E1815,E$1:E1814,0)),"")</f>
        <v>⿰日月</v>
      </c>
    </row>
    <row r="1816" spans="2:10">
      <c r="B1816" t="s">
        <v>1001</v>
      </c>
      <c r="C1816">
        <v>2</v>
      </c>
      <c r="D1816">
        <v>7</v>
      </c>
      <c r="E1816" t="s">
        <v>1014</v>
      </c>
      <c r="F1816" s="9" t="str">
        <f>IFERROR(INDEX(F$1:F1815,MATCH(E1816,E$1:E1815,0)),"")</f>
        <v>⿰示申</v>
      </c>
    </row>
    <row r="1817" spans="2:10">
      <c r="B1817" t="s">
        <v>1001</v>
      </c>
      <c r="C1817">
        <v>2</v>
      </c>
      <c r="D1817">
        <v>8</v>
      </c>
      <c r="E1817" t="s">
        <v>651</v>
      </c>
      <c r="F1817" s="9" t="str">
        <f>IFERROR(INDEX(F$1:F1816,MATCH(E1817,E$1:E1816,0)),"")</f>
        <v>⿰日月</v>
      </c>
    </row>
    <row r="1818" spans="2:10">
      <c r="B1818" t="s">
        <v>1001</v>
      </c>
      <c r="C1818">
        <v>2</v>
      </c>
      <c r="D1818">
        <v>9</v>
      </c>
      <c r="E1818" t="s">
        <v>45</v>
      </c>
      <c r="F1818" s="9" t="str">
        <f>IFERROR(INDEX(F$1:F1817,MATCH(E1818,E$1:E1817,0)),"")</f>
        <v>⿰彳复</v>
      </c>
    </row>
    <row r="1819" spans="2:10">
      <c r="B1819" t="s">
        <v>1001</v>
      </c>
      <c r="C1819">
        <v>2</v>
      </c>
      <c r="D1819">
        <v>10</v>
      </c>
      <c r="E1819" t="s">
        <v>347</v>
      </c>
      <c r="F1819" s="9" t="str">
        <f>IFERROR(INDEX(F$1:F1818,MATCH(E1819,E$1:E1818,0)),"")</f>
        <v>⿰木目</v>
      </c>
    </row>
    <row r="1820" spans="2:10">
      <c r="B1820" t="s">
        <v>1001</v>
      </c>
      <c r="C1820">
        <v>2</v>
      </c>
      <c r="D1820">
        <v>11</v>
      </c>
      <c r="E1820" s="17" t="s">
        <v>1004</v>
      </c>
      <c r="F1820" s="9" t="str">
        <f>IFERROR(INDEX(F$1:F1819,MATCH(E1820,E$1:E1819,0)),"")</f>
        <v>⿰木甫</v>
      </c>
      <c r="G1820" s="9" t="s">
        <v>298</v>
      </c>
    </row>
    <row r="1821" spans="2:10">
      <c r="B1821" t="s">
        <v>1001</v>
      </c>
      <c r="C1821">
        <v>2</v>
      </c>
      <c r="D1821">
        <v>12</v>
      </c>
      <c r="E1821" t="s">
        <v>100</v>
      </c>
    </row>
    <row r="1822" spans="2:10">
      <c r="B1822" t="s">
        <v>1001</v>
      </c>
      <c r="C1822">
        <v>2</v>
      </c>
      <c r="D1822">
        <v>13</v>
      </c>
      <c r="E1822" t="s">
        <v>959</v>
      </c>
      <c r="F1822" s="9" t="str">
        <f>IFERROR(INDEX(F$1:F1821,MATCH(E1822,E$1:E1821,0)),"")</f>
        <v/>
      </c>
    </row>
    <row r="1823" spans="2:10">
      <c r="B1823" t="s">
        <v>1001</v>
      </c>
      <c r="C1823">
        <v>2</v>
      </c>
      <c r="D1823">
        <v>14</v>
      </c>
      <c r="E1823" t="s">
        <v>51</v>
      </c>
      <c r="F1823" s="9" t="str">
        <f>IFERROR(INDEX(F$1:F1822,MATCH(E1823,E$1:E1822,0)),"")</f>
        <v/>
      </c>
    </row>
    <row r="1824" spans="2:10">
      <c r="B1824" t="s">
        <v>1001</v>
      </c>
      <c r="C1824">
        <v>2</v>
      </c>
      <c r="D1824">
        <v>15</v>
      </c>
      <c r="E1824" t="s">
        <v>351</v>
      </c>
      <c r="F1824" s="9" t="str">
        <f>IFERROR(INDEX(F$1:F1823,MATCH(E1824,E$1:E1823,0)),"")</f>
        <v>⿰土成</v>
      </c>
      <c r="G1824" t="s">
        <v>353</v>
      </c>
    </row>
    <row r="1825" spans="2:7">
      <c r="B1825" t="s">
        <v>1001</v>
      </c>
      <c r="C1825">
        <v>2</v>
      </c>
      <c r="D1825">
        <v>16</v>
      </c>
      <c r="E1825" t="s">
        <v>1016</v>
      </c>
      <c r="F1825" s="9" t="str">
        <f>IFERROR(INDEX(F$1:F1824,MATCH(E1825,E$1:E1824,0)),"")</f>
        <v/>
      </c>
      <c r="G1825" t="s">
        <v>1017</v>
      </c>
    </row>
    <row r="1826" spans="2:7">
      <c r="B1826" t="s">
        <v>1001</v>
      </c>
      <c r="C1826">
        <v>2</v>
      </c>
      <c r="D1826">
        <v>17</v>
      </c>
      <c r="E1826" t="s">
        <v>1018</v>
      </c>
      <c r="F1826" s="9" t="str">
        <f>IFERROR(INDEX(F$1:F1825,MATCH(E1826,E$1:E1825,0)),"")</f>
        <v/>
      </c>
      <c r="G1826" t="s">
        <v>1019</v>
      </c>
    </row>
    <row r="1827" spans="2:7">
      <c r="B1827" t="s">
        <v>1001</v>
      </c>
      <c r="C1827">
        <v>2</v>
      </c>
      <c r="D1827">
        <v>18</v>
      </c>
      <c r="E1827" t="s">
        <v>1016</v>
      </c>
      <c r="F1827" s="9" t="str">
        <f>IFERROR(INDEX(F$1:F1826,MATCH(E1827,E$1:E1826,0)),"")</f>
        <v/>
      </c>
      <c r="G1827" t="s">
        <v>1017</v>
      </c>
    </row>
    <row r="1828" spans="2:7">
      <c r="B1828" t="s">
        <v>1001</v>
      </c>
      <c r="C1828">
        <v>2</v>
      </c>
      <c r="D1828">
        <v>19</v>
      </c>
      <c r="E1828" t="s">
        <v>1018</v>
      </c>
      <c r="F1828" s="9" t="str">
        <f>IFERROR(INDEX(F$1:F1827,MATCH(E1828,E$1:E1827,0)),"")</f>
        <v/>
      </c>
      <c r="G1828" t="s">
        <v>1019</v>
      </c>
    </row>
    <row r="1829" spans="2:7">
      <c r="B1829" t="s">
        <v>1001</v>
      </c>
      <c r="C1829">
        <v>2</v>
      </c>
      <c r="D1829">
        <v>20</v>
      </c>
      <c r="E1829" t="s">
        <v>45</v>
      </c>
      <c r="F1829" s="9" t="str">
        <f>IFERROR(INDEX(F$1:F1828,MATCH(E1829,E$1:E1828,0)),"")</f>
        <v>⿰彳复</v>
      </c>
    </row>
    <row r="1830" spans="2:7">
      <c r="B1830" t="s">
        <v>1001</v>
      </c>
      <c r="C1830">
        <v>2</v>
      </c>
      <c r="D1830">
        <v>21</v>
      </c>
      <c r="E1830" t="s">
        <v>347</v>
      </c>
      <c r="F1830" s="9" t="str">
        <f>IFERROR(INDEX(F$1:F1829,MATCH(E1830,E$1:E1829,0)),"")</f>
        <v>⿰木目</v>
      </c>
    </row>
    <row r="1831" spans="2:7">
      <c r="B1831" t="s">
        <v>1001</v>
      </c>
      <c r="C1831">
        <v>2</v>
      </c>
      <c r="D1831">
        <v>22</v>
      </c>
      <c r="E1831" s="17" t="s">
        <v>1004</v>
      </c>
      <c r="F1831" s="9" t="str">
        <f>IFERROR(INDEX(F$1:F1830,MATCH(E1831,E$1:E1830,0)),"")</f>
        <v>⿰木甫</v>
      </c>
      <c r="G1831" s="9" t="s">
        <v>298</v>
      </c>
    </row>
    <row r="1832" spans="2:7">
      <c r="B1832" t="s">
        <v>1001</v>
      </c>
      <c r="C1832">
        <v>2</v>
      </c>
      <c r="D1832">
        <v>23</v>
      </c>
      <c r="E1832" t="s">
        <v>100</v>
      </c>
    </row>
    <row r="1833" spans="2:7">
      <c r="B1833" t="s">
        <v>1001</v>
      </c>
      <c r="C1833">
        <v>2</v>
      </c>
      <c r="D1833">
        <v>24</v>
      </c>
      <c r="E1833" t="s">
        <v>959</v>
      </c>
      <c r="F1833" s="9" t="str">
        <f>IFERROR(INDEX(F$1:F1832,MATCH(E1833,E$1:E1832,0)),"")</f>
        <v/>
      </c>
    </row>
    <row r="1834" spans="2:7">
      <c r="B1834" t="s">
        <v>1001</v>
      </c>
      <c r="C1834">
        <v>2</v>
      </c>
      <c r="D1834">
        <v>25</v>
      </c>
      <c r="E1834" t="s">
        <v>51</v>
      </c>
      <c r="F1834" s="9" t="str">
        <f>IFERROR(INDEX(F$1:F1833,MATCH(E1834,E$1:E1833,0)),"")</f>
        <v/>
      </c>
    </row>
    <row r="1835" spans="2:7">
      <c r="B1835" t="s">
        <v>1001</v>
      </c>
      <c r="C1835">
        <v>2</v>
      </c>
      <c r="D1835">
        <v>26</v>
      </c>
      <c r="E1835" t="s">
        <v>351</v>
      </c>
      <c r="F1835" s="9" t="str">
        <f>IFERROR(INDEX(F$1:F1834,MATCH(E1835,E$1:E1834,0)),"")</f>
        <v>⿰土成</v>
      </c>
      <c r="G1835" t="s">
        <v>353</v>
      </c>
    </row>
    <row r="1836" spans="2:7">
      <c r="B1836" t="s">
        <v>1001</v>
      </c>
      <c r="C1836">
        <v>2</v>
      </c>
      <c r="D1836">
        <v>27</v>
      </c>
      <c r="E1836" t="s">
        <v>218</v>
      </c>
    </row>
    <row r="1837" spans="2:7">
      <c r="B1837" t="s">
        <v>1001</v>
      </c>
      <c r="C1837">
        <v>2</v>
      </c>
      <c r="D1837">
        <v>28</v>
      </c>
      <c r="E1837" t="s">
        <v>1020</v>
      </c>
      <c r="F1837" s="13" t="s">
        <v>1021</v>
      </c>
    </row>
    <row r="1838" spans="2:7">
      <c r="B1838" t="s">
        <v>1001</v>
      </c>
      <c r="C1838">
        <v>2</v>
      </c>
      <c r="D1838">
        <v>29</v>
      </c>
      <c r="E1838" t="s">
        <v>218</v>
      </c>
    </row>
    <row r="1839" spans="2:7">
      <c r="B1839" t="s">
        <v>1001</v>
      </c>
      <c r="C1839">
        <v>2</v>
      </c>
      <c r="D1839">
        <v>30</v>
      </c>
      <c r="E1839" t="s">
        <v>1020</v>
      </c>
      <c r="F1839" s="9" t="str">
        <f>IFERROR(INDEX(F$1:F1838,MATCH(E1839,E$1:E1838,0)),"")</f>
        <v>⿰日寺</v>
      </c>
    </row>
    <row r="1840" spans="2:7">
      <c r="B1840" t="s">
        <v>1001</v>
      </c>
      <c r="C1840">
        <v>3</v>
      </c>
      <c r="D1840">
        <v>1</v>
      </c>
      <c r="E1840" t="s">
        <v>291</v>
      </c>
      <c r="F1840" s="9" t="str">
        <f>IFERROR(INDEX(F$1:F1839,MATCH(E1840,E$1:E1839,0)),"")</f>
        <v>⿰彳复</v>
      </c>
    </row>
    <row r="1841" spans="2:7">
      <c r="B1841" t="s">
        <v>1001</v>
      </c>
      <c r="C1841">
        <v>3</v>
      </c>
      <c r="D1841">
        <v>2</v>
      </c>
      <c r="E1841" t="s">
        <v>1011</v>
      </c>
      <c r="F1841" s="9" t="str">
        <f>IFERROR(INDEX(F$1:F1840,MATCH(E1841,E$1:E1840,0)),"")</f>
        <v/>
      </c>
    </row>
    <row r="1842" spans="2:7">
      <c r="B1842" t="s">
        <v>1001</v>
      </c>
      <c r="C1842">
        <v>3</v>
      </c>
      <c r="D1842">
        <v>3</v>
      </c>
      <c r="E1842" s="17" t="s">
        <v>1004</v>
      </c>
      <c r="F1842" s="9" t="str">
        <f>IFERROR(INDEX(F$1:F1841,MATCH(E1842,E$1:E1841,0)),"")</f>
        <v>⿰木甫</v>
      </c>
      <c r="G1842" t="s">
        <v>298</v>
      </c>
    </row>
    <row r="1843" spans="2:7">
      <c r="B1843" t="s">
        <v>1001</v>
      </c>
      <c r="C1843">
        <v>3</v>
      </c>
      <c r="D1843">
        <v>4</v>
      </c>
      <c r="E1843" t="s">
        <v>100</v>
      </c>
    </row>
    <row r="1844" spans="2:7">
      <c r="B1844" t="s">
        <v>1001</v>
      </c>
      <c r="C1844">
        <v>3</v>
      </c>
      <c r="D1844">
        <v>5</v>
      </c>
      <c r="E1844" t="s">
        <v>959</v>
      </c>
      <c r="F1844" s="9" t="str">
        <f>IFERROR(INDEX(F$1:F1843,MATCH(E1844,E$1:E1843,0)),"")</f>
        <v/>
      </c>
    </row>
    <row r="1845" spans="2:7">
      <c r="B1845" t="s">
        <v>1001</v>
      </c>
      <c r="C1845">
        <v>3</v>
      </c>
      <c r="D1845">
        <v>6</v>
      </c>
      <c r="E1845" t="s">
        <v>51</v>
      </c>
      <c r="F1845" s="9" t="str">
        <f>IFERROR(INDEX(F$1:F1844,MATCH(E1845,E$1:E1844,0)),"")</f>
        <v/>
      </c>
    </row>
    <row r="1846" spans="2:7">
      <c r="B1846" t="s">
        <v>1001</v>
      </c>
      <c r="C1846">
        <v>3</v>
      </c>
      <c r="D1846">
        <v>7</v>
      </c>
      <c r="E1846" t="s">
        <v>351</v>
      </c>
      <c r="F1846" s="9" t="str">
        <f>IFERROR(INDEX(F$1:F1845,MATCH(E1846,E$1:E1845,0)),"")</f>
        <v>⿰土成</v>
      </c>
      <c r="G1846" t="s">
        <v>353</v>
      </c>
    </row>
    <row r="1847" spans="2:7">
      <c r="B1847" t="s">
        <v>1001</v>
      </c>
      <c r="C1847">
        <v>3</v>
      </c>
      <c r="D1847">
        <v>8</v>
      </c>
      <c r="E1847" t="s">
        <v>1022</v>
      </c>
      <c r="F1847" s="9" t="str">
        <f>IFERROR(INDEX(F$1:F1846,MATCH(E1847,E$1:E1846,0)),"")</f>
        <v/>
      </c>
      <c r="G1847" t="s">
        <v>1023</v>
      </c>
    </row>
    <row r="1848" spans="2:7">
      <c r="B1848" t="s">
        <v>1001</v>
      </c>
      <c r="C1848">
        <v>3</v>
      </c>
      <c r="D1848">
        <v>9</v>
      </c>
      <c r="E1848" t="s">
        <v>305</v>
      </c>
      <c r="F1848" s="9" t="str">
        <f>IFERROR(INDEX(F$1:F1847,MATCH(E1848,E$1:E1847,0)),"")</f>
        <v/>
      </c>
      <c r="G1848" t="s">
        <v>1024</v>
      </c>
    </row>
    <row r="1849" spans="2:7">
      <c r="B1849" t="s">
        <v>1001</v>
      </c>
      <c r="C1849">
        <v>3</v>
      </c>
      <c r="D1849">
        <v>10</v>
      </c>
      <c r="E1849" t="s">
        <v>45</v>
      </c>
      <c r="F1849" s="9" t="str">
        <f>IFERROR(INDEX(F$1:F1848,MATCH(E1849,E$1:E1848,0)),"")</f>
        <v>⿰彳复</v>
      </c>
    </row>
    <row r="1850" spans="2:7">
      <c r="B1850" t="s">
        <v>1001</v>
      </c>
      <c r="C1850">
        <v>3</v>
      </c>
      <c r="D1850">
        <v>11</v>
      </c>
      <c r="E1850" t="s">
        <v>347</v>
      </c>
      <c r="F1850" s="9" t="str">
        <f>IFERROR(INDEX(F$1:F1849,MATCH(E1850,E$1:E1849,0)),"")</f>
        <v>⿰木目</v>
      </c>
    </row>
    <row r="1851" spans="2:7">
      <c r="B1851" t="s">
        <v>1001</v>
      </c>
      <c r="C1851">
        <v>3</v>
      </c>
      <c r="D1851">
        <v>12</v>
      </c>
      <c r="E1851" s="17" t="s">
        <v>1004</v>
      </c>
      <c r="F1851" s="9" t="str">
        <f>IFERROR(INDEX(F$1:F1850,MATCH(E1851,E$1:E1850,0)),"")</f>
        <v>⿰木甫</v>
      </c>
      <c r="G1851" t="s">
        <v>298</v>
      </c>
    </row>
    <row r="1852" spans="2:7">
      <c r="B1852" t="s">
        <v>1001</v>
      </c>
      <c r="C1852">
        <v>3</v>
      </c>
      <c r="D1852">
        <v>13</v>
      </c>
      <c r="E1852" t="s">
        <v>100</v>
      </c>
    </row>
    <row r="1853" spans="2:7">
      <c r="B1853" t="s">
        <v>1001</v>
      </c>
      <c r="C1853">
        <v>3</v>
      </c>
      <c r="D1853">
        <v>14</v>
      </c>
      <c r="E1853" t="s">
        <v>959</v>
      </c>
      <c r="F1853" s="9" t="str">
        <f>IFERROR(INDEX(F$1:F1852,MATCH(E1853,E$1:E1852,0)),"")</f>
        <v/>
      </c>
    </row>
    <row r="1854" spans="2:7">
      <c r="B1854" t="s">
        <v>1001</v>
      </c>
      <c r="C1854">
        <v>3</v>
      </c>
      <c r="D1854">
        <v>15</v>
      </c>
      <c r="E1854" t="s">
        <v>51</v>
      </c>
      <c r="F1854" s="9" t="str">
        <f>IFERROR(INDEX(F$1:F1853,MATCH(E1854,E$1:E1853,0)),"")</f>
        <v/>
      </c>
    </row>
    <row r="1855" spans="2:7">
      <c r="B1855" t="s">
        <v>1001</v>
      </c>
      <c r="C1855">
        <v>3</v>
      </c>
      <c r="D1855">
        <v>16</v>
      </c>
      <c r="E1855" t="s">
        <v>351</v>
      </c>
      <c r="F1855" s="9" t="str">
        <f>IFERROR(INDEX(F$1:F1854,MATCH(E1855,E$1:E1854,0)),"")</f>
        <v>⿰土成</v>
      </c>
      <c r="G1855" t="s">
        <v>353</v>
      </c>
    </row>
    <row r="1856" spans="2:7">
      <c r="B1856" t="s">
        <v>1001</v>
      </c>
      <c r="C1856">
        <v>3</v>
      </c>
      <c r="D1856">
        <v>17</v>
      </c>
      <c r="E1856" s="18" t="s">
        <v>1025</v>
      </c>
      <c r="F1856" s="14" t="s">
        <v>1026</v>
      </c>
    </row>
    <row r="1857" spans="2:10">
      <c r="B1857" t="s">
        <v>1001</v>
      </c>
      <c r="C1857">
        <v>3</v>
      </c>
      <c r="D1857">
        <v>18</v>
      </c>
      <c r="E1857" t="s">
        <v>1027</v>
      </c>
      <c r="F1857" s="13" t="s">
        <v>1028</v>
      </c>
      <c r="G1857" t="s">
        <v>843</v>
      </c>
    </row>
    <row r="1858" spans="2:10">
      <c r="B1858" t="s">
        <v>1001</v>
      </c>
      <c r="C1858">
        <v>3</v>
      </c>
      <c r="D1858">
        <v>19</v>
      </c>
      <c r="E1858" s="18" t="s">
        <v>1025</v>
      </c>
      <c r="F1858" s="9" t="str">
        <f>IFERROR(INDEX(F$1:F1857,MATCH(E1858,E$1:E1857,0)),"")</f>
        <v>⿰水𡌥</v>
      </c>
    </row>
    <row r="1859" spans="2:10">
      <c r="B1859" t="s">
        <v>1001</v>
      </c>
      <c r="C1859">
        <v>3</v>
      </c>
      <c r="D1859">
        <v>20</v>
      </c>
      <c r="E1859" t="s">
        <v>1027</v>
      </c>
      <c r="F1859" s="9" t="str">
        <f>IFERROR(INDEX(F$1:F1858,MATCH(E1859,E$1:E1858,0)),"")</f>
        <v>⿰水喿</v>
      </c>
      <c r="G1859" t="s">
        <v>843</v>
      </c>
    </row>
    <row r="1860" spans="2:10">
      <c r="B1860" t="s">
        <v>1001</v>
      </c>
      <c r="C1860">
        <v>3</v>
      </c>
      <c r="D1860">
        <v>21</v>
      </c>
      <c r="E1860" t="s">
        <v>45</v>
      </c>
      <c r="F1860" s="9" t="str">
        <f>IFERROR(INDEX(F$1:F1859,MATCH(E1860,E$1:E1859,0)),"")</f>
        <v>⿰彳复</v>
      </c>
    </row>
    <row r="1861" spans="2:10">
      <c r="B1861" t="s">
        <v>1001</v>
      </c>
      <c r="C1861">
        <v>3</v>
      </c>
      <c r="D1861">
        <v>22</v>
      </c>
      <c r="E1861" t="s">
        <v>347</v>
      </c>
      <c r="F1861" s="9" t="str">
        <f>IFERROR(INDEX(F$1:F1860,MATCH(E1861,E$1:E1860,0)),"")</f>
        <v>⿰木目</v>
      </c>
    </row>
    <row r="1862" spans="2:10">
      <c r="B1862" t="s">
        <v>1001</v>
      </c>
      <c r="C1862">
        <v>3</v>
      </c>
      <c r="D1862">
        <v>23</v>
      </c>
      <c r="E1862" s="17" t="s">
        <v>1004</v>
      </c>
      <c r="F1862" s="9" t="str">
        <f>IFERROR(INDEX(F$1:F1861,MATCH(E1862,E$1:E1861,0)),"")</f>
        <v>⿰木甫</v>
      </c>
      <c r="G1862" t="s">
        <v>298</v>
      </c>
    </row>
    <row r="1863" spans="2:10">
      <c r="B1863" t="s">
        <v>1001</v>
      </c>
      <c r="C1863">
        <v>3</v>
      </c>
      <c r="D1863">
        <v>24</v>
      </c>
      <c r="E1863" t="s">
        <v>100</v>
      </c>
    </row>
    <row r="1864" spans="2:10">
      <c r="B1864" t="s">
        <v>1001</v>
      </c>
      <c r="C1864">
        <v>3</v>
      </c>
      <c r="D1864">
        <v>25</v>
      </c>
      <c r="E1864" t="s">
        <v>351</v>
      </c>
      <c r="F1864" s="9" t="str">
        <f>IFERROR(INDEX(F$1:F1863,MATCH(E1864,E$1:E1863,0)),"")</f>
        <v>⿰土成</v>
      </c>
      <c r="G1864" t="s">
        <v>353</v>
      </c>
    </row>
    <row r="1865" spans="2:10">
      <c r="B1865" t="s">
        <v>1001</v>
      </c>
      <c r="C1865">
        <v>3</v>
      </c>
      <c r="D1865">
        <v>26</v>
      </c>
      <c r="F1865" s="14" t="s">
        <v>1029</v>
      </c>
      <c r="G1865" t="s">
        <v>1030</v>
      </c>
    </row>
    <row r="1866" spans="2:10">
      <c r="B1866" t="s">
        <v>1001</v>
      </c>
      <c r="C1866">
        <v>4</v>
      </c>
      <c r="D1866">
        <v>1</v>
      </c>
      <c r="E1866" t="s">
        <v>905</v>
      </c>
    </row>
    <row r="1867" spans="2:10">
      <c r="B1867" t="s">
        <v>1001</v>
      </c>
      <c r="C1867">
        <v>4</v>
      </c>
      <c r="D1867">
        <v>2</v>
      </c>
      <c r="F1867" s="19" t="s">
        <v>1031</v>
      </c>
      <c r="G1867" t="s">
        <v>419</v>
      </c>
      <c r="J1867" t="s">
        <v>421</v>
      </c>
    </row>
    <row r="1868" spans="2:10">
      <c r="B1868" t="s">
        <v>1001</v>
      </c>
      <c r="C1868">
        <v>4</v>
      </c>
      <c r="D1868">
        <v>3</v>
      </c>
      <c r="E1868" t="s">
        <v>121</v>
      </c>
      <c r="G1868" t="s">
        <v>122</v>
      </c>
    </row>
    <row r="1869" spans="2:10">
      <c r="B1869" t="s">
        <v>1001</v>
      </c>
      <c r="C1869">
        <v>4</v>
      </c>
      <c r="D1869">
        <v>4</v>
      </c>
      <c r="F1869" s="14" t="s">
        <v>1029</v>
      </c>
      <c r="G1869" t="s">
        <v>1030</v>
      </c>
    </row>
    <row r="1870" spans="2:10">
      <c r="B1870" t="s">
        <v>1001</v>
      </c>
      <c r="C1870">
        <v>4</v>
      </c>
      <c r="D1870">
        <v>5</v>
      </c>
      <c r="E1870" t="s">
        <v>159</v>
      </c>
    </row>
    <row r="1871" spans="2:10">
      <c r="B1871" t="s">
        <v>1001</v>
      </c>
      <c r="C1871">
        <v>4</v>
      </c>
      <c r="D1871">
        <v>6</v>
      </c>
      <c r="E1871" s="18" t="s">
        <v>1025</v>
      </c>
      <c r="F1871" s="9" t="str">
        <f>IFERROR(INDEX(F$1:F1870,MATCH(E1871,E$1:E1870,0)),"")</f>
        <v>⿰水𡌥</v>
      </c>
    </row>
    <row r="1872" spans="2:10">
      <c r="B1872" t="s">
        <v>1001</v>
      </c>
      <c r="C1872">
        <v>4</v>
      </c>
      <c r="D1872">
        <v>7</v>
      </c>
      <c r="E1872" t="s">
        <v>1027</v>
      </c>
      <c r="F1872" s="9" t="str">
        <f>IFERROR(INDEX(F$1:F1871,MATCH(E1872,E$1:E1871,0)),"")</f>
        <v>⿰水喿</v>
      </c>
      <c r="G1872" t="s">
        <v>843</v>
      </c>
    </row>
    <row r="1873" spans="2:7">
      <c r="B1873" t="s">
        <v>1001</v>
      </c>
      <c r="C1873">
        <v>4</v>
      </c>
      <c r="D1873">
        <v>8</v>
      </c>
      <c r="E1873" t="s">
        <v>59</v>
      </c>
      <c r="F1873" s="9" t="str">
        <f>IFERROR(INDEX(F$1:F1872,MATCH(E1873,E$1:E1872,0)),"")</f>
        <v/>
      </c>
    </row>
    <row r="1874" spans="2:7">
      <c r="B1874" t="s">
        <v>1001</v>
      </c>
      <c r="C1874">
        <v>4</v>
      </c>
      <c r="D1874">
        <v>9</v>
      </c>
      <c r="E1874" t="s">
        <v>85</v>
      </c>
      <c r="F1874" s="9" t="str">
        <f>IFERROR(INDEX(F$1:F1873,MATCH(E1874,E$1:E1873,0)),"")</f>
        <v/>
      </c>
    </row>
    <row r="1875" spans="2:7">
      <c r="B1875" t="s">
        <v>1001</v>
      </c>
      <c r="C1875">
        <v>4</v>
      </c>
      <c r="D1875">
        <v>10</v>
      </c>
      <c r="E1875" t="s">
        <v>433</v>
      </c>
    </row>
    <row r="1876" spans="2:7">
      <c r="B1876" t="s">
        <v>1001</v>
      </c>
      <c r="C1876">
        <v>4</v>
      </c>
      <c r="D1876">
        <v>11</v>
      </c>
      <c r="E1876" t="s">
        <v>100</v>
      </c>
    </row>
    <row r="1877" spans="2:7">
      <c r="B1877" t="s">
        <v>1001</v>
      </c>
      <c r="C1877">
        <v>4</v>
      </c>
      <c r="D1877">
        <v>12</v>
      </c>
      <c r="E1877" s="18" t="s">
        <v>1025</v>
      </c>
      <c r="F1877" s="9" t="str">
        <f>IFERROR(INDEX(F$1:F1876,MATCH(E1877,E$1:E1876,0)),"")</f>
        <v>⿰水𡌥</v>
      </c>
    </row>
    <row r="1878" spans="2:7">
      <c r="B1878" t="s">
        <v>1001</v>
      </c>
      <c r="C1878">
        <v>4</v>
      </c>
      <c r="D1878">
        <v>13</v>
      </c>
      <c r="E1878" t="s">
        <v>1027</v>
      </c>
      <c r="F1878" s="9" t="str">
        <f>IFERROR(INDEX(F$1:F1877,MATCH(E1878,E$1:E1877,0)),"")</f>
        <v>⿰水喿</v>
      </c>
      <c r="G1878" t="s">
        <v>843</v>
      </c>
    </row>
    <row r="1879" spans="2:7">
      <c r="B1879" t="s">
        <v>1001</v>
      </c>
      <c r="C1879">
        <v>4</v>
      </c>
      <c r="D1879">
        <v>14</v>
      </c>
      <c r="E1879" t="s">
        <v>159</v>
      </c>
      <c r="F1879" s="9" t="str">
        <f>IFERROR(INDEX(F$1:F1878,MATCH(E1879,E$1:E1878,0)),"")</f>
        <v/>
      </c>
    </row>
    <row r="1880" spans="2:7">
      <c r="B1880" t="s">
        <v>1001</v>
      </c>
      <c r="C1880">
        <v>4</v>
      </c>
      <c r="D1880">
        <v>15</v>
      </c>
      <c r="E1880" t="s">
        <v>1022</v>
      </c>
      <c r="F1880" s="9" t="str">
        <f>IFERROR(INDEX(F$1:F1879,MATCH(E1880,E$1:E1879,0)),"")</f>
        <v/>
      </c>
      <c r="G1880" t="s">
        <v>1023</v>
      </c>
    </row>
    <row r="1881" spans="2:7">
      <c r="B1881" t="s">
        <v>1001</v>
      </c>
      <c r="C1881">
        <v>4</v>
      </c>
      <c r="D1881">
        <v>16</v>
      </c>
      <c r="E1881" t="s">
        <v>305</v>
      </c>
      <c r="F1881" s="9" t="str">
        <f>IFERROR(INDEX(F$1:F1880,MATCH(E1881,E$1:E1880,0)),"")</f>
        <v/>
      </c>
      <c r="G1881" t="s">
        <v>1024</v>
      </c>
    </row>
    <row r="1882" spans="2:7">
      <c r="B1882" t="s">
        <v>1001</v>
      </c>
      <c r="C1882">
        <v>4</v>
      </c>
      <c r="D1882">
        <v>17</v>
      </c>
      <c r="E1882" t="s">
        <v>59</v>
      </c>
      <c r="F1882" s="9" t="str">
        <f>IFERROR(INDEX(F$1:F1881,MATCH(E1882,E$1:E1881,0)),"")</f>
        <v/>
      </c>
    </row>
    <row r="1883" spans="2:7">
      <c r="B1883" t="s">
        <v>1001</v>
      </c>
      <c r="C1883">
        <v>4</v>
      </c>
      <c r="D1883">
        <v>18</v>
      </c>
      <c r="E1883" t="s">
        <v>85</v>
      </c>
      <c r="F1883" s="9" t="str">
        <f>IFERROR(INDEX(F$1:F1882,MATCH(E1883,E$1:E1882,0)),"")</f>
        <v/>
      </c>
    </row>
    <row r="1884" spans="2:7">
      <c r="B1884" t="s">
        <v>1001</v>
      </c>
      <c r="C1884">
        <v>4</v>
      </c>
      <c r="D1884">
        <v>19</v>
      </c>
      <c r="E1884" t="s">
        <v>255</v>
      </c>
      <c r="F1884" s="9" t="str">
        <f>IFERROR(INDEX(F$1:F1883,MATCH(E1884,E$1:E1883,0)),"")</f>
        <v/>
      </c>
    </row>
    <row r="1885" spans="2:7">
      <c r="B1885" t="s">
        <v>1001</v>
      </c>
      <c r="C1885">
        <v>4</v>
      </c>
      <c r="D1885">
        <v>20</v>
      </c>
      <c r="E1885" t="s">
        <v>100</v>
      </c>
      <c r="F1885" s="9" t="str">
        <f>IFERROR(INDEX(F$1:F1884,MATCH(E1885,E$1:E1884,0)),"")</f>
        <v/>
      </c>
    </row>
    <row r="1886" spans="2:7">
      <c r="B1886" t="s">
        <v>1001</v>
      </c>
      <c r="C1886">
        <v>4</v>
      </c>
      <c r="D1886">
        <v>21</v>
      </c>
      <c r="E1886" t="s">
        <v>1022</v>
      </c>
      <c r="F1886" s="9" t="str">
        <f>IFERROR(INDEX(F$1:F1885,MATCH(E1886,E$1:E1885,0)),"")</f>
        <v/>
      </c>
      <c r="G1886" t="s">
        <v>1023</v>
      </c>
    </row>
    <row r="1887" spans="2:7">
      <c r="B1887" t="s">
        <v>1001</v>
      </c>
      <c r="C1887">
        <v>4</v>
      </c>
      <c r="D1887">
        <v>22</v>
      </c>
      <c r="E1887" t="s">
        <v>305</v>
      </c>
      <c r="F1887" s="9" t="str">
        <f>IFERROR(INDEX(F$1:F1886,MATCH(E1887,E$1:E1886,0)),"")</f>
        <v/>
      </c>
      <c r="G1887" t="s">
        <v>1024</v>
      </c>
    </row>
    <row r="1888" spans="2:7">
      <c r="B1888" t="s">
        <v>1001</v>
      </c>
      <c r="C1888">
        <v>4</v>
      </c>
      <c r="D1888">
        <v>23</v>
      </c>
      <c r="E1888" t="s">
        <v>159</v>
      </c>
      <c r="F1888" s="9" t="str">
        <f>IFERROR(INDEX(F$1:F1887,MATCH(E1888,E$1:E1887,0)),"")</f>
        <v/>
      </c>
    </row>
    <row r="1889" spans="2:10">
      <c r="B1889" t="s">
        <v>1001</v>
      </c>
      <c r="C1889">
        <v>4</v>
      </c>
      <c r="D1889">
        <v>24</v>
      </c>
      <c r="E1889" t="s">
        <v>218</v>
      </c>
      <c r="F1889" s="9" t="str">
        <f>IFERROR(INDEX(F$1:F1888,MATCH(E1889,E$1:E1888,0)),"")</f>
        <v/>
      </c>
    </row>
    <row r="1890" spans="2:10">
      <c r="B1890" t="s">
        <v>1001</v>
      </c>
      <c r="C1890">
        <v>4</v>
      </c>
      <c r="D1890">
        <v>25</v>
      </c>
      <c r="E1890" t="s">
        <v>1020</v>
      </c>
      <c r="F1890" s="9" t="str">
        <f>IFERROR(INDEX(F$1:F1889,MATCH(E1890,E$1:E1889,0)),"")</f>
        <v>⿰日寺</v>
      </c>
    </row>
    <row r="1891" spans="2:10">
      <c r="B1891" t="s">
        <v>1001</v>
      </c>
      <c r="C1891">
        <v>5</v>
      </c>
      <c r="D1891">
        <v>1</v>
      </c>
      <c r="E1891" t="s">
        <v>1032</v>
      </c>
      <c r="F1891" s="9" t="str">
        <f>IFERROR(INDEX(F$1:F1890,MATCH(E1891,E$1:E1890,0)),"")</f>
        <v/>
      </c>
      <c r="J1891" t="s">
        <v>1009</v>
      </c>
    </row>
    <row r="1892" spans="2:10">
      <c r="B1892" t="s">
        <v>1001</v>
      </c>
      <c r="C1892">
        <v>5</v>
      </c>
      <c r="D1892">
        <v>2</v>
      </c>
      <c r="E1892" t="s">
        <v>1033</v>
      </c>
      <c r="F1892" s="9" t="str">
        <f>IFERROR(INDEX(F$1:F1891,MATCH(E1892,E$1:E1891,0)),"")</f>
        <v/>
      </c>
      <c r="J1892" t="s">
        <v>1009</v>
      </c>
    </row>
    <row r="1893" spans="2:10">
      <c r="B1893" t="s">
        <v>1001</v>
      </c>
      <c r="C1893">
        <v>5</v>
      </c>
      <c r="D1893">
        <v>3</v>
      </c>
      <c r="E1893" t="s">
        <v>1034</v>
      </c>
      <c r="F1893" s="9" t="str">
        <f>IFERROR(INDEX(F$1:F1892,MATCH(E1893,E$1:E1892,0)),"")</f>
        <v/>
      </c>
      <c r="J1893" t="s">
        <v>1009</v>
      </c>
    </row>
    <row r="1894" spans="2:10">
      <c r="B1894" t="s">
        <v>1001</v>
      </c>
      <c r="C1894">
        <v>5</v>
      </c>
      <c r="D1894">
        <v>4</v>
      </c>
      <c r="E1894" t="s">
        <v>1035</v>
      </c>
      <c r="F1894" s="9" t="str">
        <f>IFERROR(INDEX(F$1:F1893,MATCH(E1894,E$1:E1893,0)),"")</f>
        <v/>
      </c>
      <c r="J1894" t="s">
        <v>1009</v>
      </c>
    </row>
    <row r="1895" spans="2:10">
      <c r="B1895" t="s">
        <v>1001</v>
      </c>
      <c r="C1895">
        <v>5</v>
      </c>
      <c r="D1895">
        <v>5</v>
      </c>
      <c r="E1895" t="s">
        <v>1036</v>
      </c>
      <c r="F1895" s="9" t="str">
        <f>IFERROR(INDEX(F$1:F1894,MATCH(E1895,E$1:E1894,0)),"")</f>
        <v/>
      </c>
      <c r="J1895" t="s">
        <v>1009</v>
      </c>
    </row>
    <row r="1896" spans="2:10">
      <c r="B1896" t="s">
        <v>1001</v>
      </c>
      <c r="C1896">
        <v>5</v>
      </c>
      <c r="D1896">
        <v>6</v>
      </c>
      <c r="E1896" t="s">
        <v>1037</v>
      </c>
      <c r="F1896" s="9" t="str">
        <f>IFERROR(INDEX(F$1:F1895,MATCH(E1896,E$1:E1895,0)),"")</f>
        <v/>
      </c>
      <c r="J1896" t="s">
        <v>1009</v>
      </c>
    </row>
    <row r="1897" spans="2:10">
      <c r="B1897" t="s">
        <v>1001</v>
      </c>
      <c r="C1897">
        <v>5</v>
      </c>
      <c r="D1897">
        <v>7</v>
      </c>
      <c r="E1897" t="s">
        <v>159</v>
      </c>
      <c r="F1897" s="9" t="str">
        <f>IFERROR(INDEX(F$1:F1896,MATCH(E1897,E$1:E1896,0)),"")</f>
        <v/>
      </c>
    </row>
    <row r="1898" spans="2:10">
      <c r="B1898" t="s">
        <v>1001</v>
      </c>
      <c r="C1898">
        <v>5</v>
      </c>
      <c r="D1898">
        <v>8</v>
      </c>
      <c r="E1898" t="s">
        <v>1016</v>
      </c>
      <c r="F1898" s="9" t="str">
        <f>IFERROR(INDEX(F$1:F1897,MATCH(E1898,E$1:E1897,0)),"")</f>
        <v/>
      </c>
      <c r="G1898" t="s">
        <v>1038</v>
      </c>
    </row>
    <row r="1899" spans="2:10">
      <c r="B1899" t="s">
        <v>1001</v>
      </c>
      <c r="C1899">
        <v>5</v>
      </c>
      <c r="D1899">
        <v>9</v>
      </c>
      <c r="E1899" t="s">
        <v>1018</v>
      </c>
      <c r="F1899" s="9" t="str">
        <f>IFERROR(INDEX(F$1:F1898,MATCH(E1899,E$1:E1898,0)),"")</f>
        <v/>
      </c>
      <c r="G1899" t="s">
        <v>1019</v>
      </c>
    </row>
    <row r="1900" spans="2:10">
      <c r="B1900" t="s">
        <v>1001</v>
      </c>
      <c r="C1900">
        <v>5</v>
      </c>
      <c r="D1900">
        <v>10</v>
      </c>
      <c r="E1900" t="s">
        <v>59</v>
      </c>
      <c r="F1900" s="9" t="str">
        <f>IFERROR(INDEX(F$1:F1899,MATCH(E1900,E$1:E1899,0)),"")</f>
        <v/>
      </c>
    </row>
    <row r="1901" spans="2:10">
      <c r="B1901" t="s">
        <v>1001</v>
      </c>
      <c r="C1901">
        <v>5</v>
      </c>
      <c r="D1901">
        <v>11</v>
      </c>
      <c r="E1901" t="s">
        <v>85</v>
      </c>
      <c r="F1901" s="9" t="str">
        <f>IFERROR(INDEX(F$1:F1900,MATCH(E1901,E$1:E1900,0)),"")</f>
        <v/>
      </c>
    </row>
    <row r="1902" spans="2:10">
      <c r="B1902" t="s">
        <v>1001</v>
      </c>
      <c r="C1902">
        <v>5</v>
      </c>
      <c r="D1902">
        <v>12</v>
      </c>
      <c r="E1902" t="s">
        <v>433</v>
      </c>
      <c r="F1902" s="9" t="str">
        <f>IFERROR(INDEX(F$1:F1901,MATCH(E1902,E$1:E1901,0)),"")</f>
        <v/>
      </c>
    </row>
    <row r="1903" spans="2:10">
      <c r="B1903" t="s">
        <v>1001</v>
      </c>
      <c r="C1903">
        <v>5</v>
      </c>
      <c r="D1903">
        <v>13</v>
      </c>
      <c r="E1903" t="s">
        <v>1016</v>
      </c>
      <c r="F1903" s="9" t="str">
        <f>IFERROR(INDEX(F$1:F1902,MATCH(E1903,E$1:E1902,0)),"")</f>
        <v/>
      </c>
      <c r="G1903" t="s">
        <v>1038</v>
      </c>
    </row>
    <row r="1904" spans="2:10">
      <c r="B1904" t="s">
        <v>1001</v>
      </c>
      <c r="C1904">
        <v>5</v>
      </c>
      <c r="D1904">
        <v>14</v>
      </c>
      <c r="E1904" t="s">
        <v>1018</v>
      </c>
      <c r="F1904" s="9" t="str">
        <f>IFERROR(INDEX(F$1:F1903,MATCH(E1904,E$1:E1903,0)),"")</f>
        <v/>
      </c>
      <c r="G1904" t="s">
        <v>1019</v>
      </c>
    </row>
    <row r="1905" spans="2:7">
      <c r="B1905" t="s">
        <v>1001</v>
      </c>
      <c r="C1905">
        <v>5</v>
      </c>
      <c r="D1905">
        <v>15</v>
      </c>
      <c r="E1905" t="s">
        <v>159</v>
      </c>
      <c r="F1905" s="9" t="str">
        <f>IFERROR(INDEX(F$1:F1904,MATCH(E1905,E$1:E1904,0)),"")</f>
        <v/>
      </c>
    </row>
    <row r="1906" spans="2:7">
      <c r="B1906" t="s">
        <v>1001</v>
      </c>
      <c r="C1906">
        <v>5</v>
      </c>
      <c r="D1906">
        <v>16</v>
      </c>
      <c r="E1906" t="s">
        <v>1014</v>
      </c>
      <c r="F1906" s="9" t="str">
        <f>IFERROR(INDEX(F$1:F1905,MATCH(E1906,E$1:E1905,0)),"")</f>
        <v>⿰示申</v>
      </c>
    </row>
    <row r="1907" spans="2:7">
      <c r="B1907" t="s">
        <v>1001</v>
      </c>
      <c r="C1907">
        <v>5</v>
      </c>
      <c r="D1907">
        <v>17</v>
      </c>
      <c r="E1907" t="s">
        <v>651</v>
      </c>
      <c r="F1907" s="9" t="str">
        <f>IFERROR(INDEX(F$1:F1906,MATCH(E1907,E$1:E1906,0)),"")</f>
        <v>⿰日月</v>
      </c>
    </row>
    <row r="1908" spans="2:7">
      <c r="B1908" t="s">
        <v>1001</v>
      </c>
      <c r="C1908">
        <v>5</v>
      </c>
      <c r="D1908">
        <v>18</v>
      </c>
      <c r="E1908" t="s">
        <v>59</v>
      </c>
      <c r="F1908" s="9" t="str">
        <f>IFERROR(INDEX(F$1:F1907,MATCH(E1908,E$1:E1907,0)),"")</f>
        <v/>
      </c>
    </row>
    <row r="1909" spans="2:7">
      <c r="B1909" t="s">
        <v>1001</v>
      </c>
      <c r="C1909">
        <v>5</v>
      </c>
      <c r="D1909">
        <v>19</v>
      </c>
      <c r="E1909" t="s">
        <v>85</v>
      </c>
      <c r="F1909" s="9" t="str">
        <f>IFERROR(INDEX(F$1:F1908,MATCH(E1909,E$1:E1908,0)),"")</f>
        <v/>
      </c>
    </row>
    <row r="1910" spans="2:7">
      <c r="B1910" t="s">
        <v>1001</v>
      </c>
      <c r="C1910">
        <v>5</v>
      </c>
      <c r="D1910">
        <v>20</v>
      </c>
      <c r="E1910" t="s">
        <v>433</v>
      </c>
      <c r="F1910" s="9" t="str">
        <f>IFERROR(INDEX(F$1:F1909,MATCH(E1910,E$1:E1909,0)),"")</f>
        <v/>
      </c>
    </row>
    <row r="1911" spans="2:7">
      <c r="B1911" t="s">
        <v>1001</v>
      </c>
      <c r="C1911">
        <v>5</v>
      </c>
      <c r="D1911">
        <v>21</v>
      </c>
      <c r="E1911" t="s">
        <v>100</v>
      </c>
      <c r="F1911" s="9" t="str">
        <f>IFERROR(INDEX(F$1:F1910,MATCH(E1911,E$1:E1910,0)),"")</f>
        <v/>
      </c>
    </row>
    <row r="1912" spans="2:7">
      <c r="B1912" t="s">
        <v>1001</v>
      </c>
      <c r="C1912">
        <v>5</v>
      </c>
      <c r="D1912">
        <v>22</v>
      </c>
      <c r="E1912" t="s">
        <v>1014</v>
      </c>
      <c r="F1912" s="9" t="str">
        <f>IFERROR(INDEX(F$1:F1911,MATCH(E1912,E$1:E1911,0)),"")</f>
        <v>⿰示申</v>
      </c>
    </row>
    <row r="1913" spans="2:7">
      <c r="B1913" t="s">
        <v>1001</v>
      </c>
      <c r="C1913">
        <v>5</v>
      </c>
      <c r="D1913">
        <v>23</v>
      </c>
      <c r="E1913" t="s">
        <v>651</v>
      </c>
      <c r="F1913" s="9" t="str">
        <f>IFERROR(INDEX(F$1:F1912,MATCH(E1913,E$1:E1912,0)),"")</f>
        <v>⿰日月</v>
      </c>
    </row>
    <row r="1914" spans="2:7">
      <c r="B1914" t="s">
        <v>1001</v>
      </c>
      <c r="C1914">
        <v>5</v>
      </c>
      <c r="D1914">
        <v>24</v>
      </c>
      <c r="E1914" t="s">
        <v>159</v>
      </c>
      <c r="F1914" s="9" t="str">
        <f>IFERROR(INDEX(F$1:F1913,MATCH(E1914,E$1:E1913,0)),"")</f>
        <v/>
      </c>
    </row>
    <row r="1915" spans="2:7">
      <c r="B1915" t="s">
        <v>1001</v>
      </c>
      <c r="C1915">
        <v>5</v>
      </c>
      <c r="D1915">
        <v>25</v>
      </c>
      <c r="E1915" t="s">
        <v>110</v>
      </c>
      <c r="F1915" s="9" t="str">
        <f>IFERROR(INDEX(F$1:F1914,MATCH(E1915,E$1:E1914,0)),"")</f>
        <v/>
      </c>
    </row>
    <row r="1916" spans="2:7">
      <c r="B1916" t="s">
        <v>1001</v>
      </c>
      <c r="C1916">
        <v>5</v>
      </c>
      <c r="D1916">
        <v>26</v>
      </c>
      <c r="F1916" s="16" t="s">
        <v>1005</v>
      </c>
      <c r="G1916" t="s">
        <v>1006</v>
      </c>
    </row>
    <row r="1917" spans="2:7">
      <c r="B1917" t="s">
        <v>1001</v>
      </c>
      <c r="C1917">
        <v>5</v>
      </c>
      <c r="D1917">
        <v>27</v>
      </c>
      <c r="E1917" t="s">
        <v>59</v>
      </c>
      <c r="F1917" s="9" t="str">
        <f>IFERROR(INDEX(F$1:F1916,MATCH(E1917,E$1:E1916,0)),"")</f>
        <v/>
      </c>
    </row>
    <row r="1918" spans="2:7">
      <c r="B1918" t="s">
        <v>1001</v>
      </c>
      <c r="C1918">
        <v>5</v>
      </c>
      <c r="D1918">
        <v>28</v>
      </c>
      <c r="E1918" t="s">
        <v>85</v>
      </c>
      <c r="F1918" s="9" t="str">
        <f>IFERROR(INDEX(F$1:F1917,MATCH(E1918,E$1:E1917,0)),"")</f>
        <v/>
      </c>
    </row>
    <row r="1919" spans="2:7">
      <c r="B1919" t="s">
        <v>1001</v>
      </c>
      <c r="C1919">
        <v>5</v>
      </c>
      <c r="D1919">
        <v>29</v>
      </c>
      <c r="E1919" t="s">
        <v>433</v>
      </c>
      <c r="F1919" s="9" t="str">
        <f>IFERROR(INDEX(F$1:F1918,MATCH(E1919,E$1:E1918,0)),"")</f>
        <v/>
      </c>
    </row>
    <row r="1920" spans="2:7">
      <c r="B1920" t="s">
        <v>1001</v>
      </c>
      <c r="C1920">
        <v>5</v>
      </c>
      <c r="D1920">
        <v>30</v>
      </c>
      <c r="E1920" t="s">
        <v>100</v>
      </c>
      <c r="F1920" s="9" t="str">
        <f>IFERROR(INDEX(F$1:F1919,MATCH(E1920,E$1:E1919,0)),"")</f>
        <v/>
      </c>
    </row>
    <row r="1921" spans="2:7">
      <c r="B1921" t="s">
        <v>1001</v>
      </c>
      <c r="C1921">
        <v>5</v>
      </c>
      <c r="D1921">
        <v>31</v>
      </c>
      <c r="E1921" t="s">
        <v>110</v>
      </c>
      <c r="F1921" s="9" t="str">
        <f>IFERROR(INDEX(F$1:F1920,MATCH(E1921,E$1:E1920,0)),"")</f>
        <v/>
      </c>
    </row>
    <row r="1922" spans="2:7">
      <c r="B1922" t="s">
        <v>1001</v>
      </c>
      <c r="C1922">
        <v>5</v>
      </c>
      <c r="D1922">
        <v>32</v>
      </c>
      <c r="F1922" s="16" t="s">
        <v>1005</v>
      </c>
      <c r="G1922" t="s">
        <v>1006</v>
      </c>
    </row>
    <row r="1923" spans="2:7">
      <c r="B1923" t="s">
        <v>1001</v>
      </c>
      <c r="C1923">
        <v>6</v>
      </c>
      <c r="D1923">
        <v>1</v>
      </c>
      <c r="E1923" t="s">
        <v>159</v>
      </c>
      <c r="F1923" s="9" t="str">
        <f>IFERROR(INDEX(F$1:F1922,MATCH(E1923,E$1:E1922,0)),"")</f>
        <v/>
      </c>
    </row>
    <row r="1924" spans="2:7">
      <c r="B1924" t="s">
        <v>1001</v>
      </c>
      <c r="C1924">
        <v>6</v>
      </c>
      <c r="D1924">
        <v>2</v>
      </c>
      <c r="E1924" t="s">
        <v>143</v>
      </c>
      <c r="F1924" s="9" t="str">
        <f>IFERROR(INDEX(F$1:F1923,MATCH(E1924,E$1:E1923,0)),"")</f>
        <v/>
      </c>
      <c r="G1924" t="s">
        <v>890</v>
      </c>
    </row>
    <row r="1925" spans="2:7">
      <c r="B1925" t="s">
        <v>1001</v>
      </c>
      <c r="C1925">
        <v>6</v>
      </c>
      <c r="D1925">
        <v>3</v>
      </c>
      <c r="E1925" t="s">
        <v>467</v>
      </c>
      <c r="F1925" s="9" t="str">
        <f>IFERROR(INDEX(F$1:F1924,MATCH(E1925,E$1:E1924,0)),"")</f>
        <v/>
      </c>
    </row>
    <row r="1926" spans="2:7">
      <c r="B1926" t="s">
        <v>1001</v>
      </c>
      <c r="C1926">
        <v>6</v>
      </c>
      <c r="D1926">
        <v>4</v>
      </c>
      <c r="E1926" t="s">
        <v>59</v>
      </c>
      <c r="F1926" s="9" t="str">
        <f>IFERROR(INDEX(F$1:F1925,MATCH(E1926,E$1:E1925,0)),"")</f>
        <v/>
      </c>
    </row>
    <row r="1927" spans="2:7">
      <c r="B1927" t="s">
        <v>1001</v>
      </c>
      <c r="C1927">
        <v>6</v>
      </c>
      <c r="D1927">
        <v>5</v>
      </c>
      <c r="E1927" t="s">
        <v>85</v>
      </c>
      <c r="F1927" s="9" t="str">
        <f>IFERROR(INDEX(F$1:F1926,MATCH(E1927,E$1:E1926,0)),"")</f>
        <v/>
      </c>
    </row>
    <row r="1928" spans="2:7">
      <c r="B1928" t="s">
        <v>1001</v>
      </c>
      <c r="C1928">
        <v>6</v>
      </c>
      <c r="D1928">
        <v>6</v>
      </c>
      <c r="E1928" t="s">
        <v>433</v>
      </c>
      <c r="F1928" s="9" t="str">
        <f>IFERROR(INDEX(F$1:F1927,MATCH(E1928,E$1:E1927,0)),"")</f>
        <v/>
      </c>
    </row>
    <row r="1929" spans="2:7">
      <c r="B1929" t="s">
        <v>1001</v>
      </c>
      <c r="C1929">
        <v>6</v>
      </c>
      <c r="D1929">
        <v>7</v>
      </c>
      <c r="E1929" t="s">
        <v>100</v>
      </c>
      <c r="F1929" s="9" t="str">
        <f>IFERROR(INDEX(F$1:F1928,MATCH(E1929,E$1:E1928,0)),"")</f>
        <v/>
      </c>
    </row>
    <row r="1930" spans="2:7">
      <c r="B1930" t="s">
        <v>1001</v>
      </c>
      <c r="C1930">
        <v>6</v>
      </c>
      <c r="D1930">
        <v>8</v>
      </c>
      <c r="E1930" t="s">
        <v>959</v>
      </c>
      <c r="F1930" s="9" t="str">
        <f>IFERROR(INDEX(F$1:F1929,MATCH(E1930,E$1:E1929,0)),"")</f>
        <v/>
      </c>
    </row>
    <row r="1931" spans="2:7">
      <c r="B1931" t="s">
        <v>1001</v>
      </c>
      <c r="C1931">
        <v>6</v>
      </c>
      <c r="D1931">
        <v>9</v>
      </c>
      <c r="E1931" t="s">
        <v>121</v>
      </c>
      <c r="F1931" s="9" t="str">
        <f>IFERROR(INDEX(F$1:F1930,MATCH(E1931,E$1:E1930,0)),"")</f>
        <v/>
      </c>
      <c r="G1931" t="s">
        <v>122</v>
      </c>
    </row>
    <row r="1932" spans="2:7">
      <c r="B1932" t="s">
        <v>1001</v>
      </c>
      <c r="C1932">
        <v>6</v>
      </c>
      <c r="D1932">
        <v>10</v>
      </c>
      <c r="E1932" t="s">
        <v>143</v>
      </c>
      <c r="F1932" s="9" t="str">
        <f>IFERROR(INDEX(F$1:F1931,MATCH(E1932,E$1:E1931,0)),"")</f>
        <v/>
      </c>
      <c r="G1932" t="s">
        <v>890</v>
      </c>
    </row>
    <row r="1933" spans="2:7">
      <c r="B1933" t="s">
        <v>1001</v>
      </c>
      <c r="C1933">
        <v>6</v>
      </c>
      <c r="D1933">
        <v>11</v>
      </c>
      <c r="E1933" t="s">
        <v>467</v>
      </c>
      <c r="F1933" s="9" t="str">
        <f>IFERROR(INDEX(F$1:F1932,MATCH(E1933,E$1:E1932,0)),"")</f>
        <v/>
      </c>
    </row>
    <row r="1934" spans="2:7">
      <c r="B1934" t="s">
        <v>1001</v>
      </c>
      <c r="C1934">
        <v>6</v>
      </c>
      <c r="D1934">
        <v>12</v>
      </c>
      <c r="F1934" s="14" t="s">
        <v>1039</v>
      </c>
      <c r="G1934" t="s">
        <v>687</v>
      </c>
    </row>
    <row r="1935" spans="2:7">
      <c r="B1935" t="s">
        <v>1001</v>
      </c>
      <c r="C1935">
        <v>6</v>
      </c>
      <c r="D1935">
        <v>13</v>
      </c>
      <c r="E1935" t="s">
        <v>164</v>
      </c>
      <c r="F1935" s="9" t="str">
        <f>IFERROR(INDEX(F$1:F1934,MATCH(E1935,E$1:E1934,0)),"")</f>
        <v/>
      </c>
    </row>
    <row r="1936" spans="2:7">
      <c r="B1936" t="s">
        <v>1001</v>
      </c>
      <c r="C1936">
        <v>6</v>
      </c>
      <c r="D1936">
        <v>14</v>
      </c>
      <c r="E1936" t="s">
        <v>1002</v>
      </c>
      <c r="F1936" s="9" t="str">
        <f>IFERROR(INDEX(F$1:F1935,MATCH(E1936,E$1:E1935,0)),"")</f>
        <v/>
      </c>
    </row>
    <row r="1937" spans="2:10">
      <c r="B1937" t="s">
        <v>1001</v>
      </c>
      <c r="C1937">
        <v>6</v>
      </c>
      <c r="D1937">
        <v>15</v>
      </c>
      <c r="E1937" t="s">
        <v>374</v>
      </c>
      <c r="F1937" s="9" t="str">
        <f>IFERROR(INDEX(F$1:F1936,MATCH(E1937,E$1:E1936,0)),"")</f>
        <v>⿰彳亍</v>
      </c>
    </row>
    <row r="1938" spans="2:10">
      <c r="B1938" t="s">
        <v>1001</v>
      </c>
      <c r="C1938">
        <v>6</v>
      </c>
      <c r="D1938">
        <v>16</v>
      </c>
      <c r="E1938" t="s">
        <v>164</v>
      </c>
      <c r="F1938" s="9" t="str">
        <f>IFERROR(INDEX(F$1:F1937,MATCH(E1938,E$1:E1937,0)),"")</f>
        <v/>
      </c>
    </row>
    <row r="1939" spans="2:10">
      <c r="B1939" t="s">
        <v>1001</v>
      </c>
      <c r="C1939">
        <v>6</v>
      </c>
      <c r="D1939">
        <v>17</v>
      </c>
      <c r="E1939" t="s">
        <v>1020</v>
      </c>
      <c r="F1939" s="9" t="str">
        <f>IFERROR(INDEX(F$1:F1938,MATCH(E1939,E$1:E1938,0)),"")</f>
        <v>⿰日寺</v>
      </c>
    </row>
    <row r="1940" spans="2:10">
      <c r="B1940" t="s">
        <v>1001</v>
      </c>
      <c r="C1940">
        <v>6</v>
      </c>
      <c r="D1940">
        <v>18</v>
      </c>
      <c r="F1940" s="13" t="s">
        <v>1040</v>
      </c>
      <c r="G1940" t="s">
        <v>1041</v>
      </c>
    </row>
    <row r="1941" spans="2:10">
      <c r="B1941" t="s">
        <v>1001</v>
      </c>
      <c r="C1941">
        <v>6</v>
      </c>
      <c r="D1941">
        <v>19</v>
      </c>
      <c r="E1941" t="s">
        <v>905</v>
      </c>
      <c r="F1941" s="9" t="str">
        <f>IFERROR(INDEX(F$1:F1940,MATCH(E1941,E$1:E1940,0)),"")</f>
        <v/>
      </c>
    </row>
    <row r="1942" spans="2:10">
      <c r="B1942" t="s">
        <v>1001</v>
      </c>
      <c r="C1942">
        <v>6</v>
      </c>
      <c r="D1942">
        <v>20</v>
      </c>
      <c r="E1942" t="s">
        <v>57</v>
      </c>
      <c r="F1942" s="9" t="str">
        <f>IFERROR(INDEX(F$1:F1941,MATCH(E1942,E$1:E1941,0)),"")</f>
        <v/>
      </c>
      <c r="G1942" t="s">
        <v>38</v>
      </c>
    </row>
    <row r="1943" spans="2:10">
      <c r="B1943" t="s">
        <v>1001</v>
      </c>
      <c r="C1943">
        <v>6</v>
      </c>
      <c r="D1943">
        <v>21</v>
      </c>
      <c r="E1943" t="s">
        <v>518</v>
      </c>
      <c r="F1943" s="9" t="str">
        <f>IFERROR(INDEX(F$1:F1942,MATCH(E1943,E$1:E1942,0)),"")</f>
        <v/>
      </c>
    </row>
    <row r="1944" spans="2:10">
      <c r="B1944" t="s">
        <v>1001</v>
      </c>
      <c r="C1944">
        <v>6</v>
      </c>
      <c r="D1944">
        <v>22</v>
      </c>
      <c r="E1944" t="s">
        <v>518</v>
      </c>
      <c r="F1944" s="9" t="str">
        <f>IFERROR(INDEX(F$1:F1943,MATCH(E1944,E$1:E1943,0)),"")</f>
        <v/>
      </c>
    </row>
    <row r="1945" spans="2:10">
      <c r="B1945" t="s">
        <v>1001</v>
      </c>
      <c r="C1945">
        <v>6</v>
      </c>
      <c r="D1945">
        <v>23</v>
      </c>
      <c r="E1945" t="s">
        <v>518</v>
      </c>
      <c r="F1945" s="9" t="str">
        <f>IFERROR(INDEX(F$1:F1944,MATCH(E1945,E$1:E1944,0)),"")</f>
        <v/>
      </c>
    </row>
    <row r="1946" spans="2:10">
      <c r="B1946" t="s">
        <v>1001</v>
      </c>
      <c r="C1946">
        <v>6</v>
      </c>
      <c r="D1946">
        <v>24</v>
      </c>
      <c r="E1946" t="s">
        <v>518</v>
      </c>
      <c r="F1946" s="9" t="str">
        <f>IFERROR(INDEX(F$1:F1945,MATCH(E1946,E$1:E1945,0)),"")</f>
        <v/>
      </c>
    </row>
    <row r="1947" spans="2:10">
      <c r="B1947" t="s">
        <v>1001</v>
      </c>
      <c r="C1947">
        <v>7</v>
      </c>
      <c r="D1947">
        <v>1</v>
      </c>
      <c r="F1947" s="9" t="str">
        <f>IFERROR(INDEX(F$1:F1946,MATCH(E1947,E$1:E1946,0)),"")</f>
        <v/>
      </c>
      <c r="G1947" t="s">
        <v>999</v>
      </c>
    </row>
    <row r="1948" spans="2:10">
      <c r="B1948" t="s">
        <v>1001</v>
      </c>
      <c r="C1948">
        <v>7</v>
      </c>
      <c r="D1948">
        <v>2</v>
      </c>
      <c r="E1948" t="s">
        <v>300</v>
      </c>
      <c r="F1948" s="9" t="str">
        <f>IFERROR(INDEX(F$1:F1947,MATCH(E1948,E$1:E1947,0)),"")</f>
        <v/>
      </c>
      <c r="G1948" t="s">
        <v>301</v>
      </c>
    </row>
    <row r="1949" spans="2:10">
      <c r="B1949" t="s">
        <v>1001</v>
      </c>
      <c r="C1949">
        <v>7</v>
      </c>
      <c r="D1949">
        <v>3</v>
      </c>
      <c r="E1949" t="s">
        <v>443</v>
      </c>
      <c r="F1949" s="9" t="str">
        <f>IFERROR(INDEX(F$1:F1948,MATCH(E1949,E$1:E1948,0)),"")</f>
        <v/>
      </c>
    </row>
    <row r="1950" spans="2:10">
      <c r="B1950" t="s">
        <v>1001</v>
      </c>
      <c r="C1950">
        <v>7</v>
      </c>
      <c r="D1950">
        <v>4</v>
      </c>
      <c r="F1950" s="9" t="s">
        <v>1042</v>
      </c>
      <c r="G1950" t="s">
        <v>467</v>
      </c>
      <c r="J1950" t="s">
        <v>1043</v>
      </c>
    </row>
    <row r="1951" spans="2:10">
      <c r="B1951" t="s">
        <v>1001</v>
      </c>
      <c r="C1951">
        <v>7</v>
      </c>
      <c r="D1951">
        <v>5</v>
      </c>
      <c r="E1951" s="20" t="s">
        <v>1044</v>
      </c>
      <c r="F1951" s="14" t="s">
        <v>1045</v>
      </c>
      <c r="G1951" s="14" t="s">
        <v>1046</v>
      </c>
    </row>
    <row r="1952" spans="2:10">
      <c r="B1952" t="s">
        <v>1001</v>
      </c>
      <c r="C1952">
        <v>7</v>
      </c>
      <c r="D1952">
        <v>6</v>
      </c>
      <c r="F1952" s="9" t="s">
        <v>1042</v>
      </c>
      <c r="G1952" t="s">
        <v>467</v>
      </c>
      <c r="J1952" t="s">
        <v>1043</v>
      </c>
    </row>
    <row r="1953" spans="2:10">
      <c r="B1953" t="s">
        <v>1001</v>
      </c>
      <c r="C1953">
        <v>7</v>
      </c>
      <c r="D1953">
        <v>7</v>
      </c>
      <c r="E1953" t="s">
        <v>697</v>
      </c>
      <c r="F1953" s="9" t="str">
        <f>IFERROR(INDEX(F$1:F1952,MATCH(E1953,E$1:E1952,0)),"")</f>
        <v>⿰水呈</v>
      </c>
      <c r="G1953" t="s">
        <v>1047</v>
      </c>
    </row>
    <row r="1954" spans="2:10">
      <c r="B1954" t="s">
        <v>1001</v>
      </c>
      <c r="C1954">
        <v>7</v>
      </c>
      <c r="D1954">
        <v>8</v>
      </c>
      <c r="E1954" t="s">
        <v>51</v>
      </c>
      <c r="F1954" s="9" t="str">
        <f>IFERROR(INDEX(F$1:F1953,MATCH(E1954,E$1:E1953,0)),"")</f>
        <v/>
      </c>
    </row>
    <row r="1955" spans="2:10">
      <c r="B1955" t="s">
        <v>1001</v>
      </c>
      <c r="C1955">
        <v>7</v>
      </c>
      <c r="D1955">
        <v>9</v>
      </c>
      <c r="E1955" t="s">
        <v>1048</v>
      </c>
      <c r="F1955" s="13" t="s">
        <v>1049</v>
      </c>
    </row>
    <row r="1956" spans="2:10">
      <c r="B1956" t="s">
        <v>1001</v>
      </c>
      <c r="C1956">
        <v>7</v>
      </c>
      <c r="D1956">
        <v>10</v>
      </c>
      <c r="E1956" t="s">
        <v>52</v>
      </c>
      <c r="F1956" s="9" t="str">
        <f>IFERROR(INDEX(F$1:F1955,MATCH(E1956,E$1:E1955,0)),"")</f>
        <v/>
      </c>
    </row>
    <row r="1957" spans="2:10">
      <c r="B1957" t="s">
        <v>1001</v>
      </c>
      <c r="C1957">
        <v>7</v>
      </c>
      <c r="D1957">
        <v>11</v>
      </c>
      <c r="F1957" s="9" t="s">
        <v>1050</v>
      </c>
      <c r="G1957" t="s">
        <v>999</v>
      </c>
      <c r="J1957" t="s">
        <v>1000</v>
      </c>
    </row>
    <row r="1958" spans="2:10">
      <c r="B1958" t="s">
        <v>1001</v>
      </c>
      <c r="C1958">
        <v>7</v>
      </c>
      <c r="D1958">
        <v>12</v>
      </c>
      <c r="E1958" t="s">
        <v>300</v>
      </c>
      <c r="F1958" s="9" t="str">
        <f>IFERROR(INDEX(F$1:F1957,MATCH(E1958,E$1:E1957,0)),"")</f>
        <v/>
      </c>
      <c r="G1958" t="s">
        <v>301</v>
      </c>
    </row>
    <row r="1959" spans="2:10">
      <c r="B1959" t="s">
        <v>1001</v>
      </c>
      <c r="C1959">
        <v>7</v>
      </c>
      <c r="D1959">
        <v>13</v>
      </c>
      <c r="E1959" t="s">
        <v>1051</v>
      </c>
      <c r="F1959" s="13" t="s">
        <v>1052</v>
      </c>
    </row>
    <row r="1960" spans="2:10">
      <c r="B1960" t="s">
        <v>1001</v>
      </c>
      <c r="C1960">
        <v>7</v>
      </c>
      <c r="D1960">
        <v>14</v>
      </c>
      <c r="E1960" t="s">
        <v>146</v>
      </c>
      <c r="F1960" s="9" t="str">
        <f>IFERROR(INDEX(F$1:F1959,MATCH(E1960,E$1:E1959,0)),"")</f>
        <v/>
      </c>
    </row>
    <row r="1961" spans="2:10">
      <c r="B1961" t="s">
        <v>1001</v>
      </c>
      <c r="C1961">
        <v>7</v>
      </c>
      <c r="D1961">
        <v>15</v>
      </c>
      <c r="E1961" t="s">
        <v>110</v>
      </c>
      <c r="F1961" s="9" t="str">
        <f>IFERROR(INDEX(F$1:F1960,MATCH(E1961,E$1:E1960,0)),"")</f>
        <v/>
      </c>
    </row>
    <row r="1962" spans="2:10">
      <c r="B1962" t="s">
        <v>1001</v>
      </c>
      <c r="C1962">
        <v>7</v>
      </c>
      <c r="D1962">
        <v>16</v>
      </c>
      <c r="E1962" t="s">
        <v>59</v>
      </c>
      <c r="F1962" s="9" t="str">
        <f>IFERROR(INDEX(F$1:F1961,MATCH(E1962,E$1:E1961,0)),"")</f>
        <v/>
      </c>
    </row>
    <row r="1963" spans="2:10">
      <c r="B1963" t="s">
        <v>1001</v>
      </c>
      <c r="C1963">
        <v>7</v>
      </c>
      <c r="D1963">
        <v>17</v>
      </c>
      <c r="E1963" t="s">
        <v>85</v>
      </c>
      <c r="F1963" s="9" t="str">
        <f>IFERROR(INDEX(F$1:F1962,MATCH(E1963,E$1:E1962,0)),"")</f>
        <v/>
      </c>
    </row>
    <row r="1964" spans="2:10">
      <c r="B1964" t="s">
        <v>1001</v>
      </c>
      <c r="C1964">
        <v>7</v>
      </c>
      <c r="D1964">
        <v>18</v>
      </c>
      <c r="E1964" t="s">
        <v>55</v>
      </c>
      <c r="F1964" s="9" t="str">
        <f>IFERROR(INDEX(F$1:F1963,MATCH(E1964,E$1:E1963,0)),"")</f>
        <v/>
      </c>
    </row>
    <row r="1965" spans="2:10">
      <c r="B1965" t="s">
        <v>1001</v>
      </c>
      <c r="C1965">
        <v>7</v>
      </c>
      <c r="D1965">
        <v>19</v>
      </c>
      <c r="E1965" t="s">
        <v>91</v>
      </c>
      <c r="F1965" s="9" t="str">
        <f>IFERROR(INDEX(F$1:F1964,MATCH(E1965,E$1:E1964,0)),"")</f>
        <v/>
      </c>
    </row>
    <row r="1966" spans="2:10">
      <c r="B1966" t="s">
        <v>1001</v>
      </c>
      <c r="C1966">
        <v>7</v>
      </c>
      <c r="D1966">
        <v>20</v>
      </c>
      <c r="E1966" t="s">
        <v>960</v>
      </c>
      <c r="F1966" s="9" t="str">
        <f>IFERROR(INDEX(F$1:F1965,MATCH(E1966,E$1:E1965,0)),"")</f>
        <v/>
      </c>
    </row>
    <row r="1967" spans="2:10">
      <c r="B1967" t="s">
        <v>1001</v>
      </c>
      <c r="C1967">
        <v>7</v>
      </c>
      <c r="D1967">
        <v>21</v>
      </c>
      <c r="F1967" s="16" t="s">
        <v>1005</v>
      </c>
      <c r="G1967" t="s">
        <v>1006</v>
      </c>
    </row>
    <row r="1968" spans="2:10">
      <c r="B1968" t="s">
        <v>1001</v>
      </c>
      <c r="C1968">
        <v>7</v>
      </c>
      <c r="D1968">
        <v>22</v>
      </c>
      <c r="E1968" t="s">
        <v>59</v>
      </c>
      <c r="F1968" s="9" t="str">
        <f>IFERROR(INDEX(F$1:F1967,MATCH(E1968,E$1:E1967,0)),"")</f>
        <v/>
      </c>
    </row>
    <row r="1969" spans="2:7">
      <c r="B1969" t="s">
        <v>1001</v>
      </c>
      <c r="C1969">
        <v>7</v>
      </c>
      <c r="D1969">
        <v>23</v>
      </c>
      <c r="E1969" t="s">
        <v>85</v>
      </c>
      <c r="F1969" s="9" t="str">
        <f>IFERROR(INDEX(F$1:F1968,MATCH(E1969,E$1:E1968,0)),"")</f>
        <v/>
      </c>
    </row>
    <row r="1970" spans="2:7">
      <c r="B1970" t="s">
        <v>1001</v>
      </c>
      <c r="C1970">
        <v>8</v>
      </c>
      <c r="D1970">
        <v>1</v>
      </c>
      <c r="E1970" t="s">
        <v>55</v>
      </c>
      <c r="F1970" s="9" t="str">
        <f>IFERROR(INDEX(F$1:F1969,MATCH(E1970,E$1:E1969,0)),"")</f>
        <v/>
      </c>
    </row>
    <row r="1971" spans="2:7">
      <c r="B1971" t="s">
        <v>1001</v>
      </c>
      <c r="C1971">
        <v>8</v>
      </c>
      <c r="D1971">
        <v>2</v>
      </c>
      <c r="E1971" t="s">
        <v>91</v>
      </c>
      <c r="F1971" s="9" t="str">
        <f>IFERROR(INDEX(F$1:F1970,MATCH(E1971,E$1:E1970,0)),"")</f>
        <v/>
      </c>
    </row>
    <row r="1972" spans="2:7">
      <c r="B1972" t="s">
        <v>1001</v>
      </c>
      <c r="C1972">
        <v>8</v>
      </c>
      <c r="D1972">
        <v>3</v>
      </c>
      <c r="E1972" t="s">
        <v>1053</v>
      </c>
      <c r="F1972" s="9" t="s">
        <v>1054</v>
      </c>
    </row>
    <row r="1973" spans="2:7">
      <c r="B1973" t="s">
        <v>1001</v>
      </c>
      <c r="C1973">
        <v>8</v>
      </c>
      <c r="D1973">
        <v>4</v>
      </c>
      <c r="E1973" t="s">
        <v>1016</v>
      </c>
      <c r="F1973" s="9" t="str">
        <f>IFERROR(INDEX(F$1:F1972,MATCH(E1973,E$1:E1972,0)),"")</f>
        <v/>
      </c>
      <c r="G1973" t="s">
        <v>1038</v>
      </c>
    </row>
    <row r="1974" spans="2:7">
      <c r="B1974" t="s">
        <v>1001</v>
      </c>
      <c r="C1974">
        <v>8</v>
      </c>
      <c r="D1974">
        <v>5</v>
      </c>
      <c r="E1974" t="s">
        <v>1018</v>
      </c>
      <c r="F1974" s="9" t="str">
        <f>IFERROR(INDEX(F$1:F1973,MATCH(E1974,E$1:E1973,0)),"")</f>
        <v/>
      </c>
      <c r="G1974" t="s">
        <v>1019</v>
      </c>
    </row>
    <row r="1975" spans="2:7">
      <c r="B1975" t="s">
        <v>1001</v>
      </c>
      <c r="C1975">
        <v>8</v>
      </c>
      <c r="D1975">
        <v>6</v>
      </c>
      <c r="E1975" t="s">
        <v>59</v>
      </c>
      <c r="F1975" s="9" t="str">
        <f>IFERROR(INDEX(F$1:F1974,MATCH(E1975,E$1:E1974,0)),"")</f>
        <v/>
      </c>
    </row>
    <row r="1976" spans="2:7">
      <c r="B1976" t="s">
        <v>1001</v>
      </c>
      <c r="C1976">
        <v>8</v>
      </c>
      <c r="D1976">
        <v>7</v>
      </c>
      <c r="E1976" t="s">
        <v>85</v>
      </c>
      <c r="F1976" s="9" t="str">
        <f>IFERROR(INDEX(F$1:F1975,MATCH(E1976,E$1:E1975,0)),"")</f>
        <v/>
      </c>
    </row>
    <row r="1977" spans="2:7">
      <c r="B1977" t="s">
        <v>1001</v>
      </c>
      <c r="C1977">
        <v>8</v>
      </c>
      <c r="D1977">
        <v>8</v>
      </c>
      <c r="E1977" t="s">
        <v>55</v>
      </c>
      <c r="F1977" s="9" t="str">
        <f>IFERROR(INDEX(F$1:F1976,MATCH(E1977,E$1:E1976,0)),"")</f>
        <v/>
      </c>
    </row>
    <row r="1978" spans="2:7">
      <c r="B1978" t="s">
        <v>1001</v>
      </c>
      <c r="C1978">
        <v>8</v>
      </c>
      <c r="D1978">
        <v>9</v>
      </c>
      <c r="E1978" t="s">
        <v>91</v>
      </c>
      <c r="F1978" s="9" t="str">
        <f>IFERROR(INDEX(F$1:F1977,MATCH(E1978,E$1:E1977,0)),"")</f>
        <v/>
      </c>
    </row>
    <row r="1979" spans="2:7">
      <c r="B1979" t="s">
        <v>1001</v>
      </c>
      <c r="C1979">
        <v>8</v>
      </c>
      <c r="D1979">
        <v>10</v>
      </c>
      <c r="E1979" t="s">
        <v>351</v>
      </c>
      <c r="F1979" s="9" t="str">
        <f>IFERROR(INDEX(F$1:F1978,MATCH(E1979,E$1:E1978,0)),"")</f>
        <v>⿰土成</v>
      </c>
      <c r="G1979" t="s">
        <v>353</v>
      </c>
    </row>
    <row r="1980" spans="2:7">
      <c r="B1980" t="s">
        <v>1001</v>
      </c>
      <c r="C1980">
        <v>8</v>
      </c>
      <c r="D1980">
        <v>11</v>
      </c>
      <c r="E1980" t="s">
        <v>949</v>
      </c>
      <c r="F1980" s="9" t="str">
        <f>IFERROR(INDEX(F$1:F1979,MATCH(E1980,E$1:E1979,0)),"")</f>
        <v/>
      </c>
    </row>
    <row r="1981" spans="2:7">
      <c r="B1981" t="s">
        <v>1001</v>
      </c>
      <c r="C1981">
        <v>8</v>
      </c>
      <c r="D1981">
        <v>12</v>
      </c>
      <c r="E1981" t="s">
        <v>48</v>
      </c>
      <c r="F1981" s="9" t="str">
        <f>IFERROR(INDEX(F$1:F1980,MATCH(E1981,E$1:E1980,0)),"")</f>
        <v/>
      </c>
    </row>
    <row r="1982" spans="2:7">
      <c r="B1982" t="s">
        <v>1001</v>
      </c>
      <c r="C1982">
        <v>8</v>
      </c>
      <c r="D1982">
        <v>13</v>
      </c>
      <c r="E1982" t="s">
        <v>14</v>
      </c>
      <c r="F1982" s="9" t="str">
        <f>IFERROR(INDEX(F$1:F1981,MATCH(E1982,E$1:E1981,0)),"")</f>
        <v>⿱知日</v>
      </c>
      <c r="G1982" t="s">
        <v>145</v>
      </c>
    </row>
    <row r="1983" spans="2:7">
      <c r="B1983" t="s">
        <v>1001</v>
      </c>
      <c r="C1983">
        <v>8</v>
      </c>
      <c r="D1983">
        <v>14</v>
      </c>
      <c r="E1983" t="s">
        <v>146</v>
      </c>
      <c r="F1983" s="9" t="str">
        <f>IFERROR(INDEX(F$1:F1982,MATCH(E1983,E$1:E1982,0)),"")</f>
        <v/>
      </c>
    </row>
    <row r="1984" spans="2:7">
      <c r="B1984" t="s">
        <v>1001</v>
      </c>
      <c r="C1984">
        <v>8</v>
      </c>
      <c r="D1984">
        <v>15</v>
      </c>
      <c r="E1984" t="s">
        <v>59</v>
      </c>
      <c r="F1984" s="9" t="str">
        <f>IFERROR(INDEX(F$1:F1983,MATCH(E1984,E$1:E1983,0)),"")</f>
        <v/>
      </c>
    </row>
    <row r="1985" spans="2:7">
      <c r="B1985" t="s">
        <v>1001</v>
      </c>
      <c r="C1985">
        <v>8</v>
      </c>
      <c r="D1985">
        <v>16</v>
      </c>
      <c r="E1985" t="s">
        <v>178</v>
      </c>
      <c r="F1985" s="9" t="str">
        <f>IFERROR(INDEX(F$1:F1984,MATCH(E1985,E$1:E1984,0)),"")</f>
        <v/>
      </c>
      <c r="G1985" t="s">
        <v>179</v>
      </c>
    </row>
    <row r="1986" spans="2:7">
      <c r="B1986" t="s">
        <v>1001</v>
      </c>
      <c r="C1986">
        <v>8</v>
      </c>
      <c r="D1986">
        <v>17</v>
      </c>
      <c r="E1986" t="s">
        <v>1055</v>
      </c>
      <c r="F1986" s="9" t="str">
        <f>IFERROR(INDEX(F$1:F1985,MATCH(E1986,E$1:E1985,0)),"")</f>
        <v/>
      </c>
    </row>
    <row r="1987" spans="2:7">
      <c r="B1987" t="s">
        <v>1001</v>
      </c>
      <c r="C1987">
        <v>9</v>
      </c>
      <c r="D1987">
        <v>1</v>
      </c>
      <c r="E1987" t="s">
        <v>110</v>
      </c>
      <c r="F1987" s="9" t="str">
        <f>IFERROR(INDEX(F$1:F1986,MATCH(E1987,E$1:E1986,0)),"")</f>
        <v/>
      </c>
    </row>
    <row r="1988" spans="2:7">
      <c r="B1988" t="s">
        <v>1001</v>
      </c>
      <c r="C1988">
        <v>9</v>
      </c>
      <c r="D1988">
        <v>2</v>
      </c>
      <c r="E1988" t="s">
        <v>152</v>
      </c>
      <c r="F1988" s="9" t="str">
        <f>IFERROR(INDEX(F$1:F1987,MATCH(E1988,E$1:E1987,0)),"")</f>
        <v>⿺辵首</v>
      </c>
    </row>
    <row r="1989" spans="2:7">
      <c r="B1989" t="s">
        <v>1001</v>
      </c>
      <c r="C1989">
        <v>9</v>
      </c>
      <c r="D1989">
        <v>3</v>
      </c>
      <c r="E1989" t="s">
        <v>283</v>
      </c>
      <c r="F1989" s="9" t="str">
        <f>IFERROR(INDEX(F$1:F1988,MATCH(E1989,E$1:E1988,0)),"")</f>
        <v/>
      </c>
    </row>
    <row r="1990" spans="2:7">
      <c r="B1990" t="s">
        <v>1001</v>
      </c>
      <c r="C1990">
        <v>9</v>
      </c>
      <c r="D1990">
        <v>4</v>
      </c>
      <c r="E1990" t="s">
        <v>188</v>
      </c>
      <c r="F1990" s="9" t="str">
        <f>IFERROR(INDEX(F$1:F1989,MATCH(E1990,E$1:E1989,0)),"")</f>
        <v>⿰水弱</v>
      </c>
      <c r="G1990" t="s">
        <v>623</v>
      </c>
    </row>
    <row r="1991" spans="2:7">
      <c r="B1991" t="s">
        <v>1001</v>
      </c>
      <c r="C1991">
        <v>9</v>
      </c>
      <c r="D1991">
        <v>5</v>
      </c>
      <c r="E1991" t="s">
        <v>1056</v>
      </c>
      <c r="F1991" s="13" t="s">
        <v>1057</v>
      </c>
      <c r="G1991" s="13" t="s">
        <v>1058</v>
      </c>
    </row>
    <row r="1992" spans="2:7">
      <c r="B1992" t="s">
        <v>1001</v>
      </c>
      <c r="C1992">
        <v>9</v>
      </c>
      <c r="D1992">
        <v>6</v>
      </c>
      <c r="E1992" t="s">
        <v>353</v>
      </c>
      <c r="F1992" s="9" t="str">
        <f>IFERROR(INDEX(F$1:F1991,MATCH(E1992,E$1:E1991,0)),"")</f>
        <v/>
      </c>
    </row>
    <row r="1993" spans="2:7">
      <c r="B1993" t="s">
        <v>1001</v>
      </c>
      <c r="C1993">
        <v>9</v>
      </c>
      <c r="D1993">
        <v>7</v>
      </c>
      <c r="E1993" t="s">
        <v>159</v>
      </c>
      <c r="F1993" s="9" t="str">
        <f>IFERROR(INDEX(F$1:F1992,MATCH(E1993,E$1:E1992,0)),"")</f>
        <v/>
      </c>
    </row>
    <row r="1994" spans="2:7">
      <c r="B1994" t="s">
        <v>1001</v>
      </c>
      <c r="C1994">
        <v>9</v>
      </c>
      <c r="D1994">
        <v>8</v>
      </c>
      <c r="E1994" t="s">
        <v>51</v>
      </c>
      <c r="F1994" s="9" t="str">
        <f>IFERROR(INDEX(F$1:F1993,MATCH(E1994,E$1:E1993,0)),"")</f>
        <v/>
      </c>
    </row>
    <row r="1995" spans="2:7">
      <c r="B1995" t="s">
        <v>1001</v>
      </c>
      <c r="C1995">
        <v>9</v>
      </c>
      <c r="D1995">
        <v>9</v>
      </c>
      <c r="E1995" t="s">
        <v>1059</v>
      </c>
      <c r="F1995" s="13" t="s">
        <v>1060</v>
      </c>
      <c r="G1995" t="s">
        <v>655</v>
      </c>
    </row>
    <row r="1996" spans="2:7">
      <c r="B1996" t="s">
        <v>1001</v>
      </c>
      <c r="C1996">
        <v>9</v>
      </c>
      <c r="D1996">
        <v>10</v>
      </c>
      <c r="E1996" t="s">
        <v>255</v>
      </c>
      <c r="F1996" s="9" t="str">
        <f>IFERROR(INDEX(F$1:F1995,MATCH(E1996,E$1:E1995,0)),"")</f>
        <v/>
      </c>
    </row>
    <row r="1997" spans="2:7">
      <c r="B1997" t="s">
        <v>1001</v>
      </c>
      <c r="C1997">
        <v>9</v>
      </c>
      <c r="D1997">
        <v>11</v>
      </c>
      <c r="E1997" t="s">
        <v>159</v>
      </c>
      <c r="F1997" s="9" t="str">
        <f>IFERROR(INDEX(F$1:F1996,MATCH(E1997,E$1:E1996,0)),"")</f>
        <v/>
      </c>
    </row>
    <row r="1998" spans="2:7">
      <c r="B1998" t="s">
        <v>1001</v>
      </c>
      <c r="C1998">
        <v>9</v>
      </c>
      <c r="D1998">
        <v>12</v>
      </c>
      <c r="E1998" t="s">
        <v>173</v>
      </c>
      <c r="F1998" s="13" t="s">
        <v>1061</v>
      </c>
    </row>
    <row r="1999" spans="2:7">
      <c r="B1999" t="s">
        <v>1001</v>
      </c>
      <c r="C1999">
        <v>9</v>
      </c>
      <c r="D1999">
        <v>13</v>
      </c>
      <c r="E1999" t="s">
        <v>164</v>
      </c>
      <c r="F1999" s="9" t="str">
        <f>IFERROR(INDEX(F$1:F1998,MATCH(E1999,E$1:E1998,0)),"")</f>
        <v/>
      </c>
    </row>
    <row r="2000" spans="2:7">
      <c r="B2000" t="s">
        <v>1001</v>
      </c>
      <c r="C2000">
        <v>9</v>
      </c>
      <c r="D2000">
        <v>14</v>
      </c>
      <c r="E2000" t="s">
        <v>451</v>
      </c>
      <c r="F2000" s="9" t="str">
        <f>IFERROR(INDEX(F$1:F1999,MATCH(E2000,E$1:E1999,0)),"")</f>
        <v>⿱強（⿰弓𧈧（⿱厶虫））力</v>
      </c>
      <c r="G2000" t="s">
        <v>1062</v>
      </c>
    </row>
    <row r="2001" spans="2:10">
      <c r="B2001" t="s">
        <v>1001</v>
      </c>
      <c r="C2001">
        <v>9</v>
      </c>
      <c r="D2001">
        <v>15</v>
      </c>
      <c r="E2001" t="s">
        <v>1063</v>
      </c>
      <c r="F2001" s="9" t="str">
        <f>IFERROR(INDEX(F$1:F2000,MATCH(E2001,E$1:E2000,0)),"")</f>
        <v/>
      </c>
    </row>
    <row r="2002" spans="2:10">
      <c r="B2002" t="s">
        <v>1001</v>
      </c>
      <c r="C2002">
        <v>9</v>
      </c>
      <c r="D2002">
        <v>16</v>
      </c>
      <c r="E2002" t="s">
        <v>164</v>
      </c>
      <c r="F2002" s="9" t="str">
        <f>IFERROR(INDEX(F$1:F2001,MATCH(E2002,E$1:E2001,0)),"")</f>
        <v/>
      </c>
    </row>
    <row r="2003" spans="2:10">
      <c r="B2003" t="s">
        <v>1001</v>
      </c>
      <c r="C2003">
        <v>10</v>
      </c>
      <c r="D2003">
        <v>1</v>
      </c>
      <c r="E2003" t="s">
        <v>93</v>
      </c>
      <c r="F2003" s="9" t="str">
        <f>IFERROR(INDEX(F$1:F1986,MATCH(E2003,E$1:E1986,0)),"")</f>
        <v/>
      </c>
    </row>
    <row r="2004" spans="2:10">
      <c r="B2004" t="s">
        <v>1001</v>
      </c>
      <c r="C2004">
        <v>10</v>
      </c>
      <c r="D2004">
        <v>2</v>
      </c>
      <c r="E2004" t="s">
        <v>1064</v>
      </c>
      <c r="F2004" s="9" t="str">
        <f>IFERROR(INDEX(F$1:F2003,MATCH(E2004,E$1:E2003,0)),"")</f>
        <v/>
      </c>
    </row>
    <row r="2005" spans="2:10">
      <c r="B2005" t="s">
        <v>1001</v>
      </c>
      <c r="C2005">
        <v>10</v>
      </c>
      <c r="D2005">
        <v>3</v>
      </c>
      <c r="E2005" t="s">
        <v>100</v>
      </c>
      <c r="F2005" s="9" t="str">
        <f>IFERROR(INDEX(F$1:F2004,MATCH(E2005,E$1:E2004,0)),"")</f>
        <v/>
      </c>
    </row>
    <row r="2006" spans="2:10">
      <c r="B2006" t="s">
        <v>1001</v>
      </c>
      <c r="C2006">
        <v>10</v>
      </c>
      <c r="D2006">
        <v>4</v>
      </c>
      <c r="E2006" t="s">
        <v>905</v>
      </c>
      <c r="F2006" s="9" t="str">
        <f>IFERROR(INDEX(F$1:F2005,MATCH(E2006,E$1:E2005,0)),"")</f>
        <v/>
      </c>
    </row>
    <row r="2007" spans="2:10">
      <c r="B2007" t="s">
        <v>1001</v>
      </c>
      <c r="C2007">
        <v>10</v>
      </c>
      <c r="D2007">
        <v>5</v>
      </c>
      <c r="E2007" t="s">
        <v>178</v>
      </c>
      <c r="F2007" s="9" t="str">
        <f>IFERROR(INDEX(F$1:F2006,MATCH(E2007,E$1:E2006,0)),"")</f>
        <v/>
      </c>
      <c r="G2007" t="s">
        <v>179</v>
      </c>
    </row>
    <row r="2008" spans="2:10">
      <c r="B2008" t="s">
        <v>1001</v>
      </c>
      <c r="C2008">
        <v>10</v>
      </c>
      <c r="D2008">
        <v>6</v>
      </c>
      <c r="E2008" t="s">
        <v>59</v>
      </c>
      <c r="F2008" s="9" t="str">
        <f>IFERROR(INDEX(F$1:F2007,MATCH(E2008,E$1:E2007,0)),"")</f>
        <v/>
      </c>
    </row>
    <row r="2009" spans="2:10">
      <c r="B2009" t="s">
        <v>1001</v>
      </c>
      <c r="C2009">
        <v>10</v>
      </c>
      <c r="D2009">
        <v>7</v>
      </c>
      <c r="F2009" s="16" t="s">
        <v>1005</v>
      </c>
      <c r="G2009" t="s">
        <v>1006</v>
      </c>
    </row>
    <row r="2010" spans="2:10">
      <c r="B2010" t="s">
        <v>1001</v>
      </c>
      <c r="C2010">
        <v>10</v>
      </c>
      <c r="D2010">
        <v>8</v>
      </c>
      <c r="E2010" t="s">
        <v>103</v>
      </c>
      <c r="F2010" s="9" t="str">
        <f>IFERROR(INDEX(F$1:F2009,MATCH(E2010,E$1:E2009,0)),"")</f>
        <v/>
      </c>
    </row>
    <row r="2011" spans="2:10">
      <c r="B2011" t="s">
        <v>1001</v>
      </c>
      <c r="C2011">
        <v>10</v>
      </c>
      <c r="D2011">
        <v>9</v>
      </c>
      <c r="F2011" s="9" t="s">
        <v>661</v>
      </c>
      <c r="G2011" t="s">
        <v>662</v>
      </c>
      <c r="J2011" t="s">
        <v>663</v>
      </c>
    </row>
    <row r="2012" spans="2:10">
      <c r="B2012" t="s">
        <v>1001</v>
      </c>
      <c r="C2012">
        <v>10</v>
      </c>
      <c r="D2012">
        <v>10</v>
      </c>
      <c r="E2012" t="s">
        <v>100</v>
      </c>
      <c r="F2012" s="9" t="str">
        <f>IFERROR(INDEX(F$1:F2011,MATCH(E2012,E$1:E2011,0)),"")</f>
        <v/>
      </c>
    </row>
    <row r="2013" spans="2:10">
      <c r="B2013" t="s">
        <v>1001</v>
      </c>
      <c r="C2013">
        <v>10</v>
      </c>
      <c r="D2013">
        <v>11</v>
      </c>
      <c r="E2013" t="s">
        <v>905</v>
      </c>
      <c r="F2013" s="9" t="str">
        <f>IFERROR(INDEX(F$1:F2012,MATCH(E2013,E$1:E2012,0)),"")</f>
        <v/>
      </c>
    </row>
    <row r="2014" spans="2:10">
      <c r="B2014" t="s">
        <v>1001</v>
      </c>
      <c r="C2014">
        <v>10</v>
      </c>
      <c r="D2014">
        <v>12</v>
      </c>
      <c r="E2014" t="s">
        <v>178</v>
      </c>
      <c r="F2014" s="9" t="str">
        <f>IFERROR(INDEX(F$1:F2013,MATCH(E2014,E$1:E2013,0)),"")</f>
        <v/>
      </c>
      <c r="G2014" t="s">
        <v>179</v>
      </c>
    </row>
    <row r="2015" spans="2:10">
      <c r="B2015" t="s">
        <v>1001</v>
      </c>
      <c r="C2015">
        <v>10</v>
      </c>
      <c r="D2015">
        <v>13</v>
      </c>
      <c r="E2015" t="s">
        <v>59</v>
      </c>
      <c r="F2015" s="9" t="str">
        <f>IFERROR(INDEX(F$1:F2014,MATCH(E2015,E$1:E2014,0)),"")</f>
        <v/>
      </c>
    </row>
    <row r="2016" spans="2:10">
      <c r="B2016" t="s">
        <v>1001</v>
      </c>
      <c r="C2016">
        <v>10</v>
      </c>
      <c r="D2016">
        <v>14</v>
      </c>
      <c r="E2016" t="s">
        <v>110</v>
      </c>
      <c r="F2016" s="9" t="str">
        <f>IFERROR(INDEX(F$1:F2015,MATCH(E2016,E$1:E2015,0)),"")</f>
        <v/>
      </c>
    </row>
    <row r="2017" spans="2:7">
      <c r="B2017" t="s">
        <v>1001</v>
      </c>
      <c r="C2017">
        <v>10</v>
      </c>
      <c r="D2017">
        <v>15</v>
      </c>
      <c r="E2017" t="s">
        <v>152</v>
      </c>
      <c r="F2017" s="9" t="str">
        <f>IFERROR(INDEX(F$1:F2016,MATCH(E2017,E$1:E2016,0)),"")</f>
        <v>⿺辵首</v>
      </c>
    </row>
    <row r="2018" spans="2:7">
      <c r="B2018" t="s">
        <v>1001</v>
      </c>
      <c r="C2018">
        <v>10</v>
      </c>
      <c r="D2018">
        <v>16</v>
      </c>
      <c r="E2018" t="s">
        <v>324</v>
      </c>
      <c r="F2018" s="9" t="str">
        <f>IFERROR(INDEX(F$1:F2017,MATCH(E2018,E$1:E2017,0)),"")</f>
        <v/>
      </c>
    </row>
    <row r="2019" spans="2:7">
      <c r="B2019" t="s">
        <v>1001</v>
      </c>
      <c r="C2019">
        <v>10</v>
      </c>
      <c r="D2019">
        <v>17</v>
      </c>
      <c r="E2019" t="s">
        <v>897</v>
      </c>
      <c r="F2019" s="9" t="str">
        <f>IFERROR(INDEX(F$1:F2018,MATCH(E2019,E$1:E2018,0)),"")</f>
        <v/>
      </c>
    </row>
    <row r="2020" spans="2:7">
      <c r="B2020" t="s">
        <v>1001</v>
      </c>
      <c r="C2020">
        <v>10</v>
      </c>
      <c r="D2020">
        <v>18</v>
      </c>
      <c r="F2020" s="13" t="s">
        <v>1065</v>
      </c>
      <c r="G2020" t="s">
        <v>446</v>
      </c>
    </row>
    <row r="2021" spans="2:7">
      <c r="B2021" t="s">
        <v>1001</v>
      </c>
      <c r="C2021">
        <v>10</v>
      </c>
      <c r="D2021">
        <v>19</v>
      </c>
      <c r="E2021" t="s">
        <v>100</v>
      </c>
      <c r="F2021" s="9" t="str">
        <f>IFERROR(INDEX(F$1:F2020,MATCH(E2021,E$1:E2020,0)),"")</f>
        <v/>
      </c>
    </row>
    <row r="2022" spans="2:7">
      <c r="B2022" t="s">
        <v>1001</v>
      </c>
      <c r="C2022">
        <v>10</v>
      </c>
      <c r="D2022">
        <v>20</v>
      </c>
      <c r="E2022" t="s">
        <v>589</v>
      </c>
      <c r="F2022" s="9" t="str">
        <f>IFERROR(INDEX(F$1:F2021,MATCH(E2022,E$1:E2021,0)),"")</f>
        <v/>
      </c>
      <c r="G2022" t="s">
        <v>1066</v>
      </c>
    </row>
    <row r="2023" spans="2:7">
      <c r="B2023" t="s">
        <v>1001</v>
      </c>
      <c r="C2023">
        <v>10</v>
      </c>
      <c r="D2023">
        <v>21</v>
      </c>
      <c r="E2023" t="s">
        <v>577</v>
      </c>
      <c r="F2023" s="9" t="str">
        <f>IFERROR(INDEX(F$1:F2022,MATCH(E2023,E$1:E2022,0)),"")</f>
        <v>⿱氏日</v>
      </c>
      <c r="G2023" t="s">
        <v>1067</v>
      </c>
    </row>
    <row r="2024" spans="2:7">
      <c r="B2024" t="s">
        <v>1001</v>
      </c>
      <c r="C2024">
        <v>10</v>
      </c>
      <c r="D2024">
        <v>22</v>
      </c>
      <c r="E2024" t="s">
        <v>897</v>
      </c>
      <c r="F2024" s="9" t="str">
        <f>IFERROR(INDEX(F$1:F2023,MATCH(E2024,E$1:E2023,0)),"")</f>
        <v/>
      </c>
    </row>
    <row r="2025" spans="2:7">
      <c r="B2025" t="s">
        <v>1001</v>
      </c>
      <c r="C2025">
        <v>10</v>
      </c>
      <c r="D2025">
        <v>23</v>
      </c>
      <c r="E2025" t="s">
        <v>320</v>
      </c>
      <c r="F2025" s="9" t="str">
        <f>IFERROR(INDEX(F$1:F2024,MATCH(E2025,E$1:E2024,0)),"")</f>
        <v/>
      </c>
    </row>
    <row r="2026" spans="2:7">
      <c r="B2026" t="s">
        <v>1001</v>
      </c>
      <c r="C2026">
        <v>10</v>
      </c>
      <c r="D2026">
        <v>24</v>
      </c>
      <c r="E2026" t="s">
        <v>51</v>
      </c>
      <c r="F2026" s="9" t="str">
        <f>IFERROR(INDEX(F$1:F2025,MATCH(E2026,E$1:E2025,0)),"")</f>
        <v/>
      </c>
    </row>
    <row r="2027" spans="2:7">
      <c r="B2027" t="s">
        <v>1001</v>
      </c>
      <c r="C2027">
        <v>11</v>
      </c>
      <c r="D2027">
        <v>1</v>
      </c>
      <c r="E2027" t="s">
        <v>152</v>
      </c>
      <c r="F2027" s="9" t="str">
        <f>IFERROR(INDEX(F$1:F2026,MATCH(E2027,E$1:E2026,0)),"")</f>
        <v>⿺辵首</v>
      </c>
    </row>
    <row r="2028" spans="2:7">
      <c r="B2028" t="s">
        <v>1001</v>
      </c>
      <c r="C2028">
        <v>11</v>
      </c>
      <c r="D2028">
        <v>2</v>
      </c>
      <c r="E2028" t="s">
        <v>1068</v>
      </c>
      <c r="F2028" s="13" t="s">
        <v>1069</v>
      </c>
    </row>
    <row r="2029" spans="2:7">
      <c r="B2029" t="s">
        <v>1001</v>
      </c>
      <c r="C2029">
        <v>11</v>
      </c>
      <c r="D2029">
        <v>3</v>
      </c>
      <c r="E2029" t="s">
        <v>180</v>
      </c>
      <c r="F2029" s="9" t="str">
        <f>IFERROR(INDEX(F$1:F2028,MATCH(E2029,E$1:E2028,0)),"")</f>
        <v/>
      </c>
    </row>
    <row r="2030" spans="2:7">
      <c r="B2030" t="s">
        <v>1001</v>
      </c>
      <c r="C2030">
        <v>11</v>
      </c>
      <c r="D2030">
        <v>4</v>
      </c>
      <c r="E2030" t="s">
        <v>159</v>
      </c>
      <c r="F2030" s="9" t="str">
        <f>IFERROR(INDEX(F$1:F2029,MATCH(E2030,E$1:E2029,0)),"")</f>
        <v/>
      </c>
    </row>
    <row r="2031" spans="2:7">
      <c r="B2031" t="s">
        <v>1001</v>
      </c>
      <c r="C2031">
        <v>11</v>
      </c>
      <c r="D2031">
        <v>5</v>
      </c>
      <c r="E2031" t="s">
        <v>185</v>
      </c>
      <c r="F2031" s="9" t="str">
        <f>IFERROR(INDEX(F$1:F2030,MATCH(E2031,E$1:E2030,0)),"")</f>
        <v/>
      </c>
    </row>
    <row r="2032" spans="2:7">
      <c r="B2032" t="s">
        <v>1001</v>
      </c>
      <c r="C2032">
        <v>11</v>
      </c>
      <c r="D2032">
        <v>6</v>
      </c>
      <c r="F2032" s="14" t="s">
        <v>1070</v>
      </c>
      <c r="G2032" t="s">
        <v>775</v>
      </c>
    </row>
    <row r="2033" spans="2:7">
      <c r="B2033" t="s">
        <v>1001</v>
      </c>
      <c r="C2033">
        <v>11</v>
      </c>
      <c r="D2033">
        <v>7</v>
      </c>
      <c r="E2033" t="s">
        <v>897</v>
      </c>
      <c r="F2033" s="9" t="str">
        <f>IFERROR(INDEX(F$1:F2032,MATCH(E2033,E$1:E2032,0)),"")</f>
        <v/>
      </c>
    </row>
    <row r="2034" spans="2:7">
      <c r="B2034" t="s">
        <v>1001</v>
      </c>
      <c r="C2034">
        <v>11</v>
      </c>
      <c r="D2034">
        <v>8</v>
      </c>
      <c r="E2034" t="s">
        <v>320</v>
      </c>
      <c r="F2034" s="9" t="str">
        <f>IFERROR(INDEX(F$1:F2033,MATCH(E2034,E$1:E2033,0)),"")</f>
        <v/>
      </c>
    </row>
    <row r="2035" spans="2:7">
      <c r="B2035" t="s">
        <v>1001</v>
      </c>
      <c r="C2035">
        <v>11</v>
      </c>
      <c r="D2035">
        <v>9</v>
      </c>
      <c r="E2035" t="s">
        <v>121</v>
      </c>
      <c r="F2035" s="9" t="str">
        <f>IFERROR(INDEX(F$1:F2034,MATCH(E2035,E$1:E2034,0)),"")</f>
        <v/>
      </c>
      <c r="G2035" t="s">
        <v>122</v>
      </c>
    </row>
    <row r="2036" spans="2:7">
      <c r="B2036" t="s">
        <v>1001</v>
      </c>
      <c r="C2036">
        <v>11</v>
      </c>
      <c r="D2036">
        <v>10</v>
      </c>
      <c r="E2036" t="s">
        <v>180</v>
      </c>
      <c r="F2036" s="9" t="str">
        <f>IFERROR(INDEX(F$1:F2035,MATCH(E2036,E$1:E2035,0)),"")</f>
        <v/>
      </c>
    </row>
    <row r="2037" spans="2:7">
      <c r="B2037" t="s">
        <v>1001</v>
      </c>
      <c r="C2037">
        <v>11</v>
      </c>
      <c r="D2037">
        <v>11</v>
      </c>
      <c r="E2037" t="s">
        <v>351</v>
      </c>
      <c r="F2037" s="9" t="str">
        <f>IFERROR(INDEX(F$1:F2036,MATCH(E2037,E$1:E2036,0)),"")</f>
        <v>⿰土成</v>
      </c>
      <c r="G2037" t="s">
        <v>1071</v>
      </c>
    </row>
    <row r="2038" spans="2:7">
      <c r="B2038" t="s">
        <v>1001</v>
      </c>
      <c r="C2038">
        <v>11</v>
      </c>
      <c r="D2038">
        <v>12</v>
      </c>
      <c r="E2038" t="s">
        <v>905</v>
      </c>
      <c r="F2038" s="9" t="str">
        <f>IFERROR(INDEX(F$1:F2037,MATCH(E2038,E$1:E2037,0)),"")</f>
        <v/>
      </c>
    </row>
    <row r="2039" spans="2:7">
      <c r="B2039" t="s">
        <v>1001</v>
      </c>
      <c r="C2039">
        <v>11</v>
      </c>
      <c r="D2039">
        <v>13</v>
      </c>
      <c r="E2039" t="s">
        <v>101</v>
      </c>
      <c r="F2039" s="9" t="str">
        <f>IFERROR(INDEX(F$1:F2038,MATCH(E2039,E$1:E2038,0)),"")</f>
        <v/>
      </c>
    </row>
    <row r="2040" spans="2:7">
      <c r="B2040" t="s">
        <v>1001</v>
      </c>
      <c r="C2040">
        <v>11</v>
      </c>
      <c r="D2040">
        <v>14</v>
      </c>
      <c r="E2040" t="s">
        <v>183</v>
      </c>
      <c r="F2040" s="9" t="str">
        <f>IFERROR(INDEX(F$1:F2039,MATCH(E2040,E$1:E2039,0)),"")</f>
        <v/>
      </c>
    </row>
    <row r="2041" spans="2:7">
      <c r="B2041" t="s">
        <v>1001</v>
      </c>
      <c r="C2041">
        <v>11</v>
      </c>
      <c r="D2041">
        <v>15</v>
      </c>
      <c r="E2041" t="s">
        <v>95</v>
      </c>
      <c r="F2041" s="9" t="str">
        <f>IFERROR(INDEX(F$1:F2040,MATCH(E2041,E$1:E2040,0)),"")</f>
        <v/>
      </c>
    </row>
    <row r="2042" spans="2:7">
      <c r="B2042" t="s">
        <v>1001</v>
      </c>
      <c r="C2042">
        <v>11</v>
      </c>
      <c r="D2042">
        <v>16</v>
      </c>
      <c r="E2042" t="s">
        <v>96</v>
      </c>
      <c r="F2042" s="9" t="str">
        <f>IFERROR(INDEX(F$1:F2041,MATCH(E2042,E$1:E2041,0)),"")</f>
        <v/>
      </c>
    </row>
    <row r="2043" spans="2:7">
      <c r="B2043" t="s">
        <v>1001</v>
      </c>
      <c r="C2043">
        <v>11</v>
      </c>
      <c r="D2043">
        <v>17</v>
      </c>
      <c r="E2043" t="s">
        <v>59</v>
      </c>
      <c r="F2043" s="9" t="str">
        <f>IFERROR(INDEX(F$1:F2042,MATCH(E2043,E$1:E2042,0)),"")</f>
        <v/>
      </c>
    </row>
    <row r="2044" spans="2:7">
      <c r="B2044" t="s">
        <v>1001</v>
      </c>
      <c r="C2044">
        <v>11</v>
      </c>
      <c r="D2044">
        <v>18</v>
      </c>
      <c r="E2044" t="s">
        <v>1068</v>
      </c>
      <c r="F2044" s="9" t="str">
        <f>IFERROR(INDEX(F$1:F2043,MATCH(E2044,E$1:E2043,0)),"")</f>
        <v>⿺辵从</v>
      </c>
    </row>
    <row r="2045" spans="2:7">
      <c r="B2045" t="s">
        <v>1001</v>
      </c>
      <c r="C2045">
        <v>11</v>
      </c>
      <c r="D2045">
        <v>19</v>
      </c>
      <c r="E2045" t="s">
        <v>180</v>
      </c>
      <c r="F2045" s="9" t="str">
        <f>IFERROR(INDEX(F$1:F2044,MATCH(E2045,E$1:E2044,0)),"")</f>
        <v/>
      </c>
    </row>
    <row r="2046" spans="2:7">
      <c r="B2046" t="s">
        <v>1001</v>
      </c>
      <c r="C2046">
        <v>11</v>
      </c>
      <c r="D2046">
        <v>20</v>
      </c>
      <c r="E2046" t="s">
        <v>100</v>
      </c>
      <c r="F2046" s="9" t="str">
        <f>IFERROR(INDEX(F$1:F2045,MATCH(E2046,E$1:E2045,0)),"")</f>
        <v/>
      </c>
    </row>
    <row r="2047" spans="2:7">
      <c r="B2047" t="s">
        <v>1001</v>
      </c>
      <c r="C2047">
        <v>11</v>
      </c>
      <c r="D2047">
        <v>21</v>
      </c>
      <c r="E2047" t="s">
        <v>324</v>
      </c>
      <c r="F2047" s="9" t="str">
        <f>IFERROR(INDEX(F$1:F2046,MATCH(E2047,E$1:E2046,0)),"")</f>
        <v/>
      </c>
    </row>
    <row r="2048" spans="2:7">
      <c r="B2048" t="s">
        <v>1001</v>
      </c>
      <c r="C2048">
        <v>11</v>
      </c>
      <c r="D2048">
        <v>22</v>
      </c>
      <c r="F2048" s="14" t="s">
        <v>1072</v>
      </c>
      <c r="G2048" t="s">
        <v>775</v>
      </c>
    </row>
    <row r="2049" spans="2:10">
      <c r="B2049" t="s">
        <v>1001</v>
      </c>
      <c r="C2049">
        <v>11</v>
      </c>
      <c r="D2049">
        <v>23</v>
      </c>
      <c r="E2049" t="s">
        <v>897</v>
      </c>
      <c r="F2049" s="9" t="str">
        <f>IFERROR(INDEX(F$1:F2048,MATCH(E2049,E$1:E2048,0)),"")</f>
        <v/>
      </c>
    </row>
    <row r="2050" spans="2:10">
      <c r="B2050" t="s">
        <v>1001</v>
      </c>
      <c r="C2050">
        <v>12</v>
      </c>
      <c r="D2050">
        <v>1</v>
      </c>
      <c r="E2050" t="s">
        <v>320</v>
      </c>
      <c r="F2050" s="9" t="str">
        <f>IFERROR(INDEX(F$1:F2049,MATCH(E2050,E$1:E2049,0)),"")</f>
        <v/>
      </c>
    </row>
    <row r="2051" spans="2:10">
      <c r="B2051" t="s">
        <v>1001</v>
      </c>
      <c r="C2051">
        <v>12</v>
      </c>
      <c r="D2051">
        <v>2</v>
      </c>
      <c r="E2051" t="s">
        <v>121</v>
      </c>
      <c r="F2051" s="9" t="str">
        <f>IFERROR(INDEX(F$1:F2050,MATCH(E2051,E$1:E2050,0)),"")</f>
        <v/>
      </c>
      <c r="G2051" t="s">
        <v>122</v>
      </c>
    </row>
    <row r="2052" spans="2:10">
      <c r="B2052" t="s">
        <v>1001</v>
      </c>
      <c r="C2052">
        <v>12</v>
      </c>
      <c r="D2052">
        <v>3</v>
      </c>
      <c r="F2052" s="9" t="s">
        <v>903</v>
      </c>
      <c r="G2052" t="s">
        <v>713</v>
      </c>
      <c r="J2052" t="s">
        <v>904</v>
      </c>
    </row>
    <row r="2053" spans="2:10">
      <c r="B2053" t="s">
        <v>1001</v>
      </c>
      <c r="C2053">
        <v>12</v>
      </c>
      <c r="D2053">
        <v>4</v>
      </c>
      <c r="E2053" t="s">
        <v>351</v>
      </c>
      <c r="F2053" s="9" t="str">
        <f>IFERROR(INDEX(F$1:F2052,MATCH(E2053,E$1:E2052,0)),"")</f>
        <v>⿰土成</v>
      </c>
      <c r="G2053" t="s">
        <v>1071</v>
      </c>
    </row>
    <row r="2054" spans="2:10">
      <c r="B2054" t="s">
        <v>1001</v>
      </c>
      <c r="C2054">
        <v>12</v>
      </c>
      <c r="D2054">
        <v>5</v>
      </c>
      <c r="E2054" t="s">
        <v>905</v>
      </c>
      <c r="F2054" s="9" t="str">
        <f>IFERROR(INDEX(F$1:F2053,MATCH(E2054,E$1:E2053,0)),"")</f>
        <v/>
      </c>
    </row>
    <row r="2055" spans="2:10">
      <c r="B2055" t="s">
        <v>1001</v>
      </c>
      <c r="C2055">
        <v>12</v>
      </c>
      <c r="D2055">
        <v>6</v>
      </c>
      <c r="E2055" t="s">
        <v>101</v>
      </c>
      <c r="F2055" s="9" t="str">
        <f>IFERROR(INDEX(F$1:F2054,MATCH(E2055,E$1:E2054,0)),"")</f>
        <v/>
      </c>
    </row>
    <row r="2056" spans="2:10">
      <c r="B2056" t="s">
        <v>1001</v>
      </c>
      <c r="C2056">
        <v>12</v>
      </c>
      <c r="D2056">
        <v>7</v>
      </c>
      <c r="E2056" t="s">
        <v>55</v>
      </c>
      <c r="F2056" s="9" t="str">
        <f>IFERROR(INDEX(F$1:F2055,MATCH(E2056,E$1:E2055,0)),"")</f>
        <v/>
      </c>
    </row>
    <row r="2057" spans="2:10">
      <c r="B2057" t="s">
        <v>1001</v>
      </c>
      <c r="C2057">
        <v>12</v>
      </c>
      <c r="D2057">
        <v>8</v>
      </c>
      <c r="F2057" s="9" t="s">
        <v>1073</v>
      </c>
      <c r="G2057" t="s">
        <v>1074</v>
      </c>
      <c r="J2057" t="s">
        <v>1075</v>
      </c>
    </row>
    <row r="2058" spans="2:10">
      <c r="B2058" t="s">
        <v>1001</v>
      </c>
      <c r="C2058">
        <v>12</v>
      </c>
      <c r="D2058">
        <v>9</v>
      </c>
      <c r="E2058" t="s">
        <v>110</v>
      </c>
      <c r="F2058" s="9" t="str">
        <f>IFERROR(INDEX(F$1:F2057,MATCH(E2058,E$1:E2057,0)),"")</f>
        <v/>
      </c>
    </row>
    <row r="2059" spans="2:10">
      <c r="B2059" t="s">
        <v>1001</v>
      </c>
      <c r="C2059">
        <v>12</v>
      </c>
      <c r="D2059">
        <v>10</v>
      </c>
      <c r="F2059" s="16" t="s">
        <v>1005</v>
      </c>
      <c r="G2059" t="s">
        <v>1006</v>
      </c>
    </row>
    <row r="2060" spans="2:10">
      <c r="B2060" t="s">
        <v>1001</v>
      </c>
      <c r="C2060">
        <v>12</v>
      </c>
      <c r="D2060">
        <v>11</v>
      </c>
      <c r="E2060" t="s">
        <v>320</v>
      </c>
      <c r="F2060" s="9" t="str">
        <f>IFERROR(INDEX(F$1:F2059,MATCH(E2060,E$1:E2059,0)),"")</f>
        <v/>
      </c>
    </row>
    <row r="2061" spans="2:10">
      <c r="B2061" t="s">
        <v>1001</v>
      </c>
      <c r="C2061">
        <v>12</v>
      </c>
      <c r="D2061">
        <v>12</v>
      </c>
      <c r="F2061" s="13" t="s">
        <v>1065</v>
      </c>
      <c r="G2061" t="s">
        <v>446</v>
      </c>
    </row>
    <row r="2062" spans="2:10">
      <c r="B2062" t="s">
        <v>1001</v>
      </c>
      <c r="C2062">
        <v>12</v>
      </c>
      <c r="D2062">
        <v>13</v>
      </c>
      <c r="E2062" t="s">
        <v>489</v>
      </c>
      <c r="F2062" s="9" t="str">
        <f>IFERROR(INDEX(F$1:F2061,MATCH(E2062,E$1:E2061,0)),"")</f>
        <v/>
      </c>
    </row>
    <row r="2063" spans="2:10">
      <c r="B2063" t="s">
        <v>1001</v>
      </c>
      <c r="C2063">
        <v>12</v>
      </c>
      <c r="D2063">
        <v>14</v>
      </c>
      <c r="E2063" t="s">
        <v>440</v>
      </c>
      <c r="F2063" s="9" t="str">
        <f>IFERROR(INDEX(F$1:F2062,MATCH(E2063,E$1:E2062,0)),"")</f>
        <v/>
      </c>
    </row>
    <row r="2064" spans="2:10">
      <c r="B2064" t="s">
        <v>1001</v>
      </c>
      <c r="C2064">
        <v>12</v>
      </c>
      <c r="D2064">
        <v>15</v>
      </c>
      <c r="E2064" t="s">
        <v>121</v>
      </c>
      <c r="F2064" s="9" t="str">
        <f>IFERROR(INDEX(F$1:F2063,MATCH(E2064,E$1:E2063,0)),"")</f>
        <v/>
      </c>
      <c r="G2064" t="s">
        <v>122</v>
      </c>
    </row>
    <row r="2065" spans="2:10">
      <c r="B2065" t="s">
        <v>1001</v>
      </c>
      <c r="C2065">
        <v>12</v>
      </c>
      <c r="D2065">
        <v>16</v>
      </c>
      <c r="F2065" s="9" t="s">
        <v>939</v>
      </c>
      <c r="G2065" t="s">
        <v>940</v>
      </c>
      <c r="J2065" t="s">
        <v>941</v>
      </c>
    </row>
    <row r="2066" spans="2:10">
      <c r="B2066" t="s">
        <v>1001</v>
      </c>
      <c r="C2066">
        <v>12</v>
      </c>
      <c r="D2066">
        <v>17</v>
      </c>
      <c r="E2066" t="s">
        <v>897</v>
      </c>
      <c r="F2066" s="9" t="str">
        <f>IFERROR(INDEX(F$1:F2065,MATCH(E2066,E$1:E2065,0)),"")</f>
        <v/>
      </c>
    </row>
    <row r="2067" spans="2:10">
      <c r="B2067" t="s">
        <v>1001</v>
      </c>
      <c r="C2067">
        <v>12</v>
      </c>
      <c r="D2067">
        <v>18</v>
      </c>
      <c r="E2067" t="s">
        <v>488</v>
      </c>
      <c r="F2067" s="9" t="str">
        <f>IFERROR(INDEX(F$1:F2066,MATCH(E2067,E$1:E2066,0)),"")</f>
        <v/>
      </c>
    </row>
    <row r="2068" spans="2:10">
      <c r="B2068" t="s">
        <v>1001</v>
      </c>
      <c r="C2068">
        <v>12</v>
      </c>
      <c r="D2068">
        <v>19</v>
      </c>
      <c r="E2068" t="s">
        <v>55</v>
      </c>
      <c r="F2068" s="9" t="str">
        <f>IFERROR(INDEX(F$1:F2067,MATCH(E2068,E$1:E2067,0)),"")</f>
        <v/>
      </c>
    </row>
    <row r="2069" spans="2:10">
      <c r="B2069" t="s">
        <v>1001</v>
      </c>
      <c r="C2069">
        <v>12</v>
      </c>
      <c r="D2069">
        <v>20</v>
      </c>
      <c r="E2069" t="s">
        <v>1076</v>
      </c>
      <c r="F2069" s="9" t="str">
        <f>IFERROR(INDEX(F$1:F2068,MATCH(E2069,E$1:E2068,0)),"")</f>
        <v/>
      </c>
      <c r="G2069" t="s">
        <v>1077</v>
      </c>
    </row>
    <row r="2070" spans="2:10">
      <c r="B2070" t="s">
        <v>1001</v>
      </c>
      <c r="C2070">
        <v>12</v>
      </c>
      <c r="D2070">
        <v>21</v>
      </c>
      <c r="E2070" t="s">
        <v>347</v>
      </c>
      <c r="F2070" s="9" t="str">
        <f>IFERROR(INDEX(F$1:F2069,MATCH(E2070,E$1:E2069,0)),"")</f>
        <v>⿰木目</v>
      </c>
    </row>
    <row r="2071" spans="2:10">
      <c r="B2071" t="s">
        <v>1001</v>
      </c>
      <c r="C2071">
        <v>12</v>
      </c>
      <c r="D2071">
        <v>22</v>
      </c>
      <c r="E2071" t="s">
        <v>1078</v>
      </c>
      <c r="F2071" s="9" t="str">
        <f>IFERROR(INDEX(F$1:F2070,MATCH(E2071,E$1:E2070,0)),"")</f>
        <v/>
      </c>
      <c r="J2071" t="s">
        <v>1009</v>
      </c>
    </row>
    <row r="2072" spans="2:10">
      <c r="B2072" t="s">
        <v>1001</v>
      </c>
      <c r="C2072">
        <v>12</v>
      </c>
      <c r="D2072">
        <v>23</v>
      </c>
      <c r="E2072" t="s">
        <v>1079</v>
      </c>
      <c r="F2072" s="9" t="str">
        <f>IFERROR(INDEX(F$1:F2071,MATCH(E2072,E$1:E2071,0)),"")</f>
        <v/>
      </c>
      <c r="J2072" t="s">
        <v>1009</v>
      </c>
    </row>
    <row r="2073" spans="2:10">
      <c r="B2073" t="s">
        <v>1001</v>
      </c>
      <c r="C2073">
        <v>12</v>
      </c>
      <c r="D2073">
        <v>24</v>
      </c>
      <c r="E2073" t="s">
        <v>1080</v>
      </c>
      <c r="F2073" s="9" t="str">
        <f>IFERROR(INDEX(F$1:F2072,MATCH(E2073,E$1:E2072,0)),"")</f>
        <v/>
      </c>
      <c r="J2073" t="s">
        <v>1009</v>
      </c>
    </row>
    <row r="2074" spans="2:10">
      <c r="B2074" t="s">
        <v>1001</v>
      </c>
      <c r="C2074">
        <v>12</v>
      </c>
      <c r="D2074">
        <v>25</v>
      </c>
      <c r="E2074" t="s">
        <v>1081</v>
      </c>
      <c r="F2074" s="9" t="str">
        <f>IFERROR(INDEX(F$1:F2073,MATCH(E2074,E$1:E2073,0)),"")</f>
        <v/>
      </c>
      <c r="J2074" t="s">
        <v>1009</v>
      </c>
    </row>
    <row r="2075" spans="2:10">
      <c r="B2075" t="s">
        <v>1001</v>
      </c>
      <c r="C2075">
        <v>13</v>
      </c>
      <c r="D2075">
        <v>1</v>
      </c>
      <c r="E2075" t="s">
        <v>164</v>
      </c>
      <c r="F2075" s="9" t="str">
        <f>IFERROR(INDEX(F$1:F2074,MATCH(E2075,E$1:E2074,0)),"")</f>
        <v/>
      </c>
    </row>
    <row r="2076" spans="2:10">
      <c r="B2076" t="s">
        <v>1001</v>
      </c>
      <c r="C2076">
        <v>13</v>
      </c>
      <c r="D2076">
        <v>2</v>
      </c>
      <c r="E2076" t="s">
        <v>1082</v>
      </c>
      <c r="F2076" s="9" t="str">
        <f>IFERROR(INDEX(F$1:F2075,MATCH(E2076,E$1:E2075,0)),"")</f>
        <v/>
      </c>
    </row>
    <row r="2077" spans="2:10">
      <c r="B2077" t="s">
        <v>1001</v>
      </c>
      <c r="C2077">
        <v>13</v>
      </c>
      <c r="D2077">
        <v>3</v>
      </c>
      <c r="E2077" t="s">
        <v>1083</v>
      </c>
      <c r="F2077" s="9" t="str">
        <f>IFERROR(INDEX(F$1:F2076,MATCH(E2077,E$1:E2076,0)),"")</f>
        <v/>
      </c>
    </row>
    <row r="2078" spans="2:10">
      <c r="B2078" t="s">
        <v>1001</v>
      </c>
      <c r="C2078">
        <v>13</v>
      </c>
      <c r="D2078">
        <v>4</v>
      </c>
      <c r="E2078" t="s">
        <v>897</v>
      </c>
      <c r="F2078" s="9" t="str">
        <f>IFERROR(INDEX(F$1:F2077,MATCH(E2078,E$1:E2077,0)),"")</f>
        <v/>
      </c>
    </row>
    <row r="2079" spans="2:10">
      <c r="B2079" t="s">
        <v>1001</v>
      </c>
      <c r="C2079">
        <v>13</v>
      </c>
      <c r="D2079">
        <v>5</v>
      </c>
      <c r="E2079" t="s">
        <v>93</v>
      </c>
      <c r="F2079" s="9" t="str">
        <f>IFERROR(INDEX(F$1:F2078,MATCH(E2079,E$1:E2078,0)),"")</f>
        <v/>
      </c>
    </row>
    <row r="2080" spans="2:10">
      <c r="B2080" t="s">
        <v>1001</v>
      </c>
      <c r="C2080">
        <v>13</v>
      </c>
      <c r="D2080">
        <v>6</v>
      </c>
      <c r="E2080" t="s">
        <v>359</v>
      </c>
      <c r="F2080" s="9" t="str">
        <f>IFERROR(INDEX(F$1:F2079,MATCH(E2080,E$1:E2079,0)),"")</f>
        <v/>
      </c>
    </row>
    <row r="2081" spans="2:7">
      <c r="B2081" t="s">
        <v>1001</v>
      </c>
      <c r="C2081">
        <v>13</v>
      </c>
      <c r="D2081">
        <v>7</v>
      </c>
      <c r="E2081" t="s">
        <v>51</v>
      </c>
      <c r="F2081" s="9" t="str">
        <f>IFERROR(INDEX(F$1:F2080,MATCH(E2081,E$1:E2080,0)),"")</f>
        <v/>
      </c>
    </row>
    <row r="2082" spans="2:7">
      <c r="B2082" t="s">
        <v>1001</v>
      </c>
      <c r="C2082">
        <v>13</v>
      </c>
      <c r="D2082">
        <v>8</v>
      </c>
      <c r="E2082" t="s">
        <v>451</v>
      </c>
      <c r="F2082" s="9" t="str">
        <f>IFERROR(INDEX(F$1:F2081,MATCH(E2082,E$1:E2081,0)),"")</f>
        <v>⿱強（⿰弓𧈧（⿱厶虫））力</v>
      </c>
      <c r="G2082" t="s">
        <v>1062</v>
      </c>
    </row>
    <row r="2083" spans="2:7">
      <c r="B2083" t="s">
        <v>1001</v>
      </c>
      <c r="C2083">
        <v>13</v>
      </c>
      <c r="D2083">
        <v>9</v>
      </c>
      <c r="F2083" s="16" t="s">
        <v>1005</v>
      </c>
      <c r="G2083" t="s">
        <v>1006</v>
      </c>
    </row>
    <row r="2084" spans="2:7">
      <c r="B2084" t="s">
        <v>1001</v>
      </c>
      <c r="C2084">
        <v>13</v>
      </c>
      <c r="D2084">
        <v>10</v>
      </c>
      <c r="E2084" t="s">
        <v>55</v>
      </c>
      <c r="F2084" s="9" t="str">
        <f>IFERROR(INDEX(F$1:F2083,MATCH(E2084,E$1:E2083,0)),"")</f>
        <v/>
      </c>
    </row>
    <row r="2085" spans="2:7">
      <c r="B2085" t="s">
        <v>1001</v>
      </c>
      <c r="C2085">
        <v>13</v>
      </c>
      <c r="D2085">
        <v>11</v>
      </c>
      <c r="E2085" t="s">
        <v>56</v>
      </c>
      <c r="F2085" s="9" t="str">
        <f>IFERROR(INDEX(F$1:F2084,MATCH(E2085,E$1:E2084,0)),"")</f>
        <v/>
      </c>
    </row>
    <row r="2086" spans="2:7">
      <c r="B2086" t="s">
        <v>1001</v>
      </c>
      <c r="C2086">
        <v>13</v>
      </c>
      <c r="D2086">
        <v>12</v>
      </c>
      <c r="E2086" t="s">
        <v>164</v>
      </c>
      <c r="F2086" s="9" t="str">
        <f>IFERROR(INDEX(F$1:F2085,MATCH(E2086,E$1:E2085,0)),"")</f>
        <v/>
      </c>
    </row>
    <row r="2087" spans="2:7">
      <c r="B2087" t="s">
        <v>1001</v>
      </c>
      <c r="C2087">
        <v>13</v>
      </c>
      <c r="D2087">
        <v>13</v>
      </c>
      <c r="E2087" t="s">
        <v>1084</v>
      </c>
      <c r="F2087" s="9" t="str">
        <f>IFERROR(INDEX(F$1:F2086,MATCH(E2087,E$1:E2086,0)),"")</f>
        <v/>
      </c>
    </row>
    <row r="2088" spans="2:7">
      <c r="B2088" t="s">
        <v>1001</v>
      </c>
      <c r="C2088">
        <v>13</v>
      </c>
      <c r="D2088">
        <v>14</v>
      </c>
      <c r="E2088" t="s">
        <v>1085</v>
      </c>
      <c r="F2088" s="9" t="str">
        <f>IFERROR(INDEX(F$1:F2087,MATCH(E2088,E$1:E2087,0)),"")</f>
        <v/>
      </c>
    </row>
    <row r="2089" spans="2:7">
      <c r="B2089" t="s">
        <v>1001</v>
      </c>
      <c r="C2089">
        <v>13</v>
      </c>
      <c r="D2089">
        <v>15</v>
      </c>
      <c r="E2089" t="s">
        <v>897</v>
      </c>
      <c r="F2089" s="9" t="str">
        <f>IFERROR(INDEX(F$1:F2088,MATCH(E2089,E$1:E2088,0)),"")</f>
        <v/>
      </c>
    </row>
    <row r="2090" spans="2:7">
      <c r="B2090" t="s">
        <v>1001</v>
      </c>
      <c r="C2090">
        <v>13</v>
      </c>
      <c r="D2090">
        <v>16</v>
      </c>
      <c r="E2090" t="s">
        <v>103</v>
      </c>
      <c r="F2090" s="9" t="str">
        <f>IFERROR(INDEX(F$1:F2089,MATCH(E2090,E$1:E2089,0)),"")</f>
        <v/>
      </c>
    </row>
    <row r="2091" spans="2:7">
      <c r="B2091" t="s">
        <v>1001</v>
      </c>
      <c r="C2091">
        <v>13</v>
      </c>
      <c r="D2091">
        <v>17</v>
      </c>
      <c r="E2091" t="s">
        <v>1055</v>
      </c>
      <c r="F2091" s="9" t="str">
        <f>IFERROR(INDEX(F$1:F2090,MATCH(E2091,E$1:E2090,0)),"")</f>
        <v/>
      </c>
    </row>
    <row r="2092" spans="2:7">
      <c r="B2092" t="s">
        <v>1001</v>
      </c>
      <c r="C2092">
        <v>14</v>
      </c>
      <c r="D2092">
        <v>1</v>
      </c>
      <c r="E2092" t="s">
        <v>159</v>
      </c>
      <c r="F2092" s="9" t="str">
        <f>IFERROR(INDEX(F$1:F2091,MATCH(E2092,E$1:E2091,0)),"")</f>
        <v/>
      </c>
    </row>
    <row r="2093" spans="2:7">
      <c r="B2093" t="s">
        <v>1001</v>
      </c>
      <c r="C2093">
        <v>14</v>
      </c>
      <c r="D2093">
        <v>2</v>
      </c>
      <c r="E2093" t="s">
        <v>38</v>
      </c>
      <c r="F2093" s="9" t="str">
        <f>IFERROR(INDEX(F$1:F2092,MATCH(E2093,E$1:E2092,0)),"")</f>
        <v/>
      </c>
      <c r="G2093" t="s">
        <v>39</v>
      </c>
    </row>
    <row r="2094" spans="2:7">
      <c r="B2094" t="s">
        <v>1001</v>
      </c>
      <c r="C2094">
        <v>14</v>
      </c>
      <c r="D2094">
        <v>3</v>
      </c>
      <c r="E2094" t="s">
        <v>1086</v>
      </c>
      <c r="F2094" s="9" t="str">
        <f>IFERROR(INDEX(F$1:F2093,MATCH(E2094,E$1:E2093,0)),"")</f>
        <v/>
      </c>
      <c r="G2094" t="s">
        <v>876</v>
      </c>
    </row>
    <row r="2095" spans="2:7">
      <c r="B2095" t="s">
        <v>1001</v>
      </c>
      <c r="C2095">
        <v>14</v>
      </c>
      <c r="D2095">
        <v>4</v>
      </c>
      <c r="E2095" t="s">
        <v>164</v>
      </c>
      <c r="F2095" s="9" t="str">
        <f>IFERROR(INDEX(F$1:F2094,MATCH(E2095,E$1:E2094,0)),"")</f>
        <v/>
      </c>
    </row>
    <row r="2096" spans="2:7">
      <c r="B2096" t="s">
        <v>1001</v>
      </c>
      <c r="C2096">
        <v>14</v>
      </c>
      <c r="D2096">
        <v>5</v>
      </c>
      <c r="E2096" t="s">
        <v>93</v>
      </c>
      <c r="F2096" s="9" t="str">
        <f>IFERROR(INDEX(F$1:F2095,MATCH(E2096,E$1:E2095,0)),"")</f>
        <v/>
      </c>
    </row>
    <row r="2097" spans="2:10">
      <c r="B2097" t="s">
        <v>1001</v>
      </c>
      <c r="C2097">
        <v>14</v>
      </c>
      <c r="D2097">
        <v>6</v>
      </c>
      <c r="E2097" t="s">
        <v>55</v>
      </c>
      <c r="F2097" s="9" t="str">
        <f>IFERROR(INDEX(F$1:F2096,MATCH(E2097,E$1:E2096,0)),"")</f>
        <v/>
      </c>
    </row>
    <row r="2098" spans="2:10">
      <c r="B2098" t="s">
        <v>1001</v>
      </c>
      <c r="C2098">
        <v>14</v>
      </c>
      <c r="D2098">
        <v>7</v>
      </c>
      <c r="E2098" t="s">
        <v>56</v>
      </c>
      <c r="F2098" s="9" t="str">
        <f>IFERROR(INDEX(F$1:F2097,MATCH(E2098,E$1:E2097,0)),"")</f>
        <v/>
      </c>
    </row>
    <row r="2099" spans="2:10">
      <c r="B2099" t="s">
        <v>1001</v>
      </c>
      <c r="C2099">
        <v>14</v>
      </c>
      <c r="D2099">
        <v>8</v>
      </c>
      <c r="E2099" t="s">
        <v>164</v>
      </c>
      <c r="F2099" s="9" t="str">
        <f>IFERROR(INDEX(F$1:F2098,MATCH(E2099,E$1:E2098,0)),"")</f>
        <v/>
      </c>
    </row>
    <row r="2100" spans="2:10">
      <c r="B2100" t="s">
        <v>1001</v>
      </c>
      <c r="C2100">
        <v>14</v>
      </c>
      <c r="D2100">
        <v>9</v>
      </c>
      <c r="E2100" t="s">
        <v>93</v>
      </c>
      <c r="F2100" s="9" t="str">
        <f>IFERROR(INDEX(F$1:F2099,MATCH(E2100,E$1:E2099,0)),"")</f>
        <v/>
      </c>
    </row>
    <row r="2101" spans="2:10">
      <c r="B2101" t="s">
        <v>1001</v>
      </c>
      <c r="C2101">
        <v>14</v>
      </c>
      <c r="D2101">
        <v>10</v>
      </c>
      <c r="E2101" t="s">
        <v>159</v>
      </c>
      <c r="F2101" s="9" t="str">
        <f>IFERROR(INDEX(F$1:F2100,MATCH(E2101,E$1:E2100,0)),"")</f>
        <v/>
      </c>
    </row>
    <row r="2102" spans="2:10">
      <c r="B2102" t="s">
        <v>1001</v>
      </c>
      <c r="C2102">
        <v>14</v>
      </c>
      <c r="D2102">
        <v>11</v>
      </c>
      <c r="E2102" t="s">
        <v>38</v>
      </c>
      <c r="F2102" s="9" t="str">
        <f>IFERROR(INDEX(F$1:F2101,MATCH(E2102,E$1:E2101,0)),"")</f>
        <v/>
      </c>
      <c r="G2102" t="s">
        <v>39</v>
      </c>
    </row>
    <row r="2103" spans="2:10">
      <c r="B2103" t="s">
        <v>1001</v>
      </c>
      <c r="C2103">
        <v>14</v>
      </c>
      <c r="D2103">
        <v>12</v>
      </c>
      <c r="E2103" t="s">
        <v>1086</v>
      </c>
      <c r="F2103" s="9" t="str">
        <f>IFERROR(INDEX(F$1:F2102,MATCH(E2103,E$1:E2102,0)),"")</f>
        <v/>
      </c>
      <c r="G2103" t="s">
        <v>876</v>
      </c>
    </row>
    <row r="2104" spans="2:10">
      <c r="B2104" t="s">
        <v>1001</v>
      </c>
      <c r="C2104">
        <v>14</v>
      </c>
      <c r="D2104">
        <v>13</v>
      </c>
      <c r="E2104" t="s">
        <v>164</v>
      </c>
      <c r="F2104" s="9" t="str">
        <f>IFERROR(INDEX(F$1:F2103,MATCH(E2104,E$1:E2103,0)),"")</f>
        <v/>
      </c>
    </row>
    <row r="2105" spans="2:10">
      <c r="B2105" t="s">
        <v>1001</v>
      </c>
      <c r="C2105">
        <v>14</v>
      </c>
      <c r="D2105">
        <v>14</v>
      </c>
      <c r="E2105" t="s">
        <v>103</v>
      </c>
      <c r="F2105" s="9" t="str">
        <f>IFERROR(INDEX(F$1:F2104,MATCH(E2105,E$1:E2104,0)),"")</f>
        <v/>
      </c>
    </row>
    <row r="2106" spans="2:10">
      <c r="B2106" t="s">
        <v>1087</v>
      </c>
      <c r="C2106">
        <v>1</v>
      </c>
      <c r="D2106">
        <v>1</v>
      </c>
      <c r="E2106" t="s">
        <v>323</v>
      </c>
      <c r="F2106" s="9" t="str">
        <f>IFERROR(INDEX(F$1:F2105,MATCH(E2106,E$1:E2105,0)),"")</f>
        <v/>
      </c>
    </row>
    <row r="2107" spans="2:10">
      <c r="B2107" t="s">
        <v>1087</v>
      </c>
      <c r="C2107">
        <v>1</v>
      </c>
      <c r="D2107">
        <v>2</v>
      </c>
      <c r="E2107" t="s">
        <v>48</v>
      </c>
      <c r="F2107" s="9" t="str">
        <f>IFERROR(INDEX(F$1:F2106,MATCH(E2107,E$1:E2106,0)),"")</f>
        <v/>
      </c>
    </row>
    <row r="2108" spans="2:10">
      <c r="B2108" t="s">
        <v>1087</v>
      </c>
      <c r="C2108">
        <v>1</v>
      </c>
      <c r="D2108">
        <v>3</v>
      </c>
      <c r="E2108" t="s">
        <v>447</v>
      </c>
      <c r="F2108" s="9" t="str">
        <f>IFERROR(INDEX(F$1:F2107,MATCH(E2108,E$1:E2107,0)),"")</f>
        <v/>
      </c>
    </row>
    <row r="2109" spans="2:10">
      <c r="B2109" t="s">
        <v>1087</v>
      </c>
      <c r="C2109">
        <v>1</v>
      </c>
      <c r="D2109">
        <v>4</v>
      </c>
      <c r="E2109" t="s">
        <v>1088</v>
      </c>
      <c r="F2109" s="9" t="str">
        <f>IFERROR(INDEX(F$1:F2108,MATCH(E2109,E$1:E2108,0)),"")</f>
        <v>⿰女子</v>
      </c>
    </row>
    <row r="2110" spans="2:10">
      <c r="B2110" t="s">
        <v>1087</v>
      </c>
      <c r="C2110">
        <v>1</v>
      </c>
      <c r="D2110">
        <v>5</v>
      </c>
      <c r="F2110" s="9" t="s">
        <v>1089</v>
      </c>
      <c r="G2110" t="s">
        <v>343</v>
      </c>
      <c r="J2110" t="s">
        <v>344</v>
      </c>
    </row>
    <row r="2111" spans="2:10">
      <c r="B2111" t="s">
        <v>1087</v>
      </c>
      <c r="C2111">
        <v>1</v>
      </c>
      <c r="D2111">
        <v>6</v>
      </c>
      <c r="E2111" t="s">
        <v>279</v>
      </c>
      <c r="F2111" s="9" t="str">
        <f>IFERROR(INDEX(F$1:F2110,MATCH(E2111,E$1:E2110,0)),"")</f>
        <v/>
      </c>
      <c r="G2111" t="s">
        <v>885</v>
      </c>
    </row>
    <row r="2112" spans="2:10">
      <c r="B2112" t="s">
        <v>1087</v>
      </c>
      <c r="C2112">
        <v>1</v>
      </c>
      <c r="D2112">
        <v>7</v>
      </c>
      <c r="E2112" t="s">
        <v>1090</v>
      </c>
      <c r="F2112" s="9" t="str">
        <f>IFERROR(INDEX(F$1:F2111,MATCH(E2112,E$1:E2111,0)),"")</f>
        <v>⿰女子</v>
      </c>
    </row>
    <row r="2113" spans="2:7">
      <c r="B2113" t="s">
        <v>1087</v>
      </c>
      <c r="C2113">
        <v>1</v>
      </c>
      <c r="D2113">
        <v>8</v>
      </c>
      <c r="F2113" s="9" t="str">
        <f>IFERROR(INDEX(F$1:F2112,MATCH(E2113,E$1:E2112,0)),"")</f>
        <v/>
      </c>
      <c r="G2113" t="s">
        <v>1091</v>
      </c>
    </row>
    <row r="2114" spans="2:7">
      <c r="B2114" t="s">
        <v>1087</v>
      </c>
      <c r="C2114">
        <v>1</v>
      </c>
      <c r="D2114">
        <v>9</v>
      </c>
      <c r="E2114" s="13" t="s">
        <v>1092</v>
      </c>
      <c r="F2114" s="9" t="str">
        <f>IFERROR(INDEX(F$1:F2113,MATCH(E2114,E$1:E2113,0)),"")</f>
        <v/>
      </c>
      <c r="G2114" t="s">
        <v>1093</v>
      </c>
    </row>
    <row r="2115" spans="2:7">
      <c r="B2115" t="s">
        <v>1087</v>
      </c>
      <c r="C2115">
        <v>1</v>
      </c>
      <c r="D2115">
        <v>10</v>
      </c>
      <c r="E2115" s="13" t="s">
        <v>345</v>
      </c>
      <c r="F2115" s="9" t="str">
        <f>IFERROR(INDEX(F$1:F2114,MATCH(E2115,E$1:E2114,0)),"")</f>
        <v/>
      </c>
      <c r="G2115" t="s">
        <v>346</v>
      </c>
    </row>
    <row r="2116" spans="2:7">
      <c r="B2116" t="s">
        <v>1087</v>
      </c>
      <c r="C2116">
        <v>1</v>
      </c>
      <c r="D2116">
        <v>11</v>
      </c>
      <c r="E2116" s="13" t="s">
        <v>279</v>
      </c>
      <c r="F2116" s="9" t="str">
        <f>IFERROR(INDEX(F$1:F2115,MATCH(E2116,E$1:E2115,0)),"")</f>
        <v/>
      </c>
      <c r="G2116" t="s">
        <v>885</v>
      </c>
    </row>
    <row r="2117" spans="2:7">
      <c r="B2117" t="s">
        <v>1087</v>
      </c>
      <c r="C2117">
        <v>1</v>
      </c>
      <c r="D2117">
        <v>12</v>
      </c>
      <c r="E2117" s="13" t="s">
        <v>345</v>
      </c>
      <c r="F2117" s="9" t="str">
        <f>IFERROR(INDEX(F$1:F2116,MATCH(E2117,E$1:E2116,0)),"")</f>
        <v/>
      </c>
      <c r="G2117" t="s">
        <v>346</v>
      </c>
    </row>
    <row r="2118" spans="2:7">
      <c r="B2118" t="s">
        <v>1087</v>
      </c>
      <c r="C2118">
        <v>1</v>
      </c>
      <c r="D2118">
        <v>13</v>
      </c>
      <c r="F2118" s="9" t="str">
        <f>IFERROR(INDEX(F$1:F2117,MATCH(E2118,E$1:E2117,0)),"")</f>
        <v/>
      </c>
    </row>
    <row r="2119" spans="2:7">
      <c r="B2119" t="s">
        <v>1087</v>
      </c>
      <c r="C2119">
        <v>1</v>
      </c>
      <c r="D2119">
        <v>14</v>
      </c>
      <c r="F2119" s="14" t="s">
        <v>1094</v>
      </c>
      <c r="G2119" t="s">
        <v>1095</v>
      </c>
    </row>
    <row r="2120" spans="2:7">
      <c r="B2120" t="s">
        <v>1087</v>
      </c>
      <c r="C2120">
        <v>1</v>
      </c>
      <c r="D2120">
        <v>15</v>
      </c>
      <c r="E2120" t="s">
        <v>1096</v>
      </c>
      <c r="F2120" s="9" t="str">
        <f>IFERROR(INDEX(F$1:F2119,MATCH(E2120,E$1:E2119,0)),"")</f>
        <v/>
      </c>
      <c r="G2120" t="s">
        <v>1097</v>
      </c>
    </row>
    <row r="2121" spans="2:7">
      <c r="B2121" t="s">
        <v>1087</v>
      </c>
      <c r="C2121">
        <v>1</v>
      </c>
      <c r="D2121">
        <v>16</v>
      </c>
      <c r="E2121" t="s">
        <v>950</v>
      </c>
      <c r="F2121" s="9" t="str">
        <f>IFERROR(INDEX(F$1:F2120,MATCH(E2121,E$1:E2120,0)),"")</f>
        <v>⿰鼎刀</v>
      </c>
    </row>
    <row r="2122" spans="2:7">
      <c r="B2122" t="s">
        <v>1087</v>
      </c>
      <c r="C2122">
        <v>1</v>
      </c>
      <c r="D2122">
        <v>17</v>
      </c>
      <c r="E2122" t="s">
        <v>20</v>
      </c>
      <c r="F2122" s="9" t="str">
        <f>IFERROR(INDEX(F$1:F2121,MATCH(E2122,E$1:E2121,0)),"")</f>
        <v/>
      </c>
    </row>
    <row r="2123" spans="2:7">
      <c r="B2123" t="s">
        <v>1087</v>
      </c>
      <c r="C2123">
        <v>1</v>
      </c>
      <c r="D2123">
        <v>18</v>
      </c>
      <c r="E2123" t="s">
        <v>1098</v>
      </c>
      <c r="F2123" s="9" t="str">
        <f>IFERROR(INDEX(F$1:F2122,MATCH(E2123,E$1:E2122,0)),"")</f>
        <v/>
      </c>
    </row>
    <row r="2124" spans="2:7">
      <c r="B2124" t="s">
        <v>1087</v>
      </c>
      <c r="C2124">
        <v>1</v>
      </c>
      <c r="D2124">
        <v>19</v>
      </c>
      <c r="F2124" s="14" t="s">
        <v>1099</v>
      </c>
      <c r="G2124" t="s">
        <v>1100</v>
      </c>
    </row>
    <row r="2125" spans="2:7">
      <c r="B2125" t="s">
        <v>1087</v>
      </c>
      <c r="C2125">
        <v>1</v>
      </c>
      <c r="D2125">
        <v>20</v>
      </c>
      <c r="E2125" t="s">
        <v>905</v>
      </c>
      <c r="F2125" s="9" t="str">
        <f>IFERROR(INDEX(F$1:F2124,MATCH(E2125,E$1:E2124,0)),"")</f>
        <v/>
      </c>
    </row>
    <row r="2126" spans="2:7">
      <c r="B2126" t="s">
        <v>1087</v>
      </c>
      <c r="C2126">
        <v>1</v>
      </c>
      <c r="D2126">
        <v>21</v>
      </c>
      <c r="E2126" s="20" t="s">
        <v>816</v>
      </c>
      <c r="F2126" s="9" t="str">
        <f>IFERROR(INDEX(F$1:F2125,MATCH(E2126,E$1:E2125,0)),"")</f>
        <v>⿱井土</v>
      </c>
      <c r="G2126" t="s">
        <v>1101</v>
      </c>
    </row>
    <row r="2127" spans="2:7">
      <c r="B2127" t="s">
        <v>1087</v>
      </c>
      <c r="C2127">
        <v>1</v>
      </c>
      <c r="D2127">
        <v>22</v>
      </c>
      <c r="E2127" t="s">
        <v>55</v>
      </c>
      <c r="F2127" s="9" t="str">
        <f>IFERROR(INDEX(F$1:F2126,MATCH(E2127,E$1:E2126,0)),"")</f>
        <v/>
      </c>
    </row>
    <row r="2128" spans="2:7">
      <c r="B2128" t="s">
        <v>1087</v>
      </c>
      <c r="C2128">
        <v>1</v>
      </c>
      <c r="D2128">
        <v>23</v>
      </c>
      <c r="E2128" t="s">
        <v>232</v>
      </c>
      <c r="F2128" s="9" t="str">
        <f>IFERROR(INDEX(F$1:F2127,MATCH(E2128,E$1:E2127,0)),"")</f>
        <v/>
      </c>
      <c r="G2128" t="s">
        <v>1102</v>
      </c>
    </row>
    <row r="2129" spans="2:7">
      <c r="B2129" t="s">
        <v>1087</v>
      </c>
      <c r="C2129">
        <v>1</v>
      </c>
      <c r="D2129">
        <v>24</v>
      </c>
      <c r="E2129" t="s">
        <v>1103</v>
      </c>
      <c r="F2129" s="9" t="str">
        <f>IFERROR(INDEX(F$1:F2128,MATCH(E2129,E$1:E2128,0)),"")</f>
        <v/>
      </c>
      <c r="G2129" t="s">
        <v>1104</v>
      </c>
    </row>
    <row r="2130" spans="2:7">
      <c r="B2130" t="s">
        <v>1087</v>
      </c>
      <c r="C2130">
        <v>2</v>
      </c>
      <c r="D2130">
        <v>1</v>
      </c>
      <c r="E2130" t="s">
        <v>492</v>
      </c>
      <c r="F2130" s="9" t="str">
        <f>IFERROR(INDEX(F$1:F2129,MATCH(E2130,E$1:E2129,0)),"")</f>
        <v>⿱口貝</v>
      </c>
      <c r="G2130" t="s">
        <v>1105</v>
      </c>
    </row>
    <row r="2131" spans="2:7">
      <c r="B2131" t="s">
        <v>1087</v>
      </c>
      <c r="C2131">
        <v>2</v>
      </c>
      <c r="D2131">
        <v>2</v>
      </c>
      <c r="F2131" s="14" t="s">
        <v>1106</v>
      </c>
      <c r="G2131" t="s">
        <v>1107</v>
      </c>
    </row>
    <row r="2132" spans="2:7">
      <c r="B2132" t="s">
        <v>1087</v>
      </c>
      <c r="C2132">
        <v>2</v>
      </c>
      <c r="D2132">
        <v>3</v>
      </c>
      <c r="E2132" s="20" t="s">
        <v>816</v>
      </c>
      <c r="F2132" s="9" t="str">
        <f>IFERROR(INDEX(F$1:F2131,MATCH(E2132,E$1:E2131,0)),"")</f>
        <v>⿱井土</v>
      </c>
    </row>
    <row r="2133" spans="2:7">
      <c r="B2133" t="s">
        <v>1087</v>
      </c>
      <c r="C2133">
        <v>2</v>
      </c>
      <c r="D2133">
        <v>4</v>
      </c>
      <c r="E2133" t="s">
        <v>1108</v>
      </c>
      <c r="F2133" s="9" t="str">
        <f>IFERROR(INDEX(F$1:F2132,MATCH(E2133,E$1:E2132,0)),"")</f>
        <v/>
      </c>
    </row>
    <row r="2134" spans="2:7">
      <c r="B2134" t="s">
        <v>1087</v>
      </c>
      <c r="C2134">
        <v>2</v>
      </c>
      <c r="D2134">
        <v>5</v>
      </c>
      <c r="E2134" t="s">
        <v>89</v>
      </c>
      <c r="F2134" s="9" t="str">
        <f>IFERROR(INDEX(F$1:F2133,MATCH(E2134,E$1:E2133,0)),"")</f>
        <v/>
      </c>
    </row>
    <row r="2135" spans="2:7">
      <c r="B2135" t="s">
        <v>1087</v>
      </c>
      <c r="C2135">
        <v>2</v>
      </c>
      <c r="D2135">
        <v>6</v>
      </c>
      <c r="E2135" t="s">
        <v>999</v>
      </c>
      <c r="F2135" s="9" t="str">
        <f>IFERROR(INDEX(F$1:F2134,MATCH(E2135,E$1:E2134,0)),"")</f>
        <v/>
      </c>
    </row>
    <row r="2136" spans="2:7">
      <c r="B2136" t="s">
        <v>1087</v>
      </c>
      <c r="C2136">
        <v>2</v>
      </c>
      <c r="D2136">
        <v>7</v>
      </c>
      <c r="E2136" t="s">
        <v>556</v>
      </c>
      <c r="F2136" s="9" t="str">
        <f>IFERROR(INDEX(F$1:F2135,MATCH(E2136,E$1:E2135,0)),"")</f>
        <v>⿰邑丰</v>
      </c>
    </row>
    <row r="2137" spans="2:7">
      <c r="B2137" t="s">
        <v>1087</v>
      </c>
      <c r="C2137">
        <v>2</v>
      </c>
      <c r="D2137">
        <v>8</v>
      </c>
      <c r="E2137" t="s">
        <v>1109</v>
      </c>
      <c r="F2137" s="9" t="str">
        <f>IFERROR(INDEX(F$1:F2136,MATCH(E2137,E$1:E2136,0)),"")</f>
        <v/>
      </c>
      <c r="G2137" t="s">
        <v>1110</v>
      </c>
    </row>
    <row r="2138" spans="2:7">
      <c r="B2138" t="s">
        <v>1087</v>
      </c>
      <c r="C2138">
        <v>2</v>
      </c>
      <c r="D2138">
        <v>9</v>
      </c>
      <c r="E2138" t="s">
        <v>1111</v>
      </c>
      <c r="F2138" s="9" t="str">
        <f>IFERROR(INDEX(F$1:F2137,MATCH(E2138,E$1:E2137,0)),"")</f>
        <v/>
      </c>
    </row>
    <row r="2139" spans="2:7">
      <c r="B2139" t="s">
        <v>1087</v>
      </c>
      <c r="C2139">
        <v>2</v>
      </c>
      <c r="D2139">
        <v>10</v>
      </c>
      <c r="E2139" t="s">
        <v>48</v>
      </c>
      <c r="F2139" s="9" t="str">
        <f>IFERROR(INDEX(F$1:F2138,MATCH(E2139,E$1:E2138,0)),"")</f>
        <v/>
      </c>
    </row>
    <row r="2140" spans="2:7">
      <c r="B2140" t="s">
        <v>1087</v>
      </c>
      <c r="C2140">
        <v>2</v>
      </c>
      <c r="D2140">
        <v>11</v>
      </c>
      <c r="E2140" t="s">
        <v>447</v>
      </c>
      <c r="F2140" s="9" t="str">
        <f>IFERROR(INDEX(F$1:F2139,MATCH(E2140,E$1:E2139,0)),"")</f>
        <v/>
      </c>
    </row>
    <row r="2141" spans="2:7">
      <c r="B2141" t="s">
        <v>1087</v>
      </c>
      <c r="C2141">
        <v>2</v>
      </c>
      <c r="D2141">
        <v>12</v>
      </c>
      <c r="E2141" t="s">
        <v>38</v>
      </c>
      <c r="F2141" s="9" t="str">
        <f>IFERROR(INDEX(F$1:F2140,MATCH(E2141,E$1:E2140,0)),"")</f>
        <v/>
      </c>
      <c r="G2141" t="s">
        <v>1112</v>
      </c>
    </row>
    <row r="2142" spans="2:7">
      <c r="B2142" t="s">
        <v>1087</v>
      </c>
      <c r="C2142">
        <v>2</v>
      </c>
      <c r="D2142">
        <v>13</v>
      </c>
      <c r="E2142" s="21"/>
      <c r="F2142" s="13" t="s">
        <v>1113</v>
      </c>
      <c r="G2142" t="s">
        <v>1114</v>
      </c>
    </row>
    <row r="2143" spans="2:7">
      <c r="B2143" t="s">
        <v>1087</v>
      </c>
      <c r="C2143">
        <v>2</v>
      </c>
      <c r="D2143">
        <v>14</v>
      </c>
      <c r="E2143" t="s">
        <v>159</v>
      </c>
      <c r="F2143" s="9" t="str">
        <f>IFERROR(INDEX(F$1:F2142,MATCH(E2143,E$1:E2142,0)),"")</f>
        <v/>
      </c>
    </row>
    <row r="2144" spans="2:7">
      <c r="B2144" t="s">
        <v>1087</v>
      </c>
      <c r="C2144">
        <v>2</v>
      </c>
      <c r="D2144">
        <v>15</v>
      </c>
      <c r="E2144" t="s">
        <v>1115</v>
      </c>
      <c r="F2144" s="9" t="str">
        <f>IFERROR(INDEX(F$1:F2143,MATCH(E2144,E$1:E2143,0)),"")</f>
        <v/>
      </c>
    </row>
    <row r="2145" spans="2:7">
      <c r="B2145" t="s">
        <v>1087</v>
      </c>
      <c r="C2145">
        <v>2</v>
      </c>
      <c r="D2145">
        <v>16</v>
      </c>
      <c r="E2145" t="s">
        <v>1090</v>
      </c>
      <c r="F2145" s="9" t="str">
        <f>IFERROR(INDEX(F$1:F2144,MATCH(E2145,E$1:E2144,0)),"")</f>
        <v>⿰女子</v>
      </c>
    </row>
    <row r="2146" spans="2:7">
      <c r="B2146" t="s">
        <v>1087</v>
      </c>
      <c r="C2146">
        <v>2</v>
      </c>
      <c r="D2146">
        <v>17</v>
      </c>
      <c r="E2146" t="s">
        <v>1115</v>
      </c>
      <c r="F2146" s="9" t="str">
        <f>IFERROR(INDEX(F$1:F2145,MATCH(E2146,E$1:E2145,0)),"")</f>
        <v/>
      </c>
    </row>
    <row r="2147" spans="2:7">
      <c r="B2147" t="s">
        <v>1087</v>
      </c>
      <c r="C2147">
        <v>2</v>
      </c>
      <c r="D2147">
        <v>18</v>
      </c>
      <c r="E2147" t="s">
        <v>345</v>
      </c>
      <c r="F2147" s="9" t="str">
        <f>IFERROR(INDEX(F$1:F2146,MATCH(E2147,E$1:E2146,0)),"")</f>
        <v/>
      </c>
      <c r="G2147" t="s">
        <v>346</v>
      </c>
    </row>
    <row r="2148" spans="2:7">
      <c r="B2148" t="s">
        <v>1087</v>
      </c>
      <c r="C2148">
        <v>2</v>
      </c>
      <c r="D2148">
        <v>19</v>
      </c>
      <c r="E2148" t="s">
        <v>51</v>
      </c>
      <c r="F2148" s="9" t="str">
        <f>IFERROR(INDEX(F$1:F2147,MATCH(E2148,E$1:E2147,0)),"")</f>
        <v/>
      </c>
    </row>
    <row r="2149" spans="2:7">
      <c r="B2149" t="s">
        <v>1087</v>
      </c>
      <c r="C2149">
        <v>2</v>
      </c>
      <c r="D2149">
        <v>20</v>
      </c>
      <c r="E2149" t="s">
        <v>66</v>
      </c>
      <c r="F2149" s="9" t="str">
        <f>IFERROR(INDEX(F$1:F2148,MATCH(E2149,E$1:E2148,0)),"")</f>
        <v>⿱目人</v>
      </c>
    </row>
    <row r="2150" spans="2:7">
      <c r="B2150" t="s">
        <v>1087</v>
      </c>
      <c r="C2150">
        <v>2</v>
      </c>
      <c r="D2150">
        <v>21</v>
      </c>
      <c r="E2150" t="s">
        <v>20</v>
      </c>
      <c r="F2150" s="9" t="str">
        <f>IFERROR(INDEX(F$1:F2149,MATCH(E2150,E$1:E2149,0)),"")</f>
        <v/>
      </c>
    </row>
    <row r="2151" spans="2:7">
      <c r="B2151" t="s">
        <v>1087</v>
      </c>
      <c r="C2151">
        <v>2</v>
      </c>
      <c r="D2151">
        <v>22</v>
      </c>
      <c r="E2151" t="s">
        <v>105</v>
      </c>
      <c r="F2151" s="9" t="str">
        <f>IFERROR(INDEX(F$1:F2150,MATCH(E2151,E$1:E2150,0)),"")</f>
        <v/>
      </c>
    </row>
    <row r="2152" spans="2:7">
      <c r="B2152" t="s">
        <v>1087</v>
      </c>
      <c r="C2152">
        <v>2</v>
      </c>
      <c r="D2152">
        <v>23</v>
      </c>
      <c r="E2152" t="s">
        <v>950</v>
      </c>
      <c r="F2152" s="9" t="str">
        <f>IFERROR(INDEX(F$1:F2151,MATCH(E2152,E$1:E2151,0)),"")</f>
        <v>⿰鼎刀</v>
      </c>
    </row>
    <row r="2153" spans="2:7">
      <c r="B2153" t="s">
        <v>1087</v>
      </c>
      <c r="C2153">
        <v>2</v>
      </c>
      <c r="D2153">
        <v>24</v>
      </c>
      <c r="E2153" t="s">
        <v>20</v>
      </c>
      <c r="F2153" s="9" t="str">
        <f>IFERROR(INDEX(F$1:F2152,MATCH(E2153,E$1:E2152,0)),"")</f>
        <v/>
      </c>
    </row>
    <row r="2154" spans="2:7">
      <c r="B2154" t="s">
        <v>1087</v>
      </c>
      <c r="C2154">
        <v>3</v>
      </c>
      <c r="D2154">
        <v>1</v>
      </c>
      <c r="E2154" t="s">
        <v>589</v>
      </c>
      <c r="F2154" s="9" t="str">
        <f>IFERROR(INDEX(F$1:F2153,MATCH(E2154,E$1:E2153,0)),"")</f>
        <v/>
      </c>
      <c r="G2154" t="s">
        <v>1116</v>
      </c>
    </row>
    <row r="2155" spans="2:7">
      <c r="B2155" t="s">
        <v>1087</v>
      </c>
      <c r="C2155">
        <v>3</v>
      </c>
      <c r="D2155">
        <v>2</v>
      </c>
      <c r="E2155" t="s">
        <v>55</v>
      </c>
      <c r="F2155" s="9" t="str">
        <f>IFERROR(INDEX(F$1:F2154,MATCH(E2155,E$1:E2154,0)),"")</f>
        <v/>
      </c>
    </row>
    <row r="2156" spans="2:7">
      <c r="B2156" t="s">
        <v>1087</v>
      </c>
      <c r="C2156">
        <v>3</v>
      </c>
      <c r="D2156">
        <v>3</v>
      </c>
      <c r="E2156" t="s">
        <v>1117</v>
      </c>
      <c r="F2156" s="9" t="s">
        <v>1118</v>
      </c>
      <c r="G2156" t="s">
        <v>1119</v>
      </c>
    </row>
    <row r="2157" spans="2:7">
      <c r="B2157" t="s">
        <v>1087</v>
      </c>
      <c r="C2157">
        <v>3</v>
      </c>
      <c r="D2157">
        <v>4</v>
      </c>
      <c r="E2157" t="s">
        <v>1103</v>
      </c>
      <c r="F2157" s="9" t="str">
        <f>IFERROR(INDEX(F$1:F2156,MATCH(E2157,E$1:E2156,0)),"")</f>
        <v/>
      </c>
      <c r="G2157" t="s">
        <v>1104</v>
      </c>
    </row>
    <row r="2158" spans="2:7">
      <c r="B2158" t="s">
        <v>1087</v>
      </c>
      <c r="C2158">
        <v>3</v>
      </c>
      <c r="D2158">
        <v>5</v>
      </c>
      <c r="E2158" t="s">
        <v>492</v>
      </c>
      <c r="F2158" s="9" t="str">
        <f>IFERROR(INDEX(F$1:F2157,MATCH(E2158,E$1:E2157,0)),"")</f>
        <v>⿱口貝</v>
      </c>
      <c r="G2158" t="s">
        <v>1105</v>
      </c>
    </row>
    <row r="2159" spans="2:7">
      <c r="B2159" t="s">
        <v>1087</v>
      </c>
      <c r="C2159">
        <v>3</v>
      </c>
      <c r="D2159">
        <v>6</v>
      </c>
      <c r="E2159" t="s">
        <v>1116</v>
      </c>
      <c r="F2159" s="13" t="s">
        <v>1120</v>
      </c>
      <c r="G2159" s="13" t="s">
        <v>1121</v>
      </c>
    </row>
    <row r="2160" spans="2:7">
      <c r="B2160" t="s">
        <v>1087</v>
      </c>
      <c r="C2160">
        <v>3</v>
      </c>
      <c r="D2160">
        <v>7</v>
      </c>
      <c r="E2160" t="s">
        <v>1122</v>
      </c>
      <c r="F2160" s="9" t="str">
        <f>IFERROR(INDEX(F$1:F2159,MATCH(E2160,E$1:E2159,0)),"")</f>
        <v/>
      </c>
      <c r="G2160" s="13" t="s">
        <v>1123</v>
      </c>
    </row>
    <row r="2161" spans="2:7">
      <c r="B2161" t="s">
        <v>1087</v>
      </c>
      <c r="C2161">
        <v>3</v>
      </c>
      <c r="D2161">
        <v>8</v>
      </c>
      <c r="E2161" t="s">
        <v>1124</v>
      </c>
      <c r="F2161" s="9" t="str">
        <f>IFERROR(INDEX(F$1:F2160,MATCH(E2161,E$1:E2160,0)),"")</f>
        <v/>
      </c>
    </row>
    <row r="2162" spans="2:7">
      <c r="B2162" t="s">
        <v>1087</v>
      </c>
      <c r="C2162">
        <v>3</v>
      </c>
      <c r="D2162">
        <v>9</v>
      </c>
      <c r="E2162" t="s">
        <v>440</v>
      </c>
      <c r="F2162" s="9" t="str">
        <f>IFERROR(INDEX(F$1:F2161,MATCH(E2162,E$1:E2161,0)),"")</f>
        <v/>
      </c>
      <c r="G2162" t="s">
        <v>975</v>
      </c>
    </row>
    <row r="2163" spans="2:7">
      <c r="B2163" t="s">
        <v>1087</v>
      </c>
      <c r="C2163">
        <v>3</v>
      </c>
      <c r="D2163">
        <v>10</v>
      </c>
      <c r="E2163" t="s">
        <v>1090</v>
      </c>
      <c r="F2163" s="9" t="str">
        <f>IFERROR(INDEX(F$1:F2162,MATCH(E2163,E$1:E2162,0)),"")</f>
        <v>⿰女子</v>
      </c>
    </row>
    <row r="2164" spans="2:7">
      <c r="B2164" t="s">
        <v>1087</v>
      </c>
      <c r="C2164">
        <v>3</v>
      </c>
      <c r="D2164">
        <v>11</v>
      </c>
      <c r="E2164" t="s">
        <v>1125</v>
      </c>
      <c r="F2164" s="9" t="str">
        <f>IFERROR(INDEX(F$1:F2163,MATCH(E2164,E$1:E2163,0)),"")</f>
        <v/>
      </c>
      <c r="G2164" t="s">
        <v>959</v>
      </c>
    </row>
    <row r="2165" spans="2:7">
      <c r="B2165" t="s">
        <v>1087</v>
      </c>
      <c r="C2165">
        <v>3</v>
      </c>
      <c r="D2165">
        <v>12</v>
      </c>
      <c r="E2165" t="s">
        <v>317</v>
      </c>
      <c r="F2165" s="9" t="str">
        <f>IFERROR(INDEX(F$1:F2164,MATCH(E2165,E$1:E2164,0)),"")</f>
        <v/>
      </c>
      <c r="G2165" t="s">
        <v>555</v>
      </c>
    </row>
    <row r="2166" spans="2:7">
      <c r="B2166" t="s">
        <v>1087</v>
      </c>
      <c r="C2166">
        <v>3</v>
      </c>
      <c r="D2166">
        <v>13</v>
      </c>
      <c r="E2166" t="s">
        <v>839</v>
      </c>
      <c r="F2166" s="9" t="str">
        <f>IFERROR(INDEX(F$1:F2165,MATCH(E2166,E$1:E2165,0)),"")</f>
        <v>⿰木直</v>
      </c>
      <c r="G2166" t="s">
        <v>841</v>
      </c>
    </row>
    <row r="2167" spans="2:7">
      <c r="B2167" t="s">
        <v>1087</v>
      </c>
      <c r="C2167">
        <v>3</v>
      </c>
      <c r="D2167">
        <v>14</v>
      </c>
      <c r="E2167" t="s">
        <v>48</v>
      </c>
      <c r="F2167" s="9" t="str">
        <f>IFERROR(INDEX(F$1:F2166,MATCH(E2167,E$1:E2166,0)),"")</f>
        <v/>
      </c>
    </row>
    <row r="2168" spans="2:7">
      <c r="B2168" t="s">
        <v>1087</v>
      </c>
      <c r="C2168">
        <v>3</v>
      </c>
      <c r="D2168">
        <v>15</v>
      </c>
      <c r="E2168" t="s">
        <v>447</v>
      </c>
      <c r="F2168" s="9" t="str">
        <f>IFERROR(INDEX(F$1:F2167,MATCH(E2168,E$1:E2167,0)),"")</f>
        <v/>
      </c>
    </row>
    <row r="2169" spans="2:7">
      <c r="B2169" t="s">
        <v>1087</v>
      </c>
      <c r="C2169">
        <v>3</v>
      </c>
      <c r="D2169">
        <v>16</v>
      </c>
      <c r="E2169" t="s">
        <v>52</v>
      </c>
      <c r="F2169" s="9" t="str">
        <f>IFERROR(INDEX(F$1:F2168,MATCH(E2169,E$1:E2168,0)),"")</f>
        <v/>
      </c>
    </row>
    <row r="2170" spans="2:7">
      <c r="B2170" t="s">
        <v>1087</v>
      </c>
      <c r="C2170">
        <v>3</v>
      </c>
      <c r="D2170">
        <v>17</v>
      </c>
      <c r="E2170" t="s">
        <v>103</v>
      </c>
      <c r="F2170" s="9" t="str">
        <f>IFERROR(INDEX(F$1:F2169,MATCH(E2170,E$1:E2169,0)),"")</f>
        <v/>
      </c>
    </row>
    <row r="2171" spans="2:7">
      <c r="B2171" t="s">
        <v>1087</v>
      </c>
      <c r="C2171">
        <v>3</v>
      </c>
      <c r="D2171">
        <v>18</v>
      </c>
      <c r="E2171" t="s">
        <v>196</v>
      </c>
      <c r="F2171" s="9" t="str">
        <f>IFERROR(INDEX(F$1:F2170,MATCH(E2171,E$1:E2170,0)),"")</f>
        <v/>
      </c>
    </row>
    <row r="2172" spans="2:7">
      <c r="B2172" t="s">
        <v>1087</v>
      </c>
      <c r="C2172">
        <v>3</v>
      </c>
      <c r="D2172">
        <v>19</v>
      </c>
      <c r="F2172" s="14" t="s">
        <v>1126</v>
      </c>
      <c r="G2172" t="s">
        <v>1127</v>
      </c>
    </row>
    <row r="2173" spans="2:7">
      <c r="B2173" t="s">
        <v>1087</v>
      </c>
      <c r="C2173">
        <v>3</v>
      </c>
      <c r="D2173">
        <v>20</v>
      </c>
      <c r="E2173" t="s">
        <v>905</v>
      </c>
      <c r="F2173" s="9" t="str">
        <f>IFERROR(INDEX(F$1:F2172,MATCH(E2173,E$1:E2172,0)),"")</f>
        <v/>
      </c>
    </row>
    <row r="2174" spans="2:7">
      <c r="B2174" t="s">
        <v>1087</v>
      </c>
      <c r="C2174">
        <v>3</v>
      </c>
      <c r="D2174">
        <v>21</v>
      </c>
      <c r="E2174" t="s">
        <v>14</v>
      </c>
      <c r="F2174" s="9" t="str">
        <f>IFERROR(INDEX(F$1:F2173,MATCH(E2174,E$1:E2173,0)),"")</f>
        <v>⿱知日</v>
      </c>
      <c r="G2174" t="s">
        <v>145</v>
      </c>
    </row>
    <row r="2175" spans="2:7">
      <c r="B2175" t="s">
        <v>1087</v>
      </c>
      <c r="C2175">
        <v>3</v>
      </c>
      <c r="D2175">
        <v>22</v>
      </c>
      <c r="E2175" t="s">
        <v>100</v>
      </c>
      <c r="F2175" s="9" t="str">
        <f>IFERROR(INDEX(F$1:F2174,MATCH(E2175,E$1:E2174,0)),"")</f>
        <v/>
      </c>
    </row>
    <row r="2176" spans="2:7">
      <c r="B2176" t="s">
        <v>1087</v>
      </c>
      <c r="C2176">
        <v>3</v>
      </c>
      <c r="D2176">
        <v>23</v>
      </c>
      <c r="E2176" t="s">
        <v>52</v>
      </c>
      <c r="F2176" s="9" t="str">
        <f>IFERROR(INDEX(F$1:F2175,MATCH(E2176,E$1:E2175,0)),"")</f>
        <v/>
      </c>
    </row>
    <row r="2177" spans="2:7">
      <c r="B2177" t="s">
        <v>1087</v>
      </c>
      <c r="C2177">
        <v>3</v>
      </c>
      <c r="D2177">
        <v>24</v>
      </c>
      <c r="E2177" t="s">
        <v>93</v>
      </c>
      <c r="F2177" s="9" t="str">
        <f>IFERROR(INDEX(F$1:F2176,MATCH(E2177,E$1:E2176,0)),"")</f>
        <v/>
      </c>
    </row>
    <row r="2178" spans="2:7">
      <c r="B2178" t="s">
        <v>1087</v>
      </c>
      <c r="C2178">
        <v>4</v>
      </c>
      <c r="D2178">
        <v>1</v>
      </c>
      <c r="E2178" t="s">
        <v>196</v>
      </c>
      <c r="F2178" s="9" t="str">
        <f>IFERROR(INDEX(F$1:F2177,MATCH(E2178,E$1:E2177,0)),"")</f>
        <v/>
      </c>
    </row>
    <row r="2179" spans="2:7">
      <c r="B2179" t="s">
        <v>1087</v>
      </c>
      <c r="C2179">
        <v>4</v>
      </c>
      <c r="D2179">
        <v>2</v>
      </c>
      <c r="E2179" s="15" t="s">
        <v>1128</v>
      </c>
      <c r="F2179" s="13" t="s">
        <v>1129</v>
      </c>
      <c r="G2179" t="s">
        <v>1130</v>
      </c>
    </row>
    <row r="2180" spans="2:7">
      <c r="B2180" t="s">
        <v>1087</v>
      </c>
      <c r="C2180">
        <v>4</v>
      </c>
      <c r="D2180">
        <v>3</v>
      </c>
      <c r="E2180" s="13" t="s">
        <v>905</v>
      </c>
      <c r="F2180" s="9" t="str">
        <f>IFERROR(INDEX(F$1:F2179,MATCH(E2180,E$1:E2179,0)),"")</f>
        <v/>
      </c>
    </row>
    <row r="2181" spans="2:7">
      <c r="B2181" t="s">
        <v>1087</v>
      </c>
      <c r="C2181">
        <v>4</v>
      </c>
      <c r="D2181">
        <v>4</v>
      </c>
      <c r="E2181" t="s">
        <v>1131</v>
      </c>
      <c r="F2181" s="13" t="s">
        <v>1132</v>
      </c>
      <c r="G2181" t="s">
        <v>197</v>
      </c>
    </row>
    <row r="2182" spans="2:7">
      <c r="B2182" t="s">
        <v>1087</v>
      </c>
      <c r="C2182">
        <v>4</v>
      </c>
      <c r="D2182">
        <v>5</v>
      </c>
      <c r="E2182" t="s">
        <v>100</v>
      </c>
      <c r="F2182" s="9" t="str">
        <f>IFERROR(INDEX(F$1:F2181,MATCH(E2182,E$1:E2181,0)),"")</f>
        <v/>
      </c>
    </row>
    <row r="2183" spans="2:7">
      <c r="B2183" t="s">
        <v>1087</v>
      </c>
      <c r="C2183">
        <v>4</v>
      </c>
      <c r="D2183">
        <v>6</v>
      </c>
      <c r="E2183" t="s">
        <v>950</v>
      </c>
      <c r="F2183" s="9" t="str">
        <f>IFERROR(INDEX(F$1:F2182,MATCH(E2183,E$1:E2182,0)),"")</f>
        <v>⿰鼎刀</v>
      </c>
    </row>
    <row r="2184" spans="2:7">
      <c r="B2184" t="s">
        <v>1087</v>
      </c>
      <c r="C2184">
        <v>4</v>
      </c>
      <c r="D2184">
        <v>7</v>
      </c>
      <c r="E2184" t="s">
        <v>949</v>
      </c>
      <c r="F2184" s="9" t="str">
        <f>IFERROR(INDEX(F$1:F2183,MATCH(E2184,E$1:E2183,0)),"")</f>
        <v/>
      </c>
    </row>
    <row r="2185" spans="2:7">
      <c r="B2185" t="s">
        <v>1087</v>
      </c>
      <c r="C2185">
        <v>4</v>
      </c>
      <c r="D2185">
        <v>8</v>
      </c>
      <c r="E2185" t="s">
        <v>55</v>
      </c>
      <c r="F2185" s="9" t="str">
        <f>IFERROR(INDEX(F$1:F2184,MATCH(E2185,E$1:E2184,0)),"")</f>
        <v/>
      </c>
    </row>
    <row r="2186" spans="2:7">
      <c r="B2186" t="s">
        <v>1087</v>
      </c>
      <c r="C2186">
        <v>4</v>
      </c>
      <c r="D2186">
        <v>9</v>
      </c>
      <c r="E2186" s="27" t="s">
        <v>1133</v>
      </c>
      <c r="F2186" s="13" t="s">
        <v>1134</v>
      </c>
      <c r="G2186" t="s">
        <v>1135</v>
      </c>
    </row>
    <row r="2187" spans="2:7">
      <c r="B2187" t="s">
        <v>1087</v>
      </c>
      <c r="C2187">
        <v>4</v>
      </c>
      <c r="D2187">
        <v>10</v>
      </c>
      <c r="E2187" t="s">
        <v>897</v>
      </c>
      <c r="F2187" s="9" t="str">
        <f>IFERROR(INDEX(F$1:F2186,MATCH(E2187,E$1:E2186,0)),"")</f>
        <v/>
      </c>
    </row>
    <row r="2188" spans="2:7">
      <c r="B2188" t="s">
        <v>1087</v>
      </c>
      <c r="C2188">
        <v>4</v>
      </c>
      <c r="D2188">
        <v>11</v>
      </c>
      <c r="E2188" t="s">
        <v>929</v>
      </c>
      <c r="F2188" s="9" t="str">
        <f>IFERROR(INDEX(F$1:F2187,MATCH(E2188,E$1:E2187,0)),"")</f>
        <v/>
      </c>
    </row>
    <row r="2189" spans="2:7">
      <c r="B2189" t="s">
        <v>1087</v>
      </c>
      <c r="C2189">
        <v>4</v>
      </c>
      <c r="D2189">
        <v>12</v>
      </c>
      <c r="E2189" t="s">
        <v>929</v>
      </c>
      <c r="F2189" s="9" t="str">
        <f>IFERROR(INDEX(F$1:F2188,MATCH(E2189,E$1:E2188,0)),"")</f>
        <v/>
      </c>
    </row>
    <row r="2190" spans="2:7">
      <c r="B2190" t="s">
        <v>1087</v>
      </c>
      <c r="C2190">
        <v>4</v>
      </c>
      <c r="D2190">
        <v>13</v>
      </c>
      <c r="E2190" t="s">
        <v>55</v>
      </c>
      <c r="F2190" s="9" t="str">
        <f>IFERROR(INDEX(F$1:F2189,MATCH(E2190,E$1:E2189,0)),"")</f>
        <v/>
      </c>
    </row>
    <row r="2191" spans="2:7">
      <c r="B2191" t="s">
        <v>1087</v>
      </c>
      <c r="C2191">
        <v>4</v>
      </c>
      <c r="D2191">
        <v>14</v>
      </c>
      <c r="E2191" t="s">
        <v>1136</v>
      </c>
      <c r="F2191" s="13" t="s">
        <v>1137</v>
      </c>
    </row>
    <row r="2192" spans="2:7">
      <c r="B2192" t="s">
        <v>1087</v>
      </c>
      <c r="C2192">
        <v>4</v>
      </c>
      <c r="D2192">
        <v>15</v>
      </c>
      <c r="E2192" t="s">
        <v>164</v>
      </c>
      <c r="F2192" s="9" t="str">
        <f>IFERROR(INDEX(F$1:F2191,MATCH(E2192,E$1:E2191,0)),"")</f>
        <v/>
      </c>
    </row>
    <row r="2193" spans="2:10">
      <c r="B2193" t="s">
        <v>1087</v>
      </c>
      <c r="C2193">
        <v>4</v>
      </c>
      <c r="D2193">
        <v>16</v>
      </c>
      <c r="E2193" t="s">
        <v>949</v>
      </c>
      <c r="F2193" s="9" t="str">
        <f>IFERROR(INDEX(F$1:F2192,MATCH(E2193,E$1:E2192,0)),"")</f>
        <v/>
      </c>
    </row>
    <row r="2194" spans="2:10">
      <c r="B2194" t="s">
        <v>1087</v>
      </c>
      <c r="C2194">
        <v>4</v>
      </c>
      <c r="D2194">
        <v>17</v>
      </c>
      <c r="E2194" t="s">
        <v>1103</v>
      </c>
      <c r="F2194" s="9" t="str">
        <f>IFERROR(INDEX(F$1:F2193,MATCH(E2194,E$1:E2193,0)),"")</f>
        <v/>
      </c>
      <c r="G2194" t="s">
        <v>1104</v>
      </c>
    </row>
    <row r="2195" spans="2:10">
      <c r="B2195" t="s">
        <v>1087</v>
      </c>
      <c r="C2195">
        <v>4</v>
      </c>
      <c r="D2195">
        <v>18</v>
      </c>
      <c r="E2195" t="s">
        <v>492</v>
      </c>
      <c r="F2195" s="9" t="str">
        <f>IFERROR(INDEX(F$1:F2194,MATCH(E2195,E$1:E2194,0)),"")</f>
        <v>⿱口貝</v>
      </c>
      <c r="G2195" t="s">
        <v>1105</v>
      </c>
    </row>
    <row r="2196" spans="2:10">
      <c r="B2196" t="s">
        <v>1087</v>
      </c>
      <c r="C2196">
        <v>4</v>
      </c>
      <c r="D2196">
        <v>19</v>
      </c>
      <c r="F2196" s="13" t="s">
        <v>1138</v>
      </c>
      <c r="G2196" t="s">
        <v>1139</v>
      </c>
    </row>
    <row r="2197" spans="2:10">
      <c r="B2197" t="s">
        <v>1087</v>
      </c>
      <c r="C2197">
        <v>4</v>
      </c>
      <c r="D2197">
        <v>20</v>
      </c>
      <c r="E2197" t="s">
        <v>96</v>
      </c>
      <c r="F2197" s="9" t="str">
        <f>IFERROR(INDEX(F$1:F2196,MATCH(E2197,E$1:E2196,0)),"")</f>
        <v/>
      </c>
    </row>
    <row r="2198" spans="2:10">
      <c r="B2198" t="s">
        <v>1087</v>
      </c>
      <c r="C2198">
        <v>4</v>
      </c>
      <c r="D2198">
        <v>21</v>
      </c>
      <c r="E2198" t="s">
        <v>949</v>
      </c>
      <c r="F2198" s="9" t="str">
        <f>IFERROR(INDEX(F$1:F2197,MATCH(E2198,E$1:E2197,0)),"")</f>
        <v/>
      </c>
    </row>
    <row r="2199" spans="2:10">
      <c r="B2199" t="s">
        <v>1087</v>
      </c>
      <c r="C2199">
        <v>4</v>
      </c>
      <c r="D2199">
        <v>22</v>
      </c>
      <c r="E2199" t="s">
        <v>48</v>
      </c>
      <c r="F2199" s="9" t="str">
        <f>IFERROR(INDEX(F$1:F2198,MATCH(E2199,E$1:E2198,0)),"")</f>
        <v/>
      </c>
    </row>
    <row r="2200" spans="2:10">
      <c r="B2200" t="s">
        <v>1087</v>
      </c>
      <c r="C2200">
        <v>4</v>
      </c>
      <c r="D2200">
        <v>23</v>
      </c>
      <c r="E2200" t="s">
        <v>897</v>
      </c>
      <c r="F2200" s="9" t="str">
        <f>IFERROR(INDEX(F$1:F2199,MATCH(E2200,E$1:E2199,0)),"")</f>
        <v/>
      </c>
    </row>
    <row r="2201" spans="2:10">
      <c r="B2201" t="s">
        <v>1087</v>
      </c>
      <c r="C2201">
        <v>4</v>
      </c>
      <c r="D2201">
        <v>24</v>
      </c>
      <c r="E2201" t="s">
        <v>915</v>
      </c>
      <c r="F2201" s="9" t="str">
        <f>IFERROR(INDEX(F$1:F2200,MATCH(E2201,E$1:E2200,0)),"")</f>
        <v>⿱羊我</v>
      </c>
      <c r="G2201" t="s">
        <v>1107</v>
      </c>
    </row>
    <row r="2202" spans="2:10">
      <c r="B2202" t="s">
        <v>1087</v>
      </c>
      <c r="C2202">
        <v>4</v>
      </c>
      <c r="D2202">
        <v>25</v>
      </c>
      <c r="E2202" t="s">
        <v>55</v>
      </c>
      <c r="F2202" s="9" t="str">
        <f>IFERROR(INDEX(F$1:F2201,MATCH(E2202,E$1:E2201,0)),"")</f>
        <v/>
      </c>
    </row>
    <row r="2203" spans="2:10">
      <c r="B2203" t="s">
        <v>1087</v>
      </c>
      <c r="C2203">
        <v>5</v>
      </c>
      <c r="D2203">
        <v>1</v>
      </c>
      <c r="E2203" t="s">
        <v>1140</v>
      </c>
      <c r="F2203" s="9" t="str">
        <f>IFERROR(INDEX(F$1:F2202,MATCH(E2203,E$1:E2202,0)),"")</f>
        <v/>
      </c>
      <c r="G2203" t="s">
        <v>1141</v>
      </c>
    </row>
    <row r="2204" spans="2:10">
      <c r="B2204" t="s">
        <v>1087</v>
      </c>
      <c r="C2204">
        <v>5</v>
      </c>
      <c r="D2204">
        <v>2</v>
      </c>
      <c r="E2204" t="s">
        <v>1142</v>
      </c>
      <c r="F2204" s="9" t="str">
        <f>IFERROR(INDEX(F$1:F2203,MATCH(E2204,E$1:E2203,0)),"")</f>
        <v/>
      </c>
    </row>
    <row r="2205" spans="2:10">
      <c r="B2205" t="s">
        <v>1087</v>
      </c>
      <c r="C2205">
        <v>5</v>
      </c>
      <c r="D2205">
        <v>3</v>
      </c>
      <c r="F2205" s="14" t="s">
        <v>1143</v>
      </c>
      <c r="G2205" t="s">
        <v>1144</v>
      </c>
      <c r="J2205" t="s">
        <v>1145</v>
      </c>
    </row>
    <row r="2206" spans="2:10">
      <c r="B2206" t="s">
        <v>1087</v>
      </c>
      <c r="C2206">
        <v>5</v>
      </c>
      <c r="D2206">
        <v>4</v>
      </c>
      <c r="E2206" t="s">
        <v>492</v>
      </c>
      <c r="F2206" s="9" t="str">
        <f>IFERROR(INDEX(F$1:F2205,MATCH(E2206,E$1:E2205,0)),"")</f>
        <v>⿱口貝</v>
      </c>
      <c r="G2206" t="s">
        <v>1105</v>
      </c>
    </row>
    <row r="2207" spans="2:10">
      <c r="B2207" t="s">
        <v>1087</v>
      </c>
      <c r="C2207">
        <v>5</v>
      </c>
      <c r="D2207">
        <v>5</v>
      </c>
      <c r="E2207" t="s">
        <v>1146</v>
      </c>
      <c r="F2207" s="9" t="str">
        <f>IFERROR(INDEX(F$1:F2206,MATCH(E2207,E$1:E2206,0)),"")</f>
        <v/>
      </c>
      <c r="G2207" t="s">
        <v>1147</v>
      </c>
    </row>
    <row r="2208" spans="2:10">
      <c r="B2208" t="s">
        <v>1087</v>
      </c>
      <c r="C2208">
        <v>5</v>
      </c>
      <c r="D2208">
        <v>6</v>
      </c>
      <c r="E2208" t="s">
        <v>1142</v>
      </c>
      <c r="F2208" s="9" t="str">
        <f>IFERROR(INDEX(F$1:F2207,MATCH(E2208,E$1:E2207,0)),"")</f>
        <v/>
      </c>
      <c r="G2208" t="s">
        <v>1148</v>
      </c>
    </row>
    <row r="2209" spans="2:7">
      <c r="B2209" t="s">
        <v>1087</v>
      </c>
      <c r="C2209">
        <v>5</v>
      </c>
      <c r="D2209">
        <v>7</v>
      </c>
      <c r="E2209" t="s">
        <v>1149</v>
      </c>
      <c r="F2209" s="9" t="str">
        <f>IFERROR(INDEX(F$1:F2208,MATCH(E2209,E$1:E2208,0)),"")</f>
        <v/>
      </c>
    </row>
    <row r="2210" spans="2:7">
      <c r="B2210" t="s">
        <v>1087</v>
      </c>
      <c r="C2210">
        <v>5</v>
      </c>
      <c r="D2210">
        <v>8</v>
      </c>
      <c r="E2210" t="s">
        <v>769</v>
      </c>
      <c r="F2210" s="9" t="str">
        <f>IFERROR(INDEX(F$1:F2209,MATCH(E2210,E$1:E2209,0)),"")</f>
        <v/>
      </c>
    </row>
    <row r="2211" spans="2:7">
      <c r="B2211" t="s">
        <v>1087</v>
      </c>
      <c r="C2211">
        <v>5</v>
      </c>
      <c r="D2211">
        <v>9</v>
      </c>
      <c r="E2211" t="s">
        <v>1150</v>
      </c>
      <c r="F2211" s="13" t="s">
        <v>1151</v>
      </c>
    </row>
    <row r="2212" spans="2:7">
      <c r="B2212" t="s">
        <v>1087</v>
      </c>
      <c r="C2212">
        <v>5</v>
      </c>
      <c r="D2212">
        <v>10</v>
      </c>
      <c r="E2212" t="s">
        <v>1152</v>
      </c>
      <c r="F2212" s="9" t="str">
        <f>IFERROR(INDEX(F$1:F2211,MATCH(E2212,E$1:E2211,0)),"")</f>
        <v/>
      </c>
    </row>
    <row r="2213" spans="2:7">
      <c r="B2213" t="s">
        <v>1087</v>
      </c>
      <c r="C2213">
        <v>5</v>
      </c>
      <c r="D2213">
        <v>11</v>
      </c>
      <c r="E2213" t="s">
        <v>38</v>
      </c>
      <c r="F2213" s="9" t="str">
        <f>IFERROR(INDEX(F$1:F2212,MATCH(E2213,E$1:E2212,0)),"")</f>
        <v/>
      </c>
      <c r="G2213" t="s">
        <v>39</v>
      </c>
    </row>
    <row r="2214" spans="2:7">
      <c r="B2214" t="s">
        <v>1087</v>
      </c>
      <c r="C2214">
        <v>5</v>
      </c>
      <c r="D2214">
        <v>12</v>
      </c>
      <c r="E2214" t="s">
        <v>467</v>
      </c>
      <c r="F2214" s="9" t="str">
        <f>IFERROR(INDEX(F$1:F2213,MATCH(E2214,E$1:E2213,0)),"")</f>
        <v/>
      </c>
    </row>
    <row r="2215" spans="2:7">
      <c r="B2215" t="s">
        <v>1087</v>
      </c>
      <c r="C2215">
        <v>5</v>
      </c>
      <c r="D2215">
        <v>13</v>
      </c>
      <c r="E2215" s="13" t="s">
        <v>1153</v>
      </c>
      <c r="F2215" s="9" t="str">
        <f>IFERROR(INDEX(F$1:F2214,MATCH(E2215,E$1:E2214,0)),"")</f>
        <v>⿱直心</v>
      </c>
      <c r="G2215" t="s">
        <v>1154</v>
      </c>
    </row>
    <row r="2216" spans="2:7">
      <c r="B2216" t="s">
        <v>1087</v>
      </c>
      <c r="C2216">
        <v>5</v>
      </c>
      <c r="D2216">
        <v>14</v>
      </c>
      <c r="E2216" s="13" t="s">
        <v>48</v>
      </c>
      <c r="F2216" s="9" t="str">
        <f>IFERROR(INDEX(F$1:F2215,MATCH(#REF!,E$1:E2215,0)),"")</f>
        <v/>
      </c>
    </row>
    <row r="2217" spans="2:7">
      <c r="B2217" t="s">
        <v>1087</v>
      </c>
      <c r="C2217">
        <v>5</v>
      </c>
      <c r="D2217">
        <v>15</v>
      </c>
      <c r="E2217" s="13" t="s">
        <v>447</v>
      </c>
      <c r="F2217" s="9" t="str">
        <f>IFERROR(INDEX(F$1:F2216,MATCH(E2216,E$1:E2216,0)),"")</f>
        <v/>
      </c>
    </row>
    <row r="2218" spans="2:7">
      <c r="B2218" t="s">
        <v>1087</v>
      </c>
      <c r="C2218">
        <v>5</v>
      </c>
      <c r="D2218">
        <v>16</v>
      </c>
      <c r="E2218" s="13" t="s">
        <v>103</v>
      </c>
      <c r="F2218" s="9" t="str">
        <f>IFERROR(INDEX(F$1:F2217,MATCH(E2218,E$1:E2216,0)),"")</f>
        <v/>
      </c>
    </row>
    <row r="2219" spans="2:7">
      <c r="B2219" t="s">
        <v>1087</v>
      </c>
      <c r="C2219">
        <v>5</v>
      </c>
      <c r="D2219">
        <v>17</v>
      </c>
      <c r="E2219" s="13" t="s">
        <v>96</v>
      </c>
      <c r="F2219" s="9" t="str">
        <f>IFERROR(INDEX(F$1:F2218,MATCH(E2219,E$1:E2218,0)),"")</f>
        <v/>
      </c>
    </row>
    <row r="2220" spans="2:7">
      <c r="B2220" t="s">
        <v>1087</v>
      </c>
      <c r="C2220">
        <v>5</v>
      </c>
      <c r="D2220">
        <v>18</v>
      </c>
      <c r="E2220" t="s">
        <v>1155</v>
      </c>
      <c r="F2220" s="9" t="str">
        <f>IFERROR(INDEX(F$1:F2219,MATCH(E2220,E$1:E2219,0)),"")</f>
        <v>⿰心矣</v>
      </c>
      <c r="G2220" t="s">
        <v>1135</v>
      </c>
    </row>
    <row r="2221" spans="2:7">
      <c r="B2221" t="s">
        <v>1087</v>
      </c>
      <c r="C2221">
        <v>5</v>
      </c>
      <c r="D2221">
        <v>19</v>
      </c>
      <c r="E2221" t="s">
        <v>950</v>
      </c>
      <c r="F2221" s="9" t="str">
        <f>IFERROR(INDEX(F$1:F2220,MATCH(E2221,E$1:E2220,0)),"")</f>
        <v>⿰鼎刀</v>
      </c>
    </row>
    <row r="2222" spans="2:7">
      <c r="B2222" t="s">
        <v>1087</v>
      </c>
      <c r="C2222">
        <v>5</v>
      </c>
      <c r="D2222">
        <v>20</v>
      </c>
      <c r="E2222" t="s">
        <v>23</v>
      </c>
      <c r="F2222" s="9" t="str">
        <f>IFERROR(INDEX(F$1:F2221,MATCH(E2222,E$1:E2221,0)),"")</f>
        <v/>
      </c>
    </row>
    <row r="2223" spans="2:7">
      <c r="B2223" t="s">
        <v>1087</v>
      </c>
      <c r="C2223">
        <v>5</v>
      </c>
      <c r="D2223">
        <v>21</v>
      </c>
      <c r="E2223" t="s">
        <v>906</v>
      </c>
      <c r="F2223" s="9" t="str">
        <f>IFERROR(INDEX(F$1:F2222,MATCH(E2223,E$1:E2222,0)),"")</f>
        <v>⿱生目</v>
      </c>
      <c r="G2223" t="s">
        <v>908</v>
      </c>
    </row>
    <row r="2224" spans="2:7">
      <c r="B2224" t="s">
        <v>1087</v>
      </c>
      <c r="C2224">
        <v>5</v>
      </c>
      <c r="D2224">
        <v>22</v>
      </c>
      <c r="F2224" s="14" t="s">
        <v>1156</v>
      </c>
      <c r="G2224" t="s">
        <v>1136</v>
      </c>
    </row>
    <row r="2225" spans="2:10">
      <c r="B2225" t="s">
        <v>1087</v>
      </c>
      <c r="C2225">
        <v>5</v>
      </c>
      <c r="D2225">
        <v>23</v>
      </c>
      <c r="E2225" t="s">
        <v>93</v>
      </c>
      <c r="F2225" s="9" t="str">
        <f>IFERROR(INDEX(F$1:F2224,MATCH(E2225,E$1:E2224,0)),"")</f>
        <v/>
      </c>
    </row>
    <row r="2226" spans="2:10">
      <c r="B2226" t="s">
        <v>1087</v>
      </c>
      <c r="C2226">
        <v>5</v>
      </c>
      <c r="D2226">
        <v>24</v>
      </c>
      <c r="E2226" t="s">
        <v>284</v>
      </c>
      <c r="F2226" s="9" t="str">
        <f>IFERROR(INDEX(F$1:F2225,MATCH(E2226,E$1:E2225,0)),"")</f>
        <v>⿰𦰩隹</v>
      </c>
    </row>
    <row r="2227" spans="2:10">
      <c r="B2227" t="s">
        <v>1087</v>
      </c>
      <c r="C2227">
        <v>6</v>
      </c>
      <c r="D2227">
        <v>1</v>
      </c>
      <c r="E2227" t="s">
        <v>14</v>
      </c>
      <c r="F2227" s="9" t="str">
        <f>IFERROR(INDEX(F$1:F2226,MATCH(E2227,E$1:E2226,0)),"")</f>
        <v>⿱知日</v>
      </c>
      <c r="G2227" t="s">
        <v>145</v>
      </c>
    </row>
    <row r="2228" spans="2:10">
      <c r="B2228" t="s">
        <v>1087</v>
      </c>
      <c r="C2228">
        <v>6</v>
      </c>
      <c r="D2228">
        <v>2</v>
      </c>
      <c r="E2228" t="s">
        <v>950</v>
      </c>
      <c r="F2228" s="9" t="str">
        <f>IFERROR(INDEX(F$1:F2227,MATCH(E2228,E$1:E2227,0)),"")</f>
        <v>⿰鼎刀</v>
      </c>
    </row>
    <row r="2229" spans="2:10">
      <c r="B2229" t="s">
        <v>1087</v>
      </c>
      <c r="C2229">
        <v>6</v>
      </c>
      <c r="D2229">
        <v>3</v>
      </c>
      <c r="E2229" t="s">
        <v>949</v>
      </c>
      <c r="F2229" s="9" t="str">
        <f>IFERROR(INDEX(F$1:F2228,MATCH(E2229,E$1:E2228,0)),"")</f>
        <v/>
      </c>
    </row>
    <row r="2230" spans="2:10">
      <c r="B2230" t="s">
        <v>1087</v>
      </c>
      <c r="C2230">
        <v>6</v>
      </c>
      <c r="D2230">
        <v>4</v>
      </c>
      <c r="E2230" t="s">
        <v>1157</v>
      </c>
      <c r="F2230" s="13" t="s">
        <v>1158</v>
      </c>
      <c r="G2230" t="s">
        <v>183</v>
      </c>
    </row>
    <row r="2231" spans="2:10">
      <c r="B2231" t="s">
        <v>1087</v>
      </c>
      <c r="C2231">
        <v>6</v>
      </c>
      <c r="D2231">
        <v>5</v>
      </c>
      <c r="F2231" s="14" t="s">
        <v>1159</v>
      </c>
      <c r="G2231" t="s">
        <v>1160</v>
      </c>
      <c r="J2231" t="s">
        <v>1161</v>
      </c>
    </row>
    <row r="2232" spans="2:10">
      <c r="B2232" t="s">
        <v>1087</v>
      </c>
      <c r="C2232">
        <v>6</v>
      </c>
      <c r="D2232">
        <v>6</v>
      </c>
      <c r="E2232" t="s">
        <v>121</v>
      </c>
      <c r="F2232" s="9" t="str">
        <f>IFERROR(INDEX(F$1:F2231,MATCH(E2232,E$1:E2231,0)),"")</f>
        <v/>
      </c>
      <c r="G2232" t="s">
        <v>122</v>
      </c>
    </row>
    <row r="2233" spans="2:10">
      <c r="B2233" t="s">
        <v>1087</v>
      </c>
      <c r="C2233">
        <v>6</v>
      </c>
      <c r="D2233">
        <v>7</v>
      </c>
      <c r="E2233" t="s">
        <v>949</v>
      </c>
      <c r="F2233" s="9" t="str">
        <f>IFERROR(INDEX(F$1:F2232,MATCH(E2233,E$1:E2232,0)),"")</f>
        <v/>
      </c>
    </row>
    <row r="2234" spans="2:10">
      <c r="B2234" t="s">
        <v>1087</v>
      </c>
      <c r="C2234">
        <v>6</v>
      </c>
      <c r="D2234">
        <v>8</v>
      </c>
      <c r="E2234" t="s">
        <v>20</v>
      </c>
      <c r="F2234" s="9" t="str">
        <f>IFERROR(INDEX(F$1:F2233,MATCH(E2234,E$1:E2233,0)),"")</f>
        <v/>
      </c>
    </row>
    <row r="2235" spans="2:10">
      <c r="B2235" t="s">
        <v>1087</v>
      </c>
      <c r="C2235">
        <v>6</v>
      </c>
      <c r="D2235">
        <v>9</v>
      </c>
      <c r="E2235" t="s">
        <v>582</v>
      </c>
      <c r="F2235" s="9" t="str">
        <f>IFERROR(INDEX(F$1:F2234,MATCH(E2235,E$1:E2234,0)),"")</f>
        <v/>
      </c>
    </row>
    <row r="2236" spans="2:10">
      <c r="B2236" t="s">
        <v>1087</v>
      </c>
      <c r="C2236">
        <v>6</v>
      </c>
      <c r="D2236">
        <v>10</v>
      </c>
      <c r="E2236" t="s">
        <v>1088</v>
      </c>
      <c r="F2236" s="9" t="str">
        <f>IFERROR(INDEX(F$1:F2235,MATCH(E2236,E$1:E2235,0)),"")</f>
        <v>⿰女子</v>
      </c>
    </row>
    <row r="2237" spans="2:10">
      <c r="B2237" t="s">
        <v>1087</v>
      </c>
      <c r="C2237">
        <v>6</v>
      </c>
      <c r="D2237">
        <v>11</v>
      </c>
      <c r="E2237" t="s">
        <v>51</v>
      </c>
      <c r="F2237" s="9" t="str">
        <f>IFERROR(INDEX(F$1:F2236,MATCH(E2237,E$1:E2236,0)),"")</f>
        <v/>
      </c>
    </row>
    <row r="2238" spans="2:10">
      <c r="B2238" t="s">
        <v>1087</v>
      </c>
      <c r="C2238">
        <v>6</v>
      </c>
      <c r="D2238">
        <v>12</v>
      </c>
      <c r="E2238" t="s">
        <v>66</v>
      </c>
      <c r="F2238" s="9" t="str">
        <f>IFERROR(INDEX(F$1:F2237,MATCH(E2238,E$1:E2237,0)),"")</f>
        <v>⿱目人</v>
      </c>
      <c r="G2238" t="s">
        <v>1162</v>
      </c>
    </row>
    <row r="2239" spans="2:10">
      <c r="B2239" t="s">
        <v>1087</v>
      </c>
      <c r="C2239">
        <v>6</v>
      </c>
      <c r="D2239">
        <v>13</v>
      </c>
      <c r="E2239" t="s">
        <v>20</v>
      </c>
      <c r="F2239" s="9" t="str">
        <f>IFERROR(INDEX(F$1:F2238,MATCH(E2239,E$1:E2238,0)),"")</f>
        <v/>
      </c>
    </row>
    <row r="2240" spans="2:10">
      <c r="B2240" t="s">
        <v>1087</v>
      </c>
      <c r="C2240">
        <v>6</v>
      </c>
      <c r="D2240">
        <v>14</v>
      </c>
      <c r="F2240" s="13" t="s">
        <v>1163</v>
      </c>
      <c r="G2240" t="s">
        <v>78</v>
      </c>
    </row>
    <row r="2241" spans="2:10">
      <c r="B2241" t="s">
        <v>1087</v>
      </c>
      <c r="C2241">
        <v>6</v>
      </c>
      <c r="D2241">
        <v>15</v>
      </c>
      <c r="E2241" t="s">
        <v>1164</v>
      </c>
      <c r="F2241" s="14" t="s">
        <v>1165</v>
      </c>
      <c r="G2241" t="s">
        <v>1166</v>
      </c>
    </row>
    <row r="2242" spans="2:10">
      <c r="B2242" t="s">
        <v>1087</v>
      </c>
      <c r="C2242">
        <v>6</v>
      </c>
      <c r="D2242">
        <v>16</v>
      </c>
      <c r="E2242" t="s">
        <v>345</v>
      </c>
      <c r="F2242" s="9" t="str">
        <f>IFERROR(INDEX(F$1:F2241,MATCH(E2242,E$1:E2241,0)),"")</f>
        <v/>
      </c>
      <c r="G2242" t="s">
        <v>346</v>
      </c>
    </row>
    <row r="2243" spans="2:10">
      <c r="B2243" t="s">
        <v>1087</v>
      </c>
      <c r="C2243">
        <v>6</v>
      </c>
      <c r="D2243">
        <v>17</v>
      </c>
      <c r="E2243" t="s">
        <v>51</v>
      </c>
      <c r="F2243" s="9" t="str">
        <f>IFERROR(INDEX(F$1:F2242,MATCH(E2243,E$1:E2242,0)),"")</f>
        <v/>
      </c>
    </row>
    <row r="2244" spans="2:10">
      <c r="B2244" t="s">
        <v>1087</v>
      </c>
      <c r="C2244">
        <v>6</v>
      </c>
      <c r="D2244">
        <v>18</v>
      </c>
      <c r="E2244" t="s">
        <v>1167</v>
      </c>
      <c r="F2244" s="9" t="str">
        <f>IFERROR(INDEX(F$1:F2243,MATCH(E2244,E$1:E2243,0)),"")</f>
        <v/>
      </c>
      <c r="J2244" t="s">
        <v>1168</v>
      </c>
    </row>
    <row r="2245" spans="2:10">
      <c r="B2245" t="s">
        <v>1087</v>
      </c>
      <c r="C2245">
        <v>6</v>
      </c>
      <c r="D2245">
        <v>19</v>
      </c>
      <c r="E2245" t="s">
        <v>20</v>
      </c>
      <c r="F2245" s="9" t="str">
        <f>IFERROR(INDEX(F$1:F2244,MATCH(E2245,E$1:E2244,0)),"")</f>
        <v/>
      </c>
    </row>
    <row r="2246" spans="2:10">
      <c r="B2246" t="s">
        <v>1087</v>
      </c>
      <c r="C2246">
        <v>6</v>
      </c>
      <c r="D2246">
        <v>20</v>
      </c>
      <c r="E2246" t="s">
        <v>1169</v>
      </c>
      <c r="F2246" s="14" t="s">
        <v>1170</v>
      </c>
    </row>
    <row r="2247" spans="2:10">
      <c r="B2247" t="s">
        <v>1087</v>
      </c>
      <c r="C2247">
        <v>6</v>
      </c>
      <c r="D2247">
        <v>21</v>
      </c>
      <c r="E2247" t="s">
        <v>950</v>
      </c>
      <c r="F2247" s="9" t="str">
        <f>IFERROR(INDEX(F$1:F2246,MATCH(E2247,E$1:E2246,0)),"")</f>
        <v>⿰鼎刀</v>
      </c>
    </row>
    <row r="2248" spans="2:10">
      <c r="B2248" t="s">
        <v>1087</v>
      </c>
      <c r="C2248">
        <v>6</v>
      </c>
      <c r="D2248">
        <v>22</v>
      </c>
      <c r="E2248" t="s">
        <v>20</v>
      </c>
      <c r="F2248" s="9" t="str">
        <f>IFERROR(INDEX(F$1:F2247,MATCH(E2248,E$1:E2247,0)),"")</f>
        <v/>
      </c>
    </row>
    <row r="2249" spans="2:10">
      <c r="B2249" t="s">
        <v>1087</v>
      </c>
      <c r="C2249">
        <v>6</v>
      </c>
      <c r="D2249">
        <v>23</v>
      </c>
      <c r="E2249" t="s">
        <v>55</v>
      </c>
      <c r="F2249" s="9" t="str">
        <f>IFERROR(INDEX(F$1:F2248,MATCH(E2249,E$1:E2248,0)),"")</f>
        <v/>
      </c>
    </row>
    <row r="2250" spans="2:10">
      <c r="B2250" t="s">
        <v>1087</v>
      </c>
      <c r="C2250">
        <v>6</v>
      </c>
      <c r="D2250">
        <v>24</v>
      </c>
      <c r="F2250" s="14" t="s">
        <v>1156</v>
      </c>
      <c r="G2250" t="s">
        <v>1136</v>
      </c>
    </row>
    <row r="2251" spans="2:10">
      <c r="B2251" t="s">
        <v>1087</v>
      </c>
      <c r="C2251">
        <v>6</v>
      </c>
      <c r="D2251">
        <v>25</v>
      </c>
      <c r="E2251" t="s">
        <v>929</v>
      </c>
      <c r="F2251" s="9" t="str">
        <f>IFERROR(INDEX(F$1:F2250,MATCH(E2251,E$1:E2250,0)),"")</f>
        <v/>
      </c>
    </row>
    <row r="2252" spans="2:10">
      <c r="B2252" t="s">
        <v>1087</v>
      </c>
      <c r="C2252">
        <v>6</v>
      </c>
      <c r="D2252">
        <v>26</v>
      </c>
      <c r="E2252" t="s">
        <v>180</v>
      </c>
      <c r="F2252" s="9" t="str">
        <f>IFERROR(INDEX(F$1:F2251,MATCH(E2252,E$1:E2251,0)),"")</f>
        <v/>
      </c>
    </row>
    <row r="2253" spans="2:10">
      <c r="B2253" t="s">
        <v>1087</v>
      </c>
      <c r="C2253">
        <v>6</v>
      </c>
      <c r="D2253">
        <v>27</v>
      </c>
      <c r="E2253" t="s">
        <v>949</v>
      </c>
      <c r="F2253" s="9" t="str">
        <f>IFERROR(INDEX(F$1:F2252,MATCH(E2253,E$1:E2252,0)),"")</f>
        <v/>
      </c>
    </row>
    <row r="2254" spans="2:10">
      <c r="B2254" t="s">
        <v>1087</v>
      </c>
      <c r="C2254">
        <v>7</v>
      </c>
      <c r="D2254">
        <v>1</v>
      </c>
      <c r="E2254" t="s">
        <v>50</v>
      </c>
      <c r="F2254" s="9" t="str">
        <f>IFERROR(INDEX(F$1:F2253,MATCH(E2254,E$1:E2253,0)),"")</f>
        <v/>
      </c>
    </row>
    <row r="2255" spans="2:10">
      <c r="B2255" t="s">
        <v>1087</v>
      </c>
      <c r="C2255">
        <v>7</v>
      </c>
      <c r="D2255">
        <v>2</v>
      </c>
      <c r="E2255" t="s">
        <v>897</v>
      </c>
      <c r="F2255" s="9" t="str">
        <f>IFERROR(INDEX(F$1:F2254,MATCH(E2255,E$1:E2254,0)),"")</f>
        <v/>
      </c>
    </row>
    <row r="2256" spans="2:10">
      <c r="B2256" t="s">
        <v>1087</v>
      </c>
      <c r="C2256">
        <v>7</v>
      </c>
      <c r="D2256">
        <v>3</v>
      </c>
      <c r="E2256" t="s">
        <v>85</v>
      </c>
      <c r="F2256" s="9" t="str">
        <f>IFERROR(INDEX(F$1:F2255,MATCH(E2256,E$1:E2255,0)),"")</f>
        <v/>
      </c>
    </row>
    <row r="2257" spans="2:10">
      <c r="B2257" t="s">
        <v>1087</v>
      </c>
      <c r="C2257">
        <v>7</v>
      </c>
      <c r="D2257">
        <v>4</v>
      </c>
      <c r="E2257" t="s">
        <v>55</v>
      </c>
      <c r="F2257" s="9" t="str">
        <f>IFERROR(INDEX(F$1:F2256,MATCH(E2257,E$1:E2256,0)),"")</f>
        <v/>
      </c>
    </row>
    <row r="2258" spans="2:10">
      <c r="B2258" t="s">
        <v>1087</v>
      </c>
      <c r="C2258">
        <v>7</v>
      </c>
      <c r="D2258">
        <v>5</v>
      </c>
      <c r="E2258" t="s">
        <v>91</v>
      </c>
      <c r="F2258" s="9" t="str">
        <f>IFERROR(INDEX(F$1:F2257,MATCH(E2258,E$1:E2257,0)),"")</f>
        <v/>
      </c>
    </row>
    <row r="2259" spans="2:10">
      <c r="B2259" t="s">
        <v>1087</v>
      </c>
      <c r="C2259">
        <v>7</v>
      </c>
      <c r="D2259">
        <v>6</v>
      </c>
      <c r="E2259" t="s">
        <v>55</v>
      </c>
      <c r="F2259" s="9" t="str">
        <f>IFERROR(INDEX(F$1:F2258,MATCH(E2259,E$1:E2258,0)),"")</f>
        <v/>
      </c>
    </row>
    <row r="2260" spans="2:10">
      <c r="B2260" t="s">
        <v>1087</v>
      </c>
      <c r="C2260">
        <v>7</v>
      </c>
      <c r="D2260">
        <v>7</v>
      </c>
      <c r="F2260" s="13" t="s">
        <v>1171</v>
      </c>
      <c r="G2260" t="s">
        <v>1172</v>
      </c>
      <c r="J2260" t="s">
        <v>413</v>
      </c>
    </row>
    <row r="2261" spans="2:10">
      <c r="B2261" t="s">
        <v>1087</v>
      </c>
      <c r="C2261">
        <v>7</v>
      </c>
      <c r="D2261">
        <v>8</v>
      </c>
      <c r="E2261" t="s">
        <v>897</v>
      </c>
      <c r="F2261" s="9" t="str">
        <f>IFERROR(INDEX(F$1:F2260,MATCH(E2261,E$1:E2260,0)),"")</f>
        <v/>
      </c>
    </row>
    <row r="2262" spans="2:10">
      <c r="B2262" t="s">
        <v>1087</v>
      </c>
      <c r="C2262">
        <v>7</v>
      </c>
      <c r="D2262">
        <v>9</v>
      </c>
      <c r="E2262" t="s">
        <v>85</v>
      </c>
      <c r="F2262" s="9" t="str">
        <f>IFERROR(INDEX(F$1:F2261,MATCH(E2262,E$1:E2261,0)),"")</f>
        <v/>
      </c>
    </row>
    <row r="2263" spans="2:10">
      <c r="B2263" t="s">
        <v>1087</v>
      </c>
      <c r="C2263">
        <v>7</v>
      </c>
      <c r="D2263">
        <v>10</v>
      </c>
      <c r="E2263" t="s">
        <v>91</v>
      </c>
      <c r="F2263" s="9" t="str">
        <f>IFERROR(INDEX(F$1:F2262,MATCH(E2263,E$1:E2262,0)),"")</f>
        <v/>
      </c>
    </row>
    <row r="2264" spans="2:10">
      <c r="B2264" t="s">
        <v>1087</v>
      </c>
      <c r="C2264">
        <v>7</v>
      </c>
      <c r="D2264">
        <v>11</v>
      </c>
      <c r="E2264" t="s">
        <v>950</v>
      </c>
      <c r="F2264" s="9" t="str">
        <f>IFERROR(INDEX(F$1:F2263,MATCH(E2264,E$1:E2263,0)),"")</f>
        <v>⿰鼎刀</v>
      </c>
    </row>
    <row r="2265" spans="2:10">
      <c r="B2265" t="s">
        <v>1087</v>
      </c>
      <c r="C2265">
        <v>7</v>
      </c>
      <c r="D2265">
        <v>12</v>
      </c>
      <c r="E2265" t="s">
        <v>949</v>
      </c>
      <c r="F2265" s="9" t="str">
        <f>IFERROR(INDEX(F$1:F2264,MATCH(E2265,E$1:E2264,0)),"")</f>
        <v/>
      </c>
    </row>
    <row r="2266" spans="2:10">
      <c r="B2266" t="s">
        <v>1087</v>
      </c>
      <c r="C2266">
        <v>7</v>
      </c>
      <c r="D2266">
        <v>13</v>
      </c>
      <c r="E2266" t="s">
        <v>55</v>
      </c>
      <c r="F2266" s="9" t="str">
        <f>IFERROR(INDEX(F$1:F2265,MATCH(E2266,E$1:E2265,0)),"")</f>
        <v/>
      </c>
    </row>
    <row r="2267" spans="2:10">
      <c r="B2267" t="s">
        <v>1087</v>
      </c>
      <c r="C2267">
        <v>7</v>
      </c>
      <c r="D2267">
        <v>14</v>
      </c>
      <c r="F2267" s="14" t="s">
        <v>1159</v>
      </c>
      <c r="G2267" t="s">
        <v>1160</v>
      </c>
      <c r="J2267" t="s">
        <v>1161</v>
      </c>
    </row>
    <row r="2268" spans="2:10">
      <c r="B2268" t="s">
        <v>1087</v>
      </c>
      <c r="C2268">
        <v>7</v>
      </c>
      <c r="D2268">
        <v>15</v>
      </c>
      <c r="E2268" t="s">
        <v>143</v>
      </c>
      <c r="F2268" s="9" t="str">
        <f>IFERROR(INDEX(F$1:F2267,MATCH(E2268,E$1:E2267,0)),"")</f>
        <v/>
      </c>
    </row>
    <row r="2269" spans="2:10">
      <c r="B2269" t="s">
        <v>1087</v>
      </c>
      <c r="C2269">
        <v>7</v>
      </c>
      <c r="D2269">
        <v>16</v>
      </c>
      <c r="E2269" t="s">
        <v>1173</v>
      </c>
      <c r="F2269" s="9" t="str">
        <f>IFERROR(INDEX(F$1:F2268,MATCH(E2269,E$1:E2268,0)),"")</f>
        <v/>
      </c>
      <c r="G2269" t="s">
        <v>1174</v>
      </c>
    </row>
    <row r="2270" spans="2:10">
      <c r="B2270" t="s">
        <v>1087</v>
      </c>
      <c r="C2270">
        <v>7</v>
      </c>
      <c r="D2270">
        <v>17</v>
      </c>
      <c r="E2270" t="s">
        <v>492</v>
      </c>
      <c r="F2270" s="9" t="str">
        <f>IFERROR(INDEX(F$1:F2269,MATCH(E2270,E$1:E2269,0)),"")</f>
        <v>⿱口貝</v>
      </c>
      <c r="G2270" t="s">
        <v>1105</v>
      </c>
    </row>
    <row r="2271" spans="2:10">
      <c r="B2271" t="s">
        <v>1087</v>
      </c>
      <c r="C2271">
        <v>7</v>
      </c>
      <c r="D2271">
        <v>18</v>
      </c>
      <c r="E2271" t="s">
        <v>103</v>
      </c>
      <c r="F2271" s="9" t="str">
        <f>IFERROR(INDEX(F$1:F2270,MATCH(E2271,E$1:E2270,0)),"")</f>
        <v/>
      </c>
    </row>
    <row r="2272" spans="2:10">
      <c r="B2272" t="s">
        <v>1087</v>
      </c>
      <c r="C2272">
        <v>7</v>
      </c>
      <c r="D2272">
        <v>19</v>
      </c>
      <c r="E2272" t="s">
        <v>1175</v>
      </c>
      <c r="F2272" s="9" t="str">
        <f>IFERROR(INDEX(F$1:F2271,MATCH(E2272,E$1:E2271,0)),"")</f>
        <v/>
      </c>
    </row>
    <row r="2273" spans="2:10">
      <c r="B2273" t="s">
        <v>1087</v>
      </c>
      <c r="C2273">
        <v>7</v>
      </c>
      <c r="D2273">
        <v>20</v>
      </c>
      <c r="E2273" t="s">
        <v>1176</v>
      </c>
      <c r="F2273" s="13" t="s">
        <v>1177</v>
      </c>
    </row>
    <row r="2274" spans="2:10">
      <c r="B2274" t="s">
        <v>1087</v>
      </c>
      <c r="C2274">
        <v>7</v>
      </c>
      <c r="D2274">
        <v>21</v>
      </c>
      <c r="E2274" t="s">
        <v>1176</v>
      </c>
      <c r="F2274" s="9" t="str">
        <f>IFERROR(INDEX(F$1:F2273,MATCH(E2274,E$1:E2273,0)),"")</f>
        <v>⿰木反</v>
      </c>
    </row>
    <row r="2275" spans="2:10">
      <c r="B2275" t="s">
        <v>1087</v>
      </c>
      <c r="C2275">
        <v>7</v>
      </c>
      <c r="D2275">
        <v>22</v>
      </c>
      <c r="E2275" t="s">
        <v>93</v>
      </c>
      <c r="F2275" s="9" t="str">
        <f>IFERROR(INDEX(F$1:F2274,MATCH(E2275,E$1:E2274,0)),"")</f>
        <v/>
      </c>
    </row>
    <row r="2276" spans="2:10">
      <c r="B2276" t="s">
        <v>1087</v>
      </c>
      <c r="C2276">
        <v>7</v>
      </c>
      <c r="D2276">
        <v>23</v>
      </c>
      <c r="E2276" t="s">
        <v>20</v>
      </c>
      <c r="F2276" s="9" t="str">
        <f>IFERROR(INDEX(F$1:F2275,MATCH(E2276,E$1:E2275,0)),"")</f>
        <v/>
      </c>
    </row>
    <row r="2277" spans="2:10">
      <c r="B2277" t="s">
        <v>1087</v>
      </c>
      <c r="C2277">
        <v>7</v>
      </c>
      <c r="D2277">
        <v>24</v>
      </c>
      <c r="F2277" s="9" t="s">
        <v>1178</v>
      </c>
      <c r="G2277" t="s">
        <v>1179</v>
      </c>
      <c r="J2277" t="s">
        <v>1180</v>
      </c>
    </row>
    <row r="2278" spans="2:10">
      <c r="B2278" t="s">
        <v>1087</v>
      </c>
      <c r="C2278">
        <v>7</v>
      </c>
      <c r="D2278">
        <v>25</v>
      </c>
      <c r="E2278" t="s">
        <v>1181</v>
      </c>
      <c r="F2278" s="13" t="s">
        <v>1182</v>
      </c>
      <c r="G2278" s="13" t="s">
        <v>1183</v>
      </c>
    </row>
    <row r="2279" spans="2:10">
      <c r="B2279" t="s">
        <v>1087</v>
      </c>
      <c r="C2279">
        <v>7</v>
      </c>
      <c r="D2279">
        <v>26</v>
      </c>
      <c r="E2279" t="s">
        <v>74</v>
      </c>
      <c r="F2279" s="9" t="str">
        <f>IFERROR(INDEX(F$1:F2278,MATCH(E2279,E$1:E2278,0)),"")</f>
        <v/>
      </c>
      <c r="G2279" t="s">
        <v>328</v>
      </c>
    </row>
    <row r="2280" spans="2:10">
      <c r="B2280" t="s">
        <v>1087</v>
      </c>
      <c r="C2280">
        <v>7</v>
      </c>
      <c r="D2280">
        <v>27</v>
      </c>
      <c r="E2280" t="s">
        <v>1173</v>
      </c>
      <c r="F2280" s="9" t="str">
        <f>IFERROR(INDEX(F$1:F2279,MATCH(E2280,E$1:E2279,0)),"")</f>
        <v/>
      </c>
      <c r="G2280" t="s">
        <v>1174</v>
      </c>
    </row>
    <row r="2281" spans="2:10">
      <c r="B2281" t="s">
        <v>1087</v>
      </c>
      <c r="C2281">
        <v>7</v>
      </c>
      <c r="D2281">
        <v>28</v>
      </c>
      <c r="E2281" t="s">
        <v>492</v>
      </c>
      <c r="F2281" s="9" t="str">
        <f>IFERROR(INDEX(F$1:F2280,MATCH(E2281,E$1:E2280,0)),"")</f>
        <v>⿱口貝</v>
      </c>
      <c r="G2281" t="s">
        <v>1184</v>
      </c>
    </row>
    <row r="2282" spans="2:10">
      <c r="B2282" t="s">
        <v>1087</v>
      </c>
      <c r="C2282">
        <v>7</v>
      </c>
      <c r="D2282">
        <v>29</v>
      </c>
      <c r="E2282" t="s">
        <v>186</v>
      </c>
      <c r="F2282" s="9" t="str">
        <f>IFERROR(INDEX(F$1:F2281,MATCH(E2282,E$1:E2281,0)),"")</f>
        <v/>
      </c>
    </row>
    <row r="2283" spans="2:10">
      <c r="B2283" t="s">
        <v>1087</v>
      </c>
      <c r="C2283">
        <v>7</v>
      </c>
      <c r="D2283">
        <v>30</v>
      </c>
      <c r="E2283" t="s">
        <v>897</v>
      </c>
      <c r="F2283" s="9" t="str">
        <f>IFERROR(INDEX(F$1:F2282,MATCH(E2283,E$1:E2282,0)),"")</f>
        <v/>
      </c>
    </row>
    <row r="2284" spans="2:10">
      <c r="B2284" t="s">
        <v>1087</v>
      </c>
      <c r="C2284">
        <v>8</v>
      </c>
      <c r="D2284">
        <v>1</v>
      </c>
      <c r="F2284" s="9" t="s">
        <v>1185</v>
      </c>
      <c r="G2284" t="s">
        <v>1186</v>
      </c>
      <c r="J2284" t="s">
        <v>421</v>
      </c>
    </row>
    <row r="2285" spans="2:10">
      <c r="B2285" t="s">
        <v>1087</v>
      </c>
      <c r="C2285">
        <v>8</v>
      </c>
      <c r="D2285">
        <v>2</v>
      </c>
      <c r="E2285" t="s">
        <v>59</v>
      </c>
      <c r="F2285" s="9" t="str">
        <f>IFERROR(INDEX(F$1:F2284,MATCH(E2285,E$1:E2284,0)),"")</f>
        <v/>
      </c>
    </row>
    <row r="2286" spans="2:10">
      <c r="B2286" t="s">
        <v>1087</v>
      </c>
      <c r="C2286">
        <v>8</v>
      </c>
      <c r="D2286">
        <v>3</v>
      </c>
      <c r="E2286" t="s">
        <v>1122</v>
      </c>
      <c r="F2286" s="9" t="str">
        <f>IFERROR(INDEX(F$1:F2285,MATCH(E2286,E$1:E2285,0)),"")</f>
        <v/>
      </c>
    </row>
    <row r="2287" spans="2:10">
      <c r="B2287" t="s">
        <v>1087</v>
      </c>
      <c r="C2287">
        <v>8</v>
      </c>
      <c r="D2287">
        <v>4</v>
      </c>
      <c r="E2287" t="s">
        <v>381</v>
      </c>
      <c r="F2287" s="9" t="str">
        <f>IFERROR(INDEX(F$1:F2286,MATCH(E2287,E$1:E2286,0)),"")</f>
        <v>⿰口隹</v>
      </c>
    </row>
    <row r="2288" spans="2:10">
      <c r="B2288" t="s">
        <v>1087</v>
      </c>
      <c r="C2288">
        <v>8</v>
      </c>
      <c r="D2288">
        <v>5</v>
      </c>
      <c r="E2288" t="s">
        <v>89</v>
      </c>
      <c r="F2288" s="9" t="str">
        <f>IFERROR(INDEX(F$1:F2287,MATCH(E2288,E$1:E2287,0)),"")</f>
        <v/>
      </c>
    </row>
    <row r="2289" spans="2:7">
      <c r="B2289" t="s">
        <v>1087</v>
      </c>
      <c r="C2289">
        <v>8</v>
      </c>
      <c r="D2289">
        <v>6</v>
      </c>
      <c r="F2289" s="13" t="s">
        <v>1187</v>
      </c>
      <c r="G2289" t="s">
        <v>1188</v>
      </c>
    </row>
    <row r="2290" spans="2:7">
      <c r="B2290" t="s">
        <v>1087</v>
      </c>
      <c r="C2290">
        <v>8</v>
      </c>
      <c r="D2290">
        <v>7</v>
      </c>
      <c r="E2290" t="s">
        <v>48</v>
      </c>
      <c r="F2290" s="9" t="str">
        <f>IFERROR(INDEX(F$1:F2289,MATCH(E2290,E$1:E2289,0)),"")</f>
        <v/>
      </c>
    </row>
    <row r="2291" spans="2:7">
      <c r="B2291" t="s">
        <v>1087</v>
      </c>
      <c r="C2291">
        <v>8</v>
      </c>
      <c r="D2291">
        <v>8</v>
      </c>
      <c r="E2291" t="s">
        <v>447</v>
      </c>
      <c r="F2291" s="9" t="str">
        <f>IFERROR(INDEX(F$1:F2290,MATCH(E2291,E$1:E2290,0)),"")</f>
        <v/>
      </c>
    </row>
    <row r="2292" spans="2:7">
      <c r="B2292" t="s">
        <v>1087</v>
      </c>
      <c r="C2292">
        <v>8</v>
      </c>
      <c r="D2292">
        <v>9</v>
      </c>
      <c r="E2292" t="s">
        <v>20</v>
      </c>
      <c r="F2292" s="9" t="str">
        <f>IFERROR(INDEX(F$1:F2291,MATCH(E2292,E$1:E2291,0)),"")</f>
        <v/>
      </c>
    </row>
    <row r="2293" spans="2:7">
      <c r="B2293" t="s">
        <v>1087</v>
      </c>
      <c r="C2293">
        <v>8</v>
      </c>
      <c r="D2293">
        <v>10</v>
      </c>
      <c r="E2293" t="s">
        <v>51</v>
      </c>
      <c r="F2293" s="9" t="str">
        <f>IFERROR(INDEX(F$1:F2292,MATCH(E2293,E$1:E2292,0)),"")</f>
        <v/>
      </c>
    </row>
    <row r="2294" spans="2:7">
      <c r="B2294" t="s">
        <v>1087</v>
      </c>
      <c r="C2294">
        <v>8</v>
      </c>
      <c r="D2294">
        <v>11</v>
      </c>
      <c r="E2294" t="s">
        <v>949</v>
      </c>
      <c r="F2294" s="9" t="str">
        <f>IFERROR(INDEX(F$1:F2293,MATCH(E2294,E$1:E2293,0)),"")</f>
        <v/>
      </c>
    </row>
    <row r="2295" spans="2:7">
      <c r="B2295" t="s">
        <v>1087</v>
      </c>
      <c r="C2295">
        <v>8</v>
      </c>
      <c r="D2295">
        <v>12</v>
      </c>
      <c r="E2295" t="s">
        <v>52</v>
      </c>
      <c r="F2295" s="9" t="str">
        <f>IFERROR(INDEX(F$1:F2294,MATCH(E2295,E$1:E2294,0)),"")</f>
        <v/>
      </c>
    </row>
    <row r="2296" spans="2:7">
      <c r="B2296" t="s">
        <v>1087</v>
      </c>
      <c r="C2296">
        <v>8</v>
      </c>
      <c r="D2296">
        <v>13</v>
      </c>
      <c r="E2296" t="s">
        <v>659</v>
      </c>
      <c r="F2296" s="9" t="str">
        <f>IFERROR(INDEX(F$1:F2295,MATCH(E2296,E$1:E2295,0)),"")</f>
        <v/>
      </c>
    </row>
    <row r="2297" spans="2:7">
      <c r="B2297" t="s">
        <v>1087</v>
      </c>
      <c r="C2297">
        <v>8</v>
      </c>
      <c r="D2297">
        <v>14</v>
      </c>
      <c r="E2297" t="s">
        <v>949</v>
      </c>
      <c r="F2297" s="9" t="str">
        <f>IFERROR(INDEX(F$1:F2296,MATCH(E2297,E$1:E2296,0)),"")</f>
        <v/>
      </c>
    </row>
    <row r="2298" spans="2:7">
      <c r="B2298" t="s">
        <v>1087</v>
      </c>
      <c r="C2298">
        <v>8</v>
      </c>
      <c r="D2298">
        <v>15</v>
      </c>
      <c r="E2298" t="s">
        <v>51</v>
      </c>
      <c r="F2298" s="9" t="str">
        <f>IFERROR(INDEX(F$1:F2297,MATCH(E2298,E$1:E2297,0)),"")</f>
        <v/>
      </c>
    </row>
    <row r="2299" spans="2:7">
      <c r="B2299" t="s">
        <v>1087</v>
      </c>
      <c r="C2299">
        <v>8</v>
      </c>
      <c r="D2299">
        <v>16</v>
      </c>
      <c r="E2299" t="s">
        <v>20</v>
      </c>
      <c r="F2299" s="9" t="str">
        <f>IFERROR(INDEX(F$1:F2298,MATCH(E2299,E$1:E2298,0)),"")</f>
        <v/>
      </c>
    </row>
    <row r="2300" spans="2:7">
      <c r="B2300" t="s">
        <v>1087</v>
      </c>
      <c r="C2300">
        <v>8</v>
      </c>
      <c r="D2300">
        <v>17</v>
      </c>
      <c r="E2300" t="s">
        <v>52</v>
      </c>
      <c r="F2300" s="9" t="str">
        <f>IFERROR(INDEX(F$1:F2299,MATCH(E2300,E$1:E2299,0)),"")</f>
        <v/>
      </c>
    </row>
    <row r="2301" spans="2:7">
      <c r="B2301" t="s">
        <v>1087</v>
      </c>
      <c r="C2301">
        <v>8</v>
      </c>
      <c r="D2301">
        <v>18</v>
      </c>
      <c r="E2301" t="s">
        <v>1189</v>
      </c>
      <c r="F2301" s="13" t="s">
        <v>1190</v>
      </c>
    </row>
    <row r="2302" spans="2:7">
      <c r="B2302" t="s">
        <v>1087</v>
      </c>
      <c r="C2302">
        <v>8</v>
      </c>
      <c r="D2302">
        <v>19</v>
      </c>
      <c r="E2302" t="s">
        <v>659</v>
      </c>
      <c r="F2302" s="9" t="str">
        <f>IFERROR(INDEX(F$1:F2301,MATCH(E2302,E$1:E2301,0)),"")</f>
        <v/>
      </c>
    </row>
    <row r="2303" spans="2:7">
      <c r="B2303" t="s">
        <v>1087</v>
      </c>
      <c r="C2303">
        <v>8</v>
      </c>
      <c r="D2303">
        <v>20</v>
      </c>
      <c r="E2303" t="s">
        <v>1090</v>
      </c>
      <c r="F2303" s="9" t="str">
        <f>IFERROR(INDEX(F$1:F2302,MATCH(E2303,E$1:E2302,0)),"")</f>
        <v>⿰女子</v>
      </c>
    </row>
    <row r="2304" spans="2:7">
      <c r="B2304" t="s">
        <v>1087</v>
      </c>
      <c r="C2304">
        <v>8</v>
      </c>
      <c r="D2304">
        <v>21</v>
      </c>
      <c r="E2304" t="s">
        <v>950</v>
      </c>
      <c r="F2304" s="9" t="str">
        <f>IFERROR(INDEX(F$1:F2303,MATCH(E2304,E$1:E2303,0)),"")</f>
        <v>⿰鼎刀</v>
      </c>
    </row>
    <row r="2305" spans="2:7">
      <c r="B2305" t="s">
        <v>1087</v>
      </c>
      <c r="C2305">
        <v>8</v>
      </c>
      <c r="D2305">
        <v>22</v>
      </c>
      <c r="E2305" t="s">
        <v>1189</v>
      </c>
      <c r="F2305" s="9" t="str">
        <f>IFERROR(INDEX(F$1:F2304,MATCH(E2305,E$1:E2304,0)),"")</f>
        <v>⿰骨豊</v>
      </c>
    </row>
    <row r="2306" spans="2:7">
      <c r="B2306" t="s">
        <v>1087</v>
      </c>
      <c r="C2306">
        <v>8</v>
      </c>
      <c r="D2306">
        <v>23</v>
      </c>
      <c r="E2306" t="s">
        <v>410</v>
      </c>
      <c r="F2306" s="9" t="str">
        <f>IFERROR(INDEX(F$1:F2305,MATCH(E2306,E$1:E2305,0)),"")</f>
        <v>⿱宀女</v>
      </c>
    </row>
    <row r="2307" spans="2:7">
      <c r="B2307" t="s">
        <v>1087</v>
      </c>
      <c r="C2307">
        <v>8</v>
      </c>
      <c r="D2307">
        <v>24</v>
      </c>
      <c r="E2307" t="s">
        <v>59</v>
      </c>
      <c r="F2307" s="9" t="str">
        <f>IFERROR(INDEX(F$1:F2306,MATCH(E2307,E$1:E2306,0)),"")</f>
        <v/>
      </c>
    </row>
    <row r="2308" spans="2:7">
      <c r="B2308" t="s">
        <v>1087</v>
      </c>
      <c r="C2308">
        <v>8</v>
      </c>
      <c r="D2308">
        <v>25</v>
      </c>
      <c r="E2308" t="s">
        <v>949</v>
      </c>
      <c r="F2308" s="9" t="str">
        <f>IFERROR(INDEX(F$1:F2307,MATCH(E2308,E$1:E2307,0)),"")</f>
        <v/>
      </c>
    </row>
    <row r="2309" spans="2:7">
      <c r="B2309" t="s">
        <v>1087</v>
      </c>
      <c r="C2309">
        <v>8</v>
      </c>
      <c r="D2309">
        <v>26</v>
      </c>
      <c r="E2309" t="s">
        <v>1090</v>
      </c>
      <c r="F2309" s="9" t="str">
        <f>IFERROR(INDEX(F$1:F2308,MATCH(E2309,E$1:E2308,0)),"")</f>
        <v>⿰女子</v>
      </c>
    </row>
    <row r="2310" spans="2:7">
      <c r="B2310" t="s">
        <v>1087</v>
      </c>
      <c r="C2310">
        <v>8</v>
      </c>
      <c r="D2310">
        <v>27</v>
      </c>
      <c r="E2310" t="s">
        <v>950</v>
      </c>
      <c r="F2310" s="9" t="str">
        <f>IFERROR(INDEX(F$1:F2309,MATCH(E2310,E$1:E2309,0)),"")</f>
        <v>⿰鼎刀</v>
      </c>
    </row>
    <row r="2311" spans="2:7">
      <c r="B2311" t="s">
        <v>1087</v>
      </c>
      <c r="C2311">
        <v>8</v>
      </c>
      <c r="D2311">
        <v>28</v>
      </c>
      <c r="E2311" t="s">
        <v>20</v>
      </c>
      <c r="F2311" s="9" t="str">
        <f>IFERROR(INDEX(F$1:F2310,MATCH(E2311,E$1:E2310,0)),"")</f>
        <v/>
      </c>
    </row>
    <row r="2312" spans="2:7">
      <c r="B2312" t="s">
        <v>1087</v>
      </c>
      <c r="C2312">
        <v>8</v>
      </c>
      <c r="D2312">
        <v>29</v>
      </c>
      <c r="F2312" s="9" t="s">
        <v>1191</v>
      </c>
      <c r="G2312" t="s">
        <v>78</v>
      </c>
    </row>
    <row r="2313" spans="2:7">
      <c r="B2313" t="s">
        <v>1087</v>
      </c>
      <c r="C2313">
        <v>9</v>
      </c>
      <c r="D2313">
        <v>1</v>
      </c>
      <c r="E2313" t="s">
        <v>59</v>
      </c>
      <c r="F2313" s="9" t="str">
        <f>IFERROR(INDEX(F$1:F2312,MATCH(E2313,E$1:E2312,0)),"")</f>
        <v/>
      </c>
    </row>
    <row r="2314" spans="2:7">
      <c r="B2314" t="s">
        <v>1087</v>
      </c>
      <c r="C2314">
        <v>9</v>
      </c>
      <c r="D2314">
        <v>2</v>
      </c>
      <c r="E2314" t="s">
        <v>121</v>
      </c>
      <c r="F2314" s="9" t="str">
        <f>IFERROR(INDEX(F$1:F2313,MATCH(E2314,E$1:E2313,0)),"")</f>
        <v/>
      </c>
      <c r="G2314" t="s">
        <v>122</v>
      </c>
    </row>
    <row r="2315" spans="2:7">
      <c r="B2315" t="s">
        <v>1087</v>
      </c>
      <c r="C2315">
        <v>9</v>
      </c>
      <c r="D2315">
        <v>3</v>
      </c>
      <c r="E2315" t="s">
        <v>659</v>
      </c>
      <c r="F2315" s="9" t="str">
        <f>IFERROR(INDEX(F$1:F2314,MATCH(E2315,E$1:E2314,0)),"")</f>
        <v/>
      </c>
    </row>
    <row r="2316" spans="2:7">
      <c r="B2316" t="s">
        <v>1087</v>
      </c>
      <c r="C2316">
        <v>9</v>
      </c>
      <c r="D2316">
        <v>4</v>
      </c>
      <c r="E2316" t="s">
        <v>51</v>
      </c>
      <c r="F2316" s="9" t="str">
        <f>IFERROR(INDEX(F$1:F2315,MATCH(E2316,E$1:E2315,0)),"")</f>
        <v/>
      </c>
    </row>
    <row r="2317" spans="2:7">
      <c r="B2317" t="s">
        <v>1087</v>
      </c>
      <c r="C2317">
        <v>9</v>
      </c>
      <c r="D2317">
        <v>5</v>
      </c>
      <c r="E2317" t="s">
        <v>1189</v>
      </c>
      <c r="F2317" s="9" t="str">
        <f>IFERROR(INDEX(F$1:F2316,MATCH(E2317,E$1:E2316,0)),"")</f>
        <v>⿰骨豊</v>
      </c>
    </row>
    <row r="2318" spans="2:7">
      <c r="B2318" t="s">
        <v>1087</v>
      </c>
      <c r="C2318">
        <v>9</v>
      </c>
      <c r="D2318">
        <v>6</v>
      </c>
      <c r="E2318" t="s">
        <v>1192</v>
      </c>
      <c r="F2318" s="9" t="s">
        <v>1193</v>
      </c>
      <c r="G2318" t="s">
        <v>1194</v>
      </c>
    </row>
    <row r="2319" spans="2:7">
      <c r="B2319" t="s">
        <v>1087</v>
      </c>
      <c r="C2319">
        <v>9</v>
      </c>
      <c r="D2319">
        <v>7</v>
      </c>
      <c r="E2319" t="s">
        <v>949</v>
      </c>
      <c r="F2319" s="9" t="str">
        <f>IFERROR(INDEX(F$1:F2318,MATCH(E2319,E$1:E2318,0)),"")</f>
        <v/>
      </c>
    </row>
    <row r="2320" spans="2:7">
      <c r="B2320" t="s">
        <v>1087</v>
      </c>
      <c r="C2320">
        <v>9</v>
      </c>
      <c r="D2320">
        <v>8</v>
      </c>
      <c r="E2320" t="s">
        <v>51</v>
      </c>
      <c r="F2320" s="9" t="str">
        <f>IFERROR(INDEX(F$1:F2319,MATCH(E2320,E$1:E2319,0)),"")</f>
        <v/>
      </c>
    </row>
    <row r="2321" spans="2:10">
      <c r="B2321" t="s">
        <v>1087</v>
      </c>
      <c r="C2321">
        <v>9</v>
      </c>
      <c r="D2321">
        <v>9</v>
      </c>
      <c r="E2321" t="s">
        <v>20</v>
      </c>
      <c r="F2321" s="9" t="str">
        <f>IFERROR(INDEX(F$1:F2320,MATCH(E2321,E$1:E2320,0)),"")</f>
        <v/>
      </c>
    </row>
    <row r="2322" spans="2:10">
      <c r="B2322" t="s">
        <v>1087</v>
      </c>
      <c r="C2322">
        <v>9</v>
      </c>
      <c r="D2322">
        <v>10</v>
      </c>
      <c r="E2322" t="s">
        <v>1195</v>
      </c>
      <c r="F2322" s="13" t="s">
        <v>1196</v>
      </c>
      <c r="G2322" t="s">
        <v>1197</v>
      </c>
    </row>
    <row r="2323" spans="2:10">
      <c r="B2323" t="s">
        <v>1087</v>
      </c>
      <c r="C2323">
        <v>9</v>
      </c>
      <c r="D2323">
        <v>11</v>
      </c>
      <c r="E2323" t="s">
        <v>1103</v>
      </c>
      <c r="F2323" s="9" t="str">
        <f>IFERROR(INDEX(F$1:F2322,MATCH(E2323,E$1:E2322,0)),"")</f>
        <v/>
      </c>
      <c r="G2323" t="s">
        <v>1104</v>
      </c>
    </row>
    <row r="2324" spans="2:10">
      <c r="B2324" t="s">
        <v>1087</v>
      </c>
      <c r="C2324">
        <v>9</v>
      </c>
      <c r="D2324">
        <v>12</v>
      </c>
      <c r="E2324" t="s">
        <v>492</v>
      </c>
      <c r="F2324" s="9" t="str">
        <f>IFERROR(INDEX(F$1:F2323,MATCH(E2324,E$1:E2323,0)),"")</f>
        <v>⿱口貝</v>
      </c>
      <c r="G2324" t="s">
        <v>1105</v>
      </c>
    </row>
    <row r="2325" spans="2:10">
      <c r="B2325" t="s">
        <v>1087</v>
      </c>
      <c r="C2325">
        <v>9</v>
      </c>
      <c r="D2325">
        <v>13</v>
      </c>
      <c r="E2325" t="s">
        <v>1146</v>
      </c>
      <c r="F2325" s="9" t="str">
        <f>IFERROR(INDEX(F$1:F2324,MATCH(E2325,E$1:E2324,0)),"")</f>
        <v/>
      </c>
      <c r="G2325" t="s">
        <v>1198</v>
      </c>
    </row>
    <row r="2326" spans="2:10">
      <c r="B2326" t="s">
        <v>1087</v>
      </c>
      <c r="C2326">
        <v>9</v>
      </c>
      <c r="D2326">
        <v>14</v>
      </c>
      <c r="E2326" t="s">
        <v>1199</v>
      </c>
      <c r="F2326" s="9" t="str">
        <f>IFERROR(INDEX(F$1:F2325,MATCH(E2326,E$1:E2325,0)),"")</f>
        <v/>
      </c>
    </row>
    <row r="2327" spans="2:10">
      <c r="B2327" t="s">
        <v>1087</v>
      </c>
      <c r="C2327">
        <v>9</v>
      </c>
      <c r="D2327">
        <v>15</v>
      </c>
      <c r="F2327" s="14" t="s">
        <v>1200</v>
      </c>
      <c r="G2327" t="s">
        <v>1114</v>
      </c>
    </row>
    <row r="2328" spans="2:10">
      <c r="B2328" t="s">
        <v>1087</v>
      </c>
      <c r="C2328">
        <v>9</v>
      </c>
      <c r="D2328">
        <v>16</v>
      </c>
      <c r="E2328" t="s">
        <v>351</v>
      </c>
      <c r="F2328" s="9" t="str">
        <f>IFERROR(INDEX(F$1:F2327,MATCH(E2328,E$1:E2327,0)),"")</f>
        <v>⿰土成</v>
      </c>
      <c r="G2328" t="s">
        <v>353</v>
      </c>
    </row>
    <row r="2329" spans="2:10">
      <c r="B2329" t="s">
        <v>1087</v>
      </c>
      <c r="C2329">
        <v>9</v>
      </c>
      <c r="D2329">
        <v>17</v>
      </c>
      <c r="E2329" t="s">
        <v>55</v>
      </c>
      <c r="F2329" s="9" t="str">
        <f>IFERROR(INDEX(F$1:F2328,MATCH(E2329,E$1:E2328,0)),"")</f>
        <v/>
      </c>
    </row>
    <row r="2330" spans="2:10">
      <c r="B2330" t="s">
        <v>1087</v>
      </c>
      <c r="C2330">
        <v>9</v>
      </c>
      <c r="D2330">
        <v>18</v>
      </c>
      <c r="E2330" t="s">
        <v>302</v>
      </c>
      <c r="F2330" s="9" t="str">
        <f>IFERROR(INDEX(F$1:F2329,MATCH(E2330,E$1:E2329,0)),"")</f>
        <v/>
      </c>
    </row>
    <row r="2331" spans="2:10">
      <c r="B2331" t="s">
        <v>1087</v>
      </c>
      <c r="C2331">
        <v>9</v>
      </c>
      <c r="D2331">
        <v>19</v>
      </c>
      <c r="E2331" t="s">
        <v>52</v>
      </c>
      <c r="F2331" s="9" t="str">
        <f>IFERROR(INDEX(F$1:F2330,MATCH(E2331,E$1:E2330,0)),"")</f>
        <v/>
      </c>
    </row>
    <row r="2332" spans="2:10">
      <c r="B2332" t="s">
        <v>1087</v>
      </c>
      <c r="C2332">
        <v>9</v>
      </c>
      <c r="D2332">
        <v>20</v>
      </c>
      <c r="E2332" t="s">
        <v>317</v>
      </c>
      <c r="F2332" s="9" t="str">
        <f>IFERROR(INDEX(F$1:F2331,MATCH(E2332,E$1:E2331,0)),"")</f>
        <v/>
      </c>
      <c r="G2332" t="s">
        <v>555</v>
      </c>
    </row>
    <row r="2333" spans="2:10">
      <c r="B2333" t="s">
        <v>1087</v>
      </c>
      <c r="C2333">
        <v>9</v>
      </c>
      <c r="D2333">
        <v>21</v>
      </c>
      <c r="E2333" t="s">
        <v>1179</v>
      </c>
      <c r="F2333" s="9" t="str">
        <f>IFERROR(INDEX(F$1:F2332,MATCH(E2333,E$1:E2332,0)),"")</f>
        <v/>
      </c>
    </row>
    <row r="2334" spans="2:10">
      <c r="B2334" t="s">
        <v>1087</v>
      </c>
      <c r="C2334">
        <v>9</v>
      </c>
      <c r="D2334">
        <v>22</v>
      </c>
      <c r="F2334" s="14" t="s">
        <v>1159</v>
      </c>
      <c r="G2334" t="s">
        <v>1160</v>
      </c>
      <c r="J2334" t="s">
        <v>1161</v>
      </c>
    </row>
    <row r="2335" spans="2:10">
      <c r="B2335" t="s">
        <v>1087</v>
      </c>
      <c r="C2335">
        <v>9</v>
      </c>
      <c r="D2335">
        <v>23</v>
      </c>
      <c r="E2335" t="s">
        <v>23</v>
      </c>
      <c r="F2335" s="9" t="str">
        <f>IFERROR(INDEX(F$1:F2334,MATCH(E2335,E$1:E2334,0)),"")</f>
        <v/>
      </c>
    </row>
    <row r="2336" spans="2:10">
      <c r="B2336" t="s">
        <v>1087</v>
      </c>
      <c r="C2336">
        <v>9</v>
      </c>
      <c r="D2336">
        <v>24</v>
      </c>
      <c r="F2336" s="9" t="s">
        <v>907</v>
      </c>
      <c r="G2336" t="s">
        <v>908</v>
      </c>
    </row>
    <row r="2337" spans="2:10">
      <c r="B2337" t="s">
        <v>1087</v>
      </c>
      <c r="C2337">
        <v>9</v>
      </c>
      <c r="D2337">
        <v>25</v>
      </c>
      <c r="E2337" t="s">
        <v>949</v>
      </c>
      <c r="F2337" s="9" t="str">
        <f>IFERROR(INDEX(F$1:F2336,MATCH(E2337,E$1:E2336,0)),"")</f>
        <v/>
      </c>
    </row>
    <row r="2338" spans="2:10">
      <c r="B2338" t="s">
        <v>1087</v>
      </c>
      <c r="C2338">
        <v>9</v>
      </c>
      <c r="D2338">
        <v>26</v>
      </c>
      <c r="E2338" t="s">
        <v>1201</v>
      </c>
      <c r="F2338" s="9" t="str">
        <f>IFERROR(INDEX(F$1:F2337,MATCH(E2338,E$1:E2337,0)),"")</f>
        <v/>
      </c>
    </row>
    <row r="2339" spans="2:10">
      <c r="B2339" t="s">
        <v>1087</v>
      </c>
      <c r="C2339">
        <v>9</v>
      </c>
      <c r="D2339">
        <v>27</v>
      </c>
      <c r="E2339" t="s">
        <v>1202</v>
      </c>
      <c r="F2339" s="9" t="str">
        <f>IFERROR(INDEX(F$1:F2338,MATCH(E2339,E$1:E2338,0)),"")</f>
        <v>⿱口貝</v>
      </c>
      <c r="G2339" t="s">
        <v>1203</v>
      </c>
    </row>
    <row r="2340" spans="2:10">
      <c r="B2340" t="s">
        <v>1087</v>
      </c>
      <c r="C2340">
        <v>9</v>
      </c>
      <c r="D2340">
        <v>28</v>
      </c>
      <c r="E2340" t="s">
        <v>1173</v>
      </c>
      <c r="F2340" s="9" t="str">
        <f>IFERROR(INDEX(F$1:F2339,MATCH(E2340,E$1:E2339,0)),"")</f>
        <v/>
      </c>
    </row>
    <row r="2341" spans="2:10">
      <c r="B2341" t="s">
        <v>1087</v>
      </c>
      <c r="C2341">
        <v>9</v>
      </c>
      <c r="D2341">
        <v>29</v>
      </c>
      <c r="E2341" t="s">
        <v>644</v>
      </c>
      <c r="F2341" s="9" t="str">
        <f>IFERROR(INDEX(F$1:F2340,MATCH(E2341,E$1:E2340,0)),"")</f>
        <v/>
      </c>
    </row>
    <row r="2342" spans="2:10">
      <c r="B2342" t="s">
        <v>1087</v>
      </c>
      <c r="C2342">
        <v>9</v>
      </c>
      <c r="D2342">
        <v>30</v>
      </c>
      <c r="F2342" s="9" t="s">
        <v>1204</v>
      </c>
      <c r="G2342" t="s">
        <v>1205</v>
      </c>
      <c r="J2342" t="s">
        <v>1206</v>
      </c>
    </row>
    <row r="2343" spans="2:10">
      <c r="B2343" t="s">
        <v>1087</v>
      </c>
      <c r="C2343">
        <v>9</v>
      </c>
      <c r="D2343">
        <v>31</v>
      </c>
      <c r="E2343" t="s">
        <v>1207</v>
      </c>
      <c r="F2343" s="9" t="str">
        <f>IFERROR(INDEX(F$1:F2342,MATCH(E2343,E$1:E2342,0)),"")</f>
        <v/>
      </c>
    </row>
    <row r="2344" spans="2:10">
      <c r="B2344" t="s">
        <v>1087</v>
      </c>
      <c r="C2344">
        <v>9</v>
      </c>
      <c r="D2344">
        <v>32</v>
      </c>
      <c r="E2344" t="s">
        <v>74</v>
      </c>
      <c r="F2344" s="9" t="str">
        <f>IFERROR(INDEX(F$1:F2343,MATCH(E2344,E$1:E2343,0)),"")</f>
        <v/>
      </c>
      <c r="G2344" t="s">
        <v>328</v>
      </c>
    </row>
    <row r="2345" spans="2:10">
      <c r="B2345" t="s">
        <v>1087</v>
      </c>
      <c r="C2345">
        <v>10</v>
      </c>
      <c r="D2345">
        <v>1</v>
      </c>
      <c r="E2345" t="s">
        <v>20</v>
      </c>
      <c r="F2345" s="9" t="str">
        <f>IFERROR(INDEX(F$1:F2344,MATCH(E2345,E$1:E2344,0)),"")</f>
        <v/>
      </c>
    </row>
    <row r="2346" spans="2:10">
      <c r="B2346" t="s">
        <v>1087</v>
      </c>
      <c r="C2346">
        <v>10</v>
      </c>
      <c r="D2346">
        <v>2</v>
      </c>
      <c r="E2346" t="s">
        <v>1146</v>
      </c>
      <c r="F2346" s="9" t="str">
        <f>IFERROR(INDEX(F$1:F2345,MATCH(E2346,E$1:E2345,0)),"")</f>
        <v/>
      </c>
      <c r="G2346" t="s">
        <v>1147</v>
      </c>
    </row>
    <row r="2347" spans="2:10">
      <c r="B2347" t="s">
        <v>1087</v>
      </c>
      <c r="C2347">
        <v>10</v>
      </c>
      <c r="D2347">
        <v>3</v>
      </c>
      <c r="E2347" t="s">
        <v>644</v>
      </c>
      <c r="F2347" s="9" t="str">
        <f>IFERROR(INDEX(F$1:F2346,MATCH(E2347,E$1:E2346,0)),"")</f>
        <v/>
      </c>
    </row>
    <row r="2348" spans="2:10">
      <c r="B2348" t="s">
        <v>1087</v>
      </c>
      <c r="C2348">
        <v>10</v>
      </c>
      <c r="D2348">
        <v>4</v>
      </c>
      <c r="E2348" t="s">
        <v>1208</v>
      </c>
      <c r="F2348" s="9" t="s">
        <v>1209</v>
      </c>
      <c r="G2348" t="s">
        <v>1210</v>
      </c>
    </row>
    <row r="2349" spans="2:10">
      <c r="B2349" t="s">
        <v>1087</v>
      </c>
      <c r="C2349">
        <v>10</v>
      </c>
      <c r="D2349">
        <v>5</v>
      </c>
      <c r="E2349" t="s">
        <v>1211</v>
      </c>
      <c r="F2349" s="9" t="str">
        <f>IFERROR(INDEX(F$1:F2348,MATCH(E2349,E$1:E2348,0)),"")</f>
        <v/>
      </c>
    </row>
    <row r="2350" spans="2:10">
      <c r="B2350" t="s">
        <v>1087</v>
      </c>
      <c r="C2350">
        <v>10</v>
      </c>
      <c r="D2350">
        <v>6</v>
      </c>
      <c r="E2350" t="s">
        <v>208</v>
      </c>
      <c r="F2350" s="9" t="str">
        <f>IFERROR(INDEX(F$1:F2349,MATCH(E2350,E$1:E2349,0)),"")</f>
        <v/>
      </c>
    </row>
    <row r="2351" spans="2:10">
      <c r="B2351" t="s">
        <v>1087</v>
      </c>
      <c r="C2351">
        <v>10</v>
      </c>
      <c r="D2351">
        <v>7</v>
      </c>
      <c r="E2351" t="s">
        <v>1212</v>
      </c>
      <c r="F2351" s="9" t="str">
        <f>IFERROR(INDEX(F$1:F2350,MATCH(E2351,E$1:E2350,0)),"")</f>
        <v/>
      </c>
      <c r="G2351" t="s">
        <v>1213</v>
      </c>
    </row>
    <row r="2352" spans="2:10">
      <c r="B2352" t="s">
        <v>1087</v>
      </c>
      <c r="C2352">
        <v>10</v>
      </c>
      <c r="D2352">
        <v>8</v>
      </c>
      <c r="E2352" t="s">
        <v>1214</v>
      </c>
      <c r="F2352" s="13" t="s">
        <v>1215</v>
      </c>
    </row>
    <row r="2353" spans="2:10">
      <c r="B2353" t="s">
        <v>1087</v>
      </c>
      <c r="C2353">
        <v>10</v>
      </c>
      <c r="D2353">
        <v>9</v>
      </c>
      <c r="E2353" t="s">
        <v>74</v>
      </c>
      <c r="F2353" s="9" t="str">
        <f>IFERROR(INDEX(F$1:F2352,MATCH(E2353,E$1:E2352,0)),"")</f>
        <v/>
      </c>
      <c r="G2353" t="s">
        <v>328</v>
      </c>
    </row>
    <row r="2354" spans="2:10">
      <c r="B2354" t="s">
        <v>1087</v>
      </c>
      <c r="C2354">
        <v>10</v>
      </c>
      <c r="D2354">
        <v>10</v>
      </c>
      <c r="E2354" t="s">
        <v>20</v>
      </c>
      <c r="F2354" s="9" t="str">
        <f>IFERROR(INDEX(F$1:F2353,MATCH(E2354,E$1:E2353,0)),"")</f>
        <v/>
      </c>
    </row>
    <row r="2355" spans="2:10">
      <c r="B2355" t="s">
        <v>1087</v>
      </c>
      <c r="C2355">
        <v>10</v>
      </c>
      <c r="D2355">
        <v>11</v>
      </c>
      <c r="E2355" t="s">
        <v>324</v>
      </c>
      <c r="F2355" s="9" t="str">
        <f>IFERROR(INDEX(F$1:F2354,MATCH(E2355,E$1:E2354,0)),"")</f>
        <v/>
      </c>
    </row>
    <row r="2356" spans="2:10">
      <c r="B2356" t="s">
        <v>1087</v>
      </c>
      <c r="C2356">
        <v>10</v>
      </c>
      <c r="D2356">
        <v>12</v>
      </c>
      <c r="E2356" t="s">
        <v>1146</v>
      </c>
      <c r="F2356" s="9" t="str">
        <f>IFERROR(INDEX(F$1:F2355,MATCH(E2356,E$1:E2355,0)),"")</f>
        <v/>
      </c>
      <c r="G2356" t="s">
        <v>1147</v>
      </c>
    </row>
    <row r="2357" spans="2:10">
      <c r="B2357" t="s">
        <v>1087</v>
      </c>
      <c r="C2357">
        <v>10</v>
      </c>
      <c r="D2357">
        <v>13</v>
      </c>
      <c r="E2357" t="s">
        <v>644</v>
      </c>
      <c r="F2357" s="9" t="str">
        <f>IFERROR(INDEX(F$1:F2356,MATCH(E2357,E$1:E2356,0)),"")</f>
        <v/>
      </c>
    </row>
    <row r="2358" spans="2:10">
      <c r="B2358" t="s">
        <v>1087</v>
      </c>
      <c r="C2358">
        <v>10</v>
      </c>
      <c r="D2358">
        <v>14</v>
      </c>
      <c r="E2358" t="s">
        <v>1208</v>
      </c>
      <c r="F2358" s="9" t="str">
        <f>IFERROR(INDEX(F$1:F2357,MATCH(E2358,E$1:E2357,0)),"")</f>
        <v>⿰心肙</v>
      </c>
      <c r="G2358" t="s">
        <v>1210</v>
      </c>
    </row>
    <row r="2359" spans="2:10">
      <c r="B2359" t="s">
        <v>1087</v>
      </c>
      <c r="C2359">
        <v>10</v>
      </c>
      <c r="D2359">
        <v>15</v>
      </c>
      <c r="E2359" t="s">
        <v>48</v>
      </c>
      <c r="F2359" s="9" t="str">
        <f>IFERROR(INDEX(F$1:F2358,MATCH(E2359,E$1:E2358,0)),"")</f>
        <v/>
      </c>
    </row>
    <row r="2360" spans="2:10">
      <c r="B2360" t="s">
        <v>1087</v>
      </c>
      <c r="C2360">
        <v>10</v>
      </c>
      <c r="D2360">
        <v>16</v>
      </c>
      <c r="E2360" t="s">
        <v>447</v>
      </c>
      <c r="F2360" s="9" t="str">
        <f>IFERROR(INDEX(F$1:F2359,MATCH(E2360,E$1:E2359,0)),"")</f>
        <v/>
      </c>
    </row>
    <row r="2361" spans="2:10">
      <c r="B2361" t="s">
        <v>1087</v>
      </c>
      <c r="C2361">
        <v>10</v>
      </c>
      <c r="D2361">
        <v>17</v>
      </c>
      <c r="E2361" t="s">
        <v>103</v>
      </c>
      <c r="F2361" s="9" t="str">
        <f>IFERROR(INDEX(F$1:F2360,MATCH(E2361,E$1:E2360,0)),"")</f>
        <v/>
      </c>
    </row>
    <row r="2362" spans="2:10">
      <c r="B2362" t="s">
        <v>1087</v>
      </c>
      <c r="C2362">
        <v>10</v>
      </c>
      <c r="D2362">
        <v>18</v>
      </c>
      <c r="E2362" t="s">
        <v>1090</v>
      </c>
      <c r="F2362" s="9" t="str">
        <f>IFERROR(INDEX(F$1:F2361,MATCH(E2362,E$1:E2361,0)),"")</f>
        <v>⿰女子</v>
      </c>
    </row>
    <row r="2363" spans="2:10">
      <c r="B2363" t="s">
        <v>1087</v>
      </c>
      <c r="C2363">
        <v>10</v>
      </c>
      <c r="D2363">
        <v>19</v>
      </c>
      <c r="F2363" s="13" t="s">
        <v>1216</v>
      </c>
      <c r="G2363" t="s">
        <v>913</v>
      </c>
      <c r="J2363" t="s">
        <v>1217</v>
      </c>
    </row>
    <row r="2364" spans="2:10">
      <c r="B2364" t="s">
        <v>1087</v>
      </c>
      <c r="C2364">
        <v>10</v>
      </c>
      <c r="D2364">
        <v>20</v>
      </c>
      <c r="E2364" t="s">
        <v>950</v>
      </c>
      <c r="F2364" s="9" t="str">
        <f>IFERROR(INDEX(F$1:F2363,MATCH(E2364,E$1:E2363,0)),"")</f>
        <v>⿰鼎刀</v>
      </c>
    </row>
    <row r="2365" spans="2:10">
      <c r="B2365" t="s">
        <v>1087</v>
      </c>
      <c r="C2365">
        <v>10</v>
      </c>
      <c r="D2365">
        <v>21</v>
      </c>
      <c r="E2365" t="s">
        <v>93</v>
      </c>
      <c r="F2365" s="9" t="str">
        <f>IFERROR(INDEX(F$1:F2364,MATCH(E2365,E$1:E2364,0)),"")</f>
        <v/>
      </c>
    </row>
    <row r="2366" spans="2:10">
      <c r="B2366" t="s">
        <v>1087</v>
      </c>
      <c r="C2366">
        <v>10</v>
      </c>
      <c r="D2366">
        <v>22</v>
      </c>
      <c r="E2366" t="s">
        <v>59</v>
      </c>
      <c r="F2366" s="9" t="str">
        <f>IFERROR(INDEX(F$1:F2365,MATCH(E2366,E$1:E2365,0)),"")</f>
        <v/>
      </c>
    </row>
    <row r="2367" spans="2:10">
      <c r="B2367" t="s">
        <v>1087</v>
      </c>
      <c r="C2367">
        <v>10</v>
      </c>
      <c r="D2367">
        <v>23</v>
      </c>
      <c r="E2367" t="s">
        <v>52</v>
      </c>
      <c r="F2367" s="9" t="str">
        <f>IFERROR(INDEX(F$1:F2366,MATCH(E2367,E$1:E2366,0)),"")</f>
        <v/>
      </c>
    </row>
    <row r="2368" spans="2:10">
      <c r="B2368" t="s">
        <v>1087</v>
      </c>
      <c r="C2368">
        <v>11</v>
      </c>
      <c r="D2368">
        <v>1</v>
      </c>
      <c r="F2368" s="13" t="s">
        <v>1216</v>
      </c>
      <c r="G2368" t="s">
        <v>913</v>
      </c>
      <c r="J2368" t="s">
        <v>914</v>
      </c>
    </row>
    <row r="2369" spans="2:7">
      <c r="B2369" t="s">
        <v>1087</v>
      </c>
      <c r="C2369">
        <v>11</v>
      </c>
      <c r="D2369">
        <v>2</v>
      </c>
      <c r="E2369" t="s">
        <v>100</v>
      </c>
      <c r="F2369" s="9" t="str">
        <f>IFERROR(INDEX(F$1:F2368,MATCH(E2369,E$1:E2368,0)),"")</f>
        <v/>
      </c>
    </row>
    <row r="2370" spans="2:7">
      <c r="B2370" t="s">
        <v>1087</v>
      </c>
      <c r="C2370">
        <v>11</v>
      </c>
      <c r="D2370">
        <v>3</v>
      </c>
      <c r="E2370" t="s">
        <v>120</v>
      </c>
      <c r="F2370" s="9" t="str">
        <f>IFERROR(INDEX(F$1:F2369,MATCH(E2370,E$1:E2369,0)),"")</f>
        <v/>
      </c>
    </row>
    <row r="2371" spans="2:7">
      <c r="B2371" t="s">
        <v>1087</v>
      </c>
      <c r="C2371">
        <v>11</v>
      </c>
      <c r="D2371">
        <v>4</v>
      </c>
      <c r="E2371" t="s">
        <v>367</v>
      </c>
      <c r="F2371" s="9" t="str">
        <f>IFERROR(INDEX(F$1:F2370,MATCH(E2371,E$1:E2370,0)),"")</f>
        <v/>
      </c>
    </row>
    <row r="2372" spans="2:7">
      <c r="B2372" t="s">
        <v>1087</v>
      </c>
      <c r="C2372">
        <v>11</v>
      </c>
      <c r="D2372">
        <v>5</v>
      </c>
      <c r="E2372" t="s">
        <v>121</v>
      </c>
      <c r="F2372" s="9" t="str">
        <f>IFERROR(INDEX(F$1:F2371,MATCH(E2372,E$1:E2371,0)),"")</f>
        <v/>
      </c>
      <c r="G2372" t="s">
        <v>122</v>
      </c>
    </row>
    <row r="2373" spans="2:7">
      <c r="B2373" t="s">
        <v>1087</v>
      </c>
      <c r="C2373">
        <v>11</v>
      </c>
      <c r="D2373">
        <v>6</v>
      </c>
      <c r="E2373" t="s">
        <v>1218</v>
      </c>
      <c r="F2373" s="9" t="str">
        <f>IFERROR(INDEX(F$1:F2372,MATCH(E2373,E$1:E2372,0)),"")</f>
        <v>⿰人長</v>
      </c>
      <c r="G2373" t="s">
        <v>183</v>
      </c>
    </row>
    <row r="2374" spans="2:7">
      <c r="B2374" t="s">
        <v>1087</v>
      </c>
      <c r="C2374">
        <v>11</v>
      </c>
      <c r="D2374">
        <v>7</v>
      </c>
      <c r="E2374" t="s">
        <v>20</v>
      </c>
      <c r="F2374" s="9" t="str">
        <f>IFERROR(INDEX(F$1:F2373,MATCH(E2374,E$1:E2373,0)),"")</f>
        <v/>
      </c>
    </row>
    <row r="2375" spans="2:7">
      <c r="B2375" t="s">
        <v>1087</v>
      </c>
      <c r="C2375">
        <v>11</v>
      </c>
      <c r="D2375">
        <v>8</v>
      </c>
      <c r="E2375" t="s">
        <v>159</v>
      </c>
      <c r="F2375" s="9" t="str">
        <f>IFERROR(INDEX(F$1:F2374,MATCH(E2375,E$1:E2374,0)),"")</f>
        <v/>
      </c>
    </row>
    <row r="2376" spans="2:7">
      <c r="B2376" t="s">
        <v>1087</v>
      </c>
      <c r="C2376">
        <v>11</v>
      </c>
      <c r="D2376">
        <v>9</v>
      </c>
      <c r="E2376" t="s">
        <v>1115</v>
      </c>
      <c r="F2376" s="9" t="str">
        <f>IFERROR(INDEX(F$1:F2375,MATCH(E2376,E$1:E2375,0)),"")</f>
        <v/>
      </c>
    </row>
    <row r="2377" spans="2:7">
      <c r="B2377" t="s">
        <v>1087</v>
      </c>
      <c r="C2377">
        <v>11</v>
      </c>
      <c r="D2377">
        <v>10</v>
      </c>
      <c r="E2377" t="s">
        <v>197</v>
      </c>
      <c r="F2377" s="9" t="str">
        <f>IFERROR(INDEX(F$1:F2376,MATCH(E2377,E$1:E2376,0)),"")</f>
        <v>⿱士心</v>
      </c>
    </row>
    <row r="2378" spans="2:7">
      <c r="B2378" t="s">
        <v>1087</v>
      </c>
      <c r="C2378">
        <v>11</v>
      </c>
      <c r="D2378">
        <v>11</v>
      </c>
      <c r="E2378" t="s">
        <v>51</v>
      </c>
      <c r="F2378" s="9" t="str">
        <f>IFERROR(INDEX(F$1:F2377,MATCH(E2378,E$1:E2377,0)),"")</f>
        <v/>
      </c>
    </row>
    <row r="2379" spans="2:7">
      <c r="B2379" t="s">
        <v>1087</v>
      </c>
      <c r="C2379">
        <v>11</v>
      </c>
      <c r="D2379">
        <v>12</v>
      </c>
      <c r="F2379" s="14" t="s">
        <v>1219</v>
      </c>
      <c r="G2379" t="s">
        <v>1220</v>
      </c>
    </row>
    <row r="2380" spans="2:7">
      <c r="B2380" t="s">
        <v>1087</v>
      </c>
      <c r="C2380">
        <v>11</v>
      </c>
      <c r="D2380">
        <v>13</v>
      </c>
      <c r="E2380" t="s">
        <v>23</v>
      </c>
    </row>
    <row r="2381" spans="2:7">
      <c r="B2381" t="s">
        <v>1087</v>
      </c>
      <c r="C2381">
        <v>11</v>
      </c>
      <c r="D2381">
        <v>14</v>
      </c>
      <c r="F2381" s="9" t="s">
        <v>907</v>
      </c>
      <c r="G2381" t="s">
        <v>908</v>
      </c>
    </row>
    <row r="2382" spans="2:7">
      <c r="B2382" t="s">
        <v>1087</v>
      </c>
      <c r="C2382">
        <v>11</v>
      </c>
      <c r="D2382">
        <v>15</v>
      </c>
      <c r="E2382" t="s">
        <v>950</v>
      </c>
      <c r="F2382" s="9" t="str">
        <f>IFERROR(INDEX(F$1:F2381,MATCH(E2382,E$1:E2381,0)),"")</f>
        <v>⿰鼎刀</v>
      </c>
    </row>
    <row r="2383" spans="2:7">
      <c r="B2383" t="s">
        <v>1087</v>
      </c>
      <c r="C2383">
        <v>11</v>
      </c>
      <c r="D2383">
        <v>16</v>
      </c>
      <c r="E2383" t="s">
        <v>20</v>
      </c>
      <c r="F2383" s="9" t="str">
        <f>IFERROR(INDEX(F$1:F2382,MATCH(E2383,E$1:E2382,0)),"")</f>
        <v/>
      </c>
    </row>
    <row r="2384" spans="2:7">
      <c r="B2384" t="s">
        <v>1087</v>
      </c>
      <c r="C2384">
        <v>11</v>
      </c>
      <c r="D2384">
        <v>17</v>
      </c>
      <c r="E2384" t="s">
        <v>1221</v>
      </c>
      <c r="F2384" s="9" t="str">
        <f>IFERROR(INDEX(F$1:F2383,MATCH(E2384,E$1:E2383,0)),"")</f>
        <v/>
      </c>
      <c r="G2384" t="s">
        <v>1222</v>
      </c>
    </row>
    <row r="2385" spans="2:10">
      <c r="B2385" t="s">
        <v>1087</v>
      </c>
      <c r="C2385">
        <v>11</v>
      </c>
      <c r="D2385">
        <v>18</v>
      </c>
      <c r="E2385" t="s">
        <v>1223</v>
      </c>
      <c r="F2385" s="9" t="str">
        <f>IFERROR(INDEX(F$1:F2384,MATCH(E2385,E$1:E2384,0)),"")</f>
        <v>⿰彳亍</v>
      </c>
    </row>
    <row r="2386" spans="2:10">
      <c r="B2386" t="s">
        <v>1087</v>
      </c>
      <c r="C2386">
        <v>11</v>
      </c>
      <c r="D2386">
        <v>19</v>
      </c>
      <c r="F2386" s="14" t="s">
        <v>1224</v>
      </c>
      <c r="G2386" t="s">
        <v>1225</v>
      </c>
    </row>
    <row r="2387" spans="2:10">
      <c r="B2387" t="s">
        <v>1087</v>
      </c>
      <c r="C2387">
        <v>11</v>
      </c>
      <c r="D2387">
        <v>20</v>
      </c>
      <c r="E2387" t="s">
        <v>51</v>
      </c>
      <c r="F2387" s="9" t="str">
        <f>IFERROR(INDEX(F$1:F2386,MATCH(E2387,E$1:E2386,0)),"")</f>
        <v/>
      </c>
    </row>
    <row r="2388" spans="2:10">
      <c r="B2388" t="s">
        <v>1087</v>
      </c>
      <c r="C2388">
        <v>11</v>
      </c>
      <c r="D2388">
        <v>21</v>
      </c>
      <c r="E2388" s="15" t="s">
        <v>434</v>
      </c>
      <c r="F2388" s="9" t="str">
        <f>IFERROR(INDEX(F$1:F2387,MATCH(E2388,E$1:E2387,0)),"")</f>
        <v>⿰兌攴</v>
      </c>
      <c r="G2388" t="s">
        <v>1226</v>
      </c>
    </row>
    <row r="2389" spans="2:10">
      <c r="B2389" t="s">
        <v>1087</v>
      </c>
      <c r="C2389">
        <v>11</v>
      </c>
      <c r="D2389">
        <v>22</v>
      </c>
      <c r="E2389" t="s">
        <v>103</v>
      </c>
      <c r="F2389" s="9" t="str">
        <f>IFERROR(INDEX(F$1:F2388,MATCH(E2389,E$1:E2388,0)),"")</f>
        <v/>
      </c>
    </row>
    <row r="2390" spans="2:10">
      <c r="B2390" t="s">
        <v>1087</v>
      </c>
      <c r="C2390">
        <v>12</v>
      </c>
      <c r="D2390">
        <v>1</v>
      </c>
      <c r="E2390" t="s">
        <v>1103</v>
      </c>
      <c r="F2390" s="9" t="str">
        <f>IFERROR(INDEX(F$1:F2389,MATCH(E2390,E$1:E2389,0)),"")</f>
        <v/>
      </c>
      <c r="G2390" t="s">
        <v>1104</v>
      </c>
    </row>
    <row r="2391" spans="2:10">
      <c r="B2391" t="s">
        <v>1087</v>
      </c>
      <c r="C2391">
        <v>12</v>
      </c>
      <c r="D2391">
        <v>2</v>
      </c>
      <c r="E2391" t="s">
        <v>1227</v>
      </c>
      <c r="F2391" s="9" t="str">
        <f>IFERROR(INDEX(F$1:F2390,MATCH(E2391,E$1:E2390,0)),"")</f>
        <v>⿱口貝</v>
      </c>
      <c r="G2391" t="s">
        <v>1105</v>
      </c>
    </row>
    <row r="2392" spans="2:10">
      <c r="B2392" t="s">
        <v>1087</v>
      </c>
      <c r="C2392">
        <v>12</v>
      </c>
      <c r="D2392">
        <v>3</v>
      </c>
      <c r="E2392" t="s">
        <v>38</v>
      </c>
      <c r="F2392" s="9" t="str">
        <f>IFERROR(INDEX(F$1:F2391,MATCH(E2392,E$1:E2391,0)),"")</f>
        <v/>
      </c>
      <c r="G2392" t="s">
        <v>39</v>
      </c>
    </row>
    <row r="2393" spans="2:10">
      <c r="B2393" t="s">
        <v>1087</v>
      </c>
      <c r="C2393">
        <v>12</v>
      </c>
      <c r="D2393">
        <v>4</v>
      </c>
      <c r="F2393" s="9" t="str">
        <f>IFERROR(INDEX(F$1:F2392,MATCH(E2393,E$1:E2392,0)),"")</f>
        <v/>
      </c>
      <c r="J2393" t="s">
        <v>1228</v>
      </c>
    </row>
    <row r="2394" spans="2:10">
      <c r="B2394" t="s">
        <v>1087</v>
      </c>
      <c r="C2394">
        <v>12</v>
      </c>
      <c r="D2394">
        <v>5</v>
      </c>
      <c r="E2394" s="13" t="s">
        <v>1153</v>
      </c>
      <c r="F2394" s="9" t="str">
        <f>IFERROR(INDEX(F$1:F2393,MATCH(E2394,E$1:E2393,0)),"")</f>
        <v>⿱直心</v>
      </c>
      <c r="G2394" t="s">
        <v>598</v>
      </c>
    </row>
    <row r="2395" spans="2:10">
      <c r="B2395" t="s">
        <v>1087</v>
      </c>
      <c r="C2395">
        <v>12</v>
      </c>
      <c r="D2395">
        <v>6</v>
      </c>
      <c r="E2395" s="13" t="s">
        <v>374</v>
      </c>
      <c r="F2395" s="9" t="str">
        <f>IFERROR(INDEX(F$1:F2394,MATCH(E2395,E$1:E2394,0)),"")</f>
        <v>⿰彳亍</v>
      </c>
    </row>
    <row r="2396" spans="2:10">
      <c r="B2396" t="s">
        <v>1087</v>
      </c>
      <c r="C2396">
        <v>12</v>
      </c>
      <c r="D2396">
        <v>7</v>
      </c>
      <c r="E2396" s="13" t="s">
        <v>218</v>
      </c>
      <c r="F2396" s="9" t="str">
        <f>IFERROR(INDEX(F$1:F2395,MATCH(E2396,E$1:E2395,0)),"")</f>
        <v/>
      </c>
    </row>
    <row r="2397" spans="2:10">
      <c r="B2397" t="s">
        <v>1087</v>
      </c>
      <c r="C2397">
        <v>12</v>
      </c>
      <c r="D2397">
        <v>8</v>
      </c>
      <c r="E2397" s="13" t="s">
        <v>488</v>
      </c>
      <c r="F2397" s="9" t="str">
        <f>IFERROR(INDEX(F$1:F2396,MATCH(E2397,E$1:E2396,0)),"")</f>
        <v/>
      </c>
    </row>
    <row r="2398" spans="2:10">
      <c r="B2398" t="s">
        <v>1087</v>
      </c>
      <c r="C2398">
        <v>12</v>
      </c>
      <c r="D2398">
        <v>9</v>
      </c>
      <c r="F2398" s="14" t="s">
        <v>1229</v>
      </c>
      <c r="G2398" t="s">
        <v>1230</v>
      </c>
    </row>
    <row r="2399" spans="2:10">
      <c r="B2399" t="s">
        <v>1087</v>
      </c>
      <c r="C2399">
        <v>12</v>
      </c>
      <c r="D2399">
        <v>10</v>
      </c>
      <c r="E2399" t="s">
        <v>59</v>
      </c>
      <c r="F2399" s="9" t="str">
        <f>IFERROR(INDEX(F$1:F2398,MATCH(E2399,E$1:E2398,0)),"")</f>
        <v/>
      </c>
    </row>
    <row r="2400" spans="2:10">
      <c r="B2400" t="s">
        <v>1087</v>
      </c>
      <c r="C2400">
        <v>12</v>
      </c>
      <c r="D2400">
        <v>11</v>
      </c>
      <c r="E2400" t="s">
        <v>48</v>
      </c>
      <c r="F2400" s="9" t="str">
        <f>IFERROR(INDEX(F$1:F2399,MATCH(E2400,E$1:E2399,0)),"")</f>
        <v/>
      </c>
    </row>
    <row r="2401" spans="2:10">
      <c r="B2401" t="s">
        <v>1087</v>
      </c>
      <c r="C2401">
        <v>12</v>
      </c>
      <c r="D2401">
        <v>12</v>
      </c>
      <c r="E2401" t="s">
        <v>447</v>
      </c>
      <c r="F2401" s="9" t="str">
        <f>IFERROR(INDEX(F$1:F2400,MATCH(E2401,E$1:E2400,0)),"")</f>
        <v/>
      </c>
    </row>
    <row r="2402" spans="2:10">
      <c r="B2402" t="s">
        <v>1087</v>
      </c>
      <c r="C2402">
        <v>12</v>
      </c>
      <c r="D2402">
        <v>13</v>
      </c>
      <c r="E2402" s="22" t="s">
        <v>1231</v>
      </c>
      <c r="F2402" s="19" t="s">
        <v>1232</v>
      </c>
      <c r="G2402" t="s">
        <v>1233</v>
      </c>
    </row>
    <row r="2403" spans="2:10">
      <c r="B2403" t="s">
        <v>1087</v>
      </c>
      <c r="C2403">
        <v>12</v>
      </c>
      <c r="D2403">
        <v>14</v>
      </c>
      <c r="E2403" t="s">
        <v>440</v>
      </c>
      <c r="F2403" s="9" t="str">
        <f>IFERROR(INDEX(F$1:F2402,MATCH(E2403,E$1:E2402,0)),"")</f>
        <v/>
      </c>
    </row>
    <row r="2404" spans="2:10">
      <c r="B2404" t="s">
        <v>1087</v>
      </c>
      <c r="C2404">
        <v>12</v>
      </c>
      <c r="D2404">
        <v>15</v>
      </c>
      <c r="E2404" t="s">
        <v>49</v>
      </c>
      <c r="F2404" s="9" t="str">
        <f>IFERROR(INDEX(F$1:F2403,MATCH(E2404,E$1:E2403,0)),"")</f>
        <v/>
      </c>
    </row>
    <row r="2405" spans="2:10">
      <c r="B2405" t="s">
        <v>1087</v>
      </c>
      <c r="C2405">
        <v>12</v>
      </c>
      <c r="D2405">
        <v>16</v>
      </c>
      <c r="E2405" t="s">
        <v>1234</v>
      </c>
      <c r="F2405" s="9" t="str">
        <f>IFERROR(INDEX(F$1:F2404,MATCH(E2405,E$1:E2404,0)),"")</f>
        <v/>
      </c>
    </row>
    <row r="2406" spans="2:10">
      <c r="B2406" t="s">
        <v>1087</v>
      </c>
      <c r="C2406">
        <v>12</v>
      </c>
      <c r="D2406">
        <v>17</v>
      </c>
      <c r="E2406" t="s">
        <v>23</v>
      </c>
      <c r="F2406" s="9" t="str">
        <f>IFERROR(INDEX(F$1:F2405,MATCH(E2406,E$1:E2405,0)),"")</f>
        <v/>
      </c>
    </row>
    <row r="2407" spans="2:10">
      <c r="B2407" t="s">
        <v>1087</v>
      </c>
      <c r="C2407">
        <v>12</v>
      </c>
      <c r="D2407">
        <v>18</v>
      </c>
      <c r="F2407" s="9" t="s">
        <v>907</v>
      </c>
      <c r="G2407" t="s">
        <v>908</v>
      </c>
    </row>
    <row r="2408" spans="2:10">
      <c r="B2408" t="s">
        <v>1087</v>
      </c>
      <c r="C2408">
        <v>12</v>
      </c>
      <c r="D2408">
        <v>19</v>
      </c>
      <c r="E2408" t="s">
        <v>51</v>
      </c>
      <c r="F2408" s="9" t="str">
        <f>IFERROR(INDEX(F$1:F2407,MATCH(E2408,E$1:E2407,0)),"")</f>
        <v/>
      </c>
    </row>
    <row r="2409" spans="2:10">
      <c r="B2409" t="s">
        <v>1087</v>
      </c>
      <c r="C2409">
        <v>12</v>
      </c>
      <c r="D2409">
        <v>20</v>
      </c>
      <c r="F2409" s="13" t="s">
        <v>1216</v>
      </c>
      <c r="G2409" t="s">
        <v>913</v>
      </c>
      <c r="J2409" t="s">
        <v>1217</v>
      </c>
    </row>
    <row r="2410" spans="2:10">
      <c r="B2410" t="s">
        <v>1087</v>
      </c>
      <c r="C2410">
        <v>12</v>
      </c>
      <c r="D2410">
        <v>21</v>
      </c>
      <c r="E2410" t="s">
        <v>152</v>
      </c>
      <c r="F2410" s="9" t="str">
        <f>IFERROR(INDEX(F$1:F2409,MATCH(E2410,E$1:E2409,0)),"")</f>
        <v>⿺辵首</v>
      </c>
    </row>
    <row r="2411" spans="2:10">
      <c r="B2411" t="s">
        <v>1087</v>
      </c>
      <c r="C2411">
        <v>12</v>
      </c>
      <c r="D2411">
        <v>22</v>
      </c>
      <c r="E2411" t="s">
        <v>1235</v>
      </c>
      <c r="F2411" s="13" t="s">
        <v>1236</v>
      </c>
      <c r="G2411" t="s">
        <v>1237</v>
      </c>
    </row>
    <row r="2412" spans="2:10">
      <c r="B2412" t="s">
        <v>1087</v>
      </c>
      <c r="C2412">
        <v>12</v>
      </c>
      <c r="D2412">
        <v>23</v>
      </c>
      <c r="E2412" t="s">
        <v>185</v>
      </c>
      <c r="F2412" s="9" t="str">
        <f>IFERROR(INDEX(F$1:F2411,MATCH(E2412,E$1:E2411,0)),"")</f>
        <v/>
      </c>
    </row>
    <row r="2413" spans="2:10">
      <c r="B2413" t="s">
        <v>1087</v>
      </c>
      <c r="C2413">
        <v>13</v>
      </c>
      <c r="D2413">
        <v>1</v>
      </c>
      <c r="E2413" s="23" t="s">
        <v>1238</v>
      </c>
      <c r="F2413" s="9" t="s">
        <v>1239</v>
      </c>
      <c r="G2413" t="s">
        <v>1240</v>
      </c>
    </row>
    <row r="2414" spans="2:10">
      <c r="B2414" t="s">
        <v>1087</v>
      </c>
      <c r="C2414">
        <v>13</v>
      </c>
      <c r="D2414">
        <v>2</v>
      </c>
      <c r="F2414" s="13" t="s">
        <v>1216</v>
      </c>
      <c r="G2414" t="s">
        <v>913</v>
      </c>
      <c r="J2414" t="s">
        <v>1217</v>
      </c>
    </row>
    <row r="2415" spans="2:10">
      <c r="B2415" t="s">
        <v>1087</v>
      </c>
      <c r="C2415">
        <v>13</v>
      </c>
      <c r="D2415">
        <v>3</v>
      </c>
      <c r="E2415" t="s">
        <v>1103</v>
      </c>
      <c r="F2415" s="9" t="str">
        <f>IFERROR(INDEX(F$1:F2414,MATCH(E2415,E$1:E2414,0)),"")</f>
        <v/>
      </c>
      <c r="G2415" t="s">
        <v>1104</v>
      </c>
    </row>
    <row r="2416" spans="2:10">
      <c r="B2416" t="s">
        <v>1087</v>
      </c>
      <c r="C2416">
        <v>13</v>
      </c>
      <c r="D2416">
        <v>4</v>
      </c>
      <c r="E2416" t="s">
        <v>1227</v>
      </c>
      <c r="F2416" s="9" t="str">
        <f>IFERROR(INDEX(F$1:F2415,MATCH(E2416,E$1:E2415,0)),"")</f>
        <v>⿱口貝</v>
      </c>
      <c r="G2416" t="s">
        <v>1105</v>
      </c>
    </row>
    <row r="2417" spans="2:10">
      <c r="B2417" t="s">
        <v>1087</v>
      </c>
      <c r="C2417">
        <v>13</v>
      </c>
      <c r="D2417">
        <v>5</v>
      </c>
      <c r="E2417" t="s">
        <v>351</v>
      </c>
      <c r="F2417" s="9" t="str">
        <f>IFERROR(INDEX(F$1:F2416,MATCH(E2417,E$1:E2416,0)),"")</f>
        <v>⿰土成</v>
      </c>
      <c r="G2417" t="s">
        <v>353</v>
      </c>
    </row>
    <row r="2418" spans="2:10">
      <c r="B2418" t="s">
        <v>1087</v>
      </c>
      <c r="C2418">
        <v>13</v>
      </c>
      <c r="D2418">
        <v>6</v>
      </c>
      <c r="E2418" t="s">
        <v>89</v>
      </c>
      <c r="F2418" s="9" t="str">
        <f>IFERROR(INDEX(F$1:F2417,MATCH(E2418,E$1:E2417,0)),"")</f>
        <v/>
      </c>
    </row>
    <row r="2419" spans="2:10">
      <c r="B2419" t="s">
        <v>1087</v>
      </c>
      <c r="C2419">
        <v>13</v>
      </c>
      <c r="D2419">
        <v>7</v>
      </c>
      <c r="E2419" t="s">
        <v>59</v>
      </c>
      <c r="F2419" s="9" t="str">
        <f>IFERROR(INDEX(F$1:F2418,MATCH(E2419,E$1:E2418,0)),"")</f>
        <v/>
      </c>
    </row>
    <row r="2420" spans="2:10">
      <c r="B2420" t="s">
        <v>1087</v>
      </c>
      <c r="C2420">
        <v>13</v>
      </c>
      <c r="D2420">
        <v>8</v>
      </c>
      <c r="E2420" t="s">
        <v>1111</v>
      </c>
      <c r="F2420" s="9" t="str">
        <f>IFERROR(INDEX(F$1:F2419,MATCH(E2420,E$1:E2419,0)),"")</f>
        <v/>
      </c>
    </row>
    <row r="2421" spans="2:10">
      <c r="B2421" t="s">
        <v>1087</v>
      </c>
      <c r="C2421">
        <v>13</v>
      </c>
      <c r="D2421">
        <v>9</v>
      </c>
      <c r="E2421" t="s">
        <v>93</v>
      </c>
      <c r="F2421" s="9" t="str">
        <f>IFERROR(INDEX(F$1:F2420,MATCH(E2421,E$1:E2420,0)),"")</f>
        <v/>
      </c>
    </row>
    <row r="2422" spans="2:10">
      <c r="B2422" t="s">
        <v>1087</v>
      </c>
      <c r="C2422">
        <v>13</v>
      </c>
      <c r="D2422">
        <v>10</v>
      </c>
      <c r="E2422" t="s">
        <v>1064</v>
      </c>
      <c r="F2422" s="9" t="str">
        <f>IFERROR(INDEX(F$1:F2421,MATCH(E2422,E$1:E2421,0)),"")</f>
        <v/>
      </c>
    </row>
    <row r="2423" spans="2:10">
      <c r="B2423" t="s">
        <v>1087</v>
      </c>
      <c r="C2423">
        <v>13</v>
      </c>
      <c r="D2423">
        <v>11</v>
      </c>
      <c r="E2423" t="s">
        <v>59</v>
      </c>
      <c r="F2423" s="9" t="str">
        <f>IFERROR(INDEX(F$1:F2422,MATCH(E2423,E$1:E2422,0)),"")</f>
        <v/>
      </c>
    </row>
    <row r="2424" spans="2:10">
      <c r="B2424" t="s">
        <v>1087</v>
      </c>
      <c r="C2424">
        <v>13</v>
      </c>
      <c r="D2424">
        <v>12</v>
      </c>
      <c r="E2424" t="s">
        <v>1140</v>
      </c>
      <c r="F2424" s="9" t="str">
        <f>IFERROR(INDEX(F$1:F2423,MATCH(E2424,E$1:E2423,0)),"")</f>
        <v/>
      </c>
      <c r="G2424" t="s">
        <v>1241</v>
      </c>
    </row>
    <row r="2425" spans="2:10">
      <c r="B2425" t="s">
        <v>1087</v>
      </c>
      <c r="C2425">
        <v>13</v>
      </c>
      <c r="D2425">
        <v>13</v>
      </c>
      <c r="E2425" t="s">
        <v>1242</v>
      </c>
      <c r="F2425" s="13" t="s">
        <v>1243</v>
      </c>
      <c r="G2425" s="13" t="s">
        <v>1244</v>
      </c>
    </row>
    <row r="2426" spans="2:10">
      <c r="B2426" t="s">
        <v>1087</v>
      </c>
      <c r="C2426">
        <v>13</v>
      </c>
      <c r="D2426">
        <v>14</v>
      </c>
      <c r="E2426" s="13" t="s">
        <v>1245</v>
      </c>
      <c r="F2426" s="9" t="str">
        <f>IFERROR(INDEX(F$1:F2425,MATCH(E2426,E$1:E2425,0)),"")</f>
        <v>⿱井土</v>
      </c>
      <c r="G2426" t="s">
        <v>1101</v>
      </c>
    </row>
    <row r="2427" spans="2:10">
      <c r="B2427" t="s">
        <v>1087</v>
      </c>
      <c r="C2427">
        <v>13</v>
      </c>
      <c r="D2427">
        <v>15</v>
      </c>
      <c r="E2427" s="13" t="s">
        <v>1227</v>
      </c>
      <c r="F2427" s="9" t="str">
        <f>IFERROR(INDEX(F$1:F2426,MATCH(E2427,E$1:E2426,0)),"")</f>
        <v>⿱口貝</v>
      </c>
      <c r="G2427" t="s">
        <v>1105</v>
      </c>
    </row>
    <row r="2428" spans="2:10">
      <c r="B2428" t="s">
        <v>1087</v>
      </c>
      <c r="C2428">
        <v>13</v>
      </c>
      <c r="D2428">
        <v>16</v>
      </c>
      <c r="E2428" s="13" t="s">
        <v>467</v>
      </c>
      <c r="F2428" s="9" t="str">
        <f>IFERROR(INDEX(F$1:F2427,MATCH(E2428,E$1:E2427,0)),"")</f>
        <v/>
      </c>
    </row>
    <row r="2429" spans="2:10">
      <c r="B2429" t="s">
        <v>1087</v>
      </c>
      <c r="C2429">
        <v>13</v>
      </c>
      <c r="D2429">
        <v>17</v>
      </c>
      <c r="E2429" s="13" t="s">
        <v>1246</v>
      </c>
      <c r="F2429" s="9" t="str">
        <f>IFERROR(INDEX(F$1:F2428,MATCH(E2429,E$1:E2428,0)),"")</f>
        <v/>
      </c>
    </row>
    <row r="2430" spans="2:10">
      <c r="B2430" t="s">
        <v>1087</v>
      </c>
      <c r="C2430">
        <v>13</v>
      </c>
      <c r="D2430">
        <v>18</v>
      </c>
      <c r="E2430" s="13" t="s">
        <v>38</v>
      </c>
      <c r="F2430" s="9" t="str">
        <f>IFERROR(INDEX(F$1:F2429,MATCH(E2430,E$1:E2429,0)),"")</f>
        <v/>
      </c>
      <c r="G2430" t="s">
        <v>39</v>
      </c>
    </row>
    <row r="2431" spans="2:10">
      <c r="B2431" t="s">
        <v>1087</v>
      </c>
      <c r="C2431">
        <v>13</v>
      </c>
      <c r="D2431">
        <v>19</v>
      </c>
      <c r="E2431" s="13" t="s">
        <v>1247</v>
      </c>
      <c r="F2431" s="9" t="str">
        <f>IFERROR(INDEX(F$1:F2430,MATCH(E2431,E$1:E2430,0)),"")</f>
        <v/>
      </c>
    </row>
    <row r="2432" spans="2:10">
      <c r="B2432" t="s">
        <v>1087</v>
      </c>
      <c r="C2432">
        <v>13</v>
      </c>
      <c r="D2432">
        <v>20</v>
      </c>
      <c r="F2432" s="9" t="s">
        <v>998</v>
      </c>
      <c r="G2432" t="s">
        <v>999</v>
      </c>
      <c r="J2432" t="s">
        <v>1000</v>
      </c>
    </row>
    <row r="2433" spans="2:7">
      <c r="B2433" t="s">
        <v>1087</v>
      </c>
      <c r="C2433">
        <v>13</v>
      </c>
      <c r="D2433">
        <v>21</v>
      </c>
      <c r="E2433" t="s">
        <v>20</v>
      </c>
      <c r="F2433" s="9" t="str">
        <f>IFERROR(INDEX(F$1:F2432,MATCH(E2433,E$1:E2432,0)),"")</f>
        <v/>
      </c>
    </row>
    <row r="2434" spans="2:7">
      <c r="B2434" t="s">
        <v>1087</v>
      </c>
      <c r="C2434">
        <v>13</v>
      </c>
      <c r="D2434">
        <v>22</v>
      </c>
      <c r="E2434" t="s">
        <v>1248</v>
      </c>
      <c r="F2434" s="14" t="s">
        <v>1249</v>
      </c>
      <c r="G2434" t="s">
        <v>1250</v>
      </c>
    </row>
    <row r="2435" spans="2:7">
      <c r="B2435" t="s">
        <v>1087</v>
      </c>
      <c r="C2435">
        <v>14</v>
      </c>
      <c r="D2435">
        <v>1</v>
      </c>
      <c r="E2435" t="s">
        <v>59</v>
      </c>
      <c r="F2435" s="9" t="str">
        <f>IFERROR(INDEX(F$1:F2434,MATCH(E2435,E$1:E2434,0)),"")</f>
        <v/>
      </c>
    </row>
    <row r="2436" spans="2:7">
      <c r="B2436" t="s">
        <v>1087</v>
      </c>
      <c r="C2436">
        <v>14</v>
      </c>
      <c r="D2436">
        <v>2</v>
      </c>
      <c r="E2436" t="s">
        <v>48</v>
      </c>
      <c r="F2436" s="9" t="str">
        <f>IFERROR(INDEX(F$1:F2435,MATCH(E2436,E$1:E2435,0)),"")</f>
        <v/>
      </c>
    </row>
    <row r="2437" spans="2:7">
      <c r="B2437" t="s">
        <v>1087</v>
      </c>
      <c r="C2437">
        <v>14</v>
      </c>
      <c r="D2437">
        <v>3</v>
      </c>
      <c r="E2437" t="s">
        <v>447</v>
      </c>
      <c r="F2437" s="9" t="str">
        <f>IFERROR(INDEX(F$1:F2436,MATCH(E2437,E$1:E2436,0)),"")</f>
        <v/>
      </c>
    </row>
    <row r="2438" spans="2:7">
      <c r="B2438" t="s">
        <v>1087</v>
      </c>
      <c r="C2438">
        <v>14</v>
      </c>
      <c r="D2438">
        <v>4</v>
      </c>
      <c r="E2438" t="s">
        <v>93</v>
      </c>
      <c r="F2438" s="9" t="str">
        <f>IFERROR(INDEX(F$1:F2437,MATCH(E2438,E$1:E2437,0)),"")</f>
        <v/>
      </c>
    </row>
    <row r="2439" spans="2:7">
      <c r="B2439" t="s">
        <v>1087</v>
      </c>
      <c r="C2439">
        <v>14</v>
      </c>
      <c r="D2439">
        <v>5</v>
      </c>
      <c r="E2439" t="s">
        <v>59</v>
      </c>
      <c r="F2439" s="9" t="str">
        <f>IFERROR(INDEX(F$1:F2438,MATCH(E2439,E$1:E2438,0)),"")</f>
        <v/>
      </c>
    </row>
    <row r="2440" spans="2:7">
      <c r="B2440" t="s">
        <v>1087</v>
      </c>
      <c r="C2440">
        <v>14</v>
      </c>
      <c r="D2440">
        <v>6</v>
      </c>
      <c r="E2440" t="s">
        <v>180</v>
      </c>
      <c r="F2440" s="9" t="str">
        <f>IFERROR(INDEX(F$1:F2439,MATCH(E2440,E$1:E2439,0)),"")</f>
        <v/>
      </c>
    </row>
    <row r="2441" spans="2:7">
      <c r="B2441" t="s">
        <v>1087</v>
      </c>
      <c r="C2441">
        <v>14</v>
      </c>
      <c r="D2441">
        <v>7</v>
      </c>
      <c r="E2441" t="s">
        <v>103</v>
      </c>
      <c r="F2441" s="9" t="str">
        <f>IFERROR(INDEX(F$1:F2440,MATCH(E2441,E$1:E2440,0)),"")</f>
        <v/>
      </c>
    </row>
    <row r="2442" spans="2:7">
      <c r="B2442" t="s">
        <v>1087</v>
      </c>
      <c r="C2442">
        <v>14</v>
      </c>
      <c r="D2442">
        <v>8</v>
      </c>
      <c r="E2442" t="s">
        <v>100</v>
      </c>
      <c r="F2442" s="9" t="str">
        <f>IFERROR(INDEX(F$1:F2441,MATCH(E2442,E$1:E2441,0)),"")</f>
        <v/>
      </c>
    </row>
    <row r="2443" spans="2:7">
      <c r="B2443" t="s">
        <v>1087</v>
      </c>
      <c r="C2443">
        <v>14</v>
      </c>
      <c r="D2443">
        <v>9</v>
      </c>
      <c r="E2443" t="s">
        <v>55</v>
      </c>
      <c r="F2443" s="9" t="str">
        <f>IFERROR(INDEX(F$1:F2442,MATCH(E2443,E$1:E2442,0)),"")</f>
        <v/>
      </c>
    </row>
    <row r="2444" spans="2:7">
      <c r="B2444" t="s">
        <v>1087</v>
      </c>
      <c r="C2444">
        <v>14</v>
      </c>
      <c r="D2444">
        <v>10</v>
      </c>
      <c r="E2444" t="s">
        <v>1068</v>
      </c>
      <c r="F2444" s="9" t="str">
        <f>IFERROR(INDEX(F$1:F2443,MATCH(E2444,E$1:E2443,0)),"")</f>
        <v>⿺辵从</v>
      </c>
    </row>
    <row r="2445" spans="2:7">
      <c r="B2445" t="s">
        <v>1087</v>
      </c>
      <c r="C2445">
        <v>14</v>
      </c>
      <c r="D2445">
        <v>11</v>
      </c>
      <c r="E2445" t="s">
        <v>897</v>
      </c>
      <c r="F2445" s="9" t="str">
        <f>IFERROR(INDEX(F$1:F2444,MATCH(E2445,E$1:E2444,0)),"")</f>
        <v/>
      </c>
    </row>
    <row r="2446" spans="2:7">
      <c r="B2446" t="s">
        <v>1087</v>
      </c>
      <c r="C2446">
        <v>14</v>
      </c>
      <c r="D2446">
        <v>12</v>
      </c>
      <c r="E2446" t="s">
        <v>85</v>
      </c>
      <c r="F2446" s="9" t="str">
        <f>IFERROR(INDEX(F$1:F2445,MATCH(E2446,E$1:E2445,0)),"")</f>
        <v/>
      </c>
    </row>
    <row r="2447" spans="2:7">
      <c r="B2447" t="s">
        <v>1087</v>
      </c>
      <c r="C2447">
        <v>14</v>
      </c>
      <c r="D2447">
        <v>13</v>
      </c>
      <c r="E2447" t="s">
        <v>51</v>
      </c>
      <c r="F2447" s="9" t="str">
        <f>IFERROR(INDEX(F$1:F2446,MATCH(E2447,E$1:E2446,0)),"")</f>
        <v/>
      </c>
    </row>
    <row r="2448" spans="2:7">
      <c r="B2448" t="s">
        <v>1087</v>
      </c>
      <c r="C2448">
        <v>14</v>
      </c>
      <c r="D2448">
        <v>14</v>
      </c>
      <c r="E2448" t="s">
        <v>58</v>
      </c>
      <c r="F2448" s="9" t="str">
        <f>IFERROR(INDEX(F$1:F2447,MATCH(E2448,E$1:E2447,0)),"")</f>
        <v/>
      </c>
    </row>
    <row r="2449" spans="2:7">
      <c r="B2449" t="s">
        <v>1087</v>
      </c>
      <c r="C2449">
        <v>14</v>
      </c>
      <c r="D2449">
        <v>15</v>
      </c>
      <c r="E2449" t="s">
        <v>905</v>
      </c>
      <c r="F2449" s="9" t="str">
        <f>IFERROR(INDEX(F$1:F2448,MATCH(E2449,E$1:E2448,0)),"")</f>
        <v/>
      </c>
    </row>
    <row r="2450" spans="2:7">
      <c r="B2450" t="s">
        <v>1087</v>
      </c>
      <c r="C2450">
        <v>14</v>
      </c>
      <c r="D2450">
        <v>16</v>
      </c>
      <c r="E2450" t="s">
        <v>1068</v>
      </c>
      <c r="F2450" s="9" t="str">
        <f>IFERROR(INDEX(F$1:F2449,MATCH(E2450,E$1:E2449,0)),"")</f>
        <v>⿺辵从</v>
      </c>
    </row>
    <row r="2451" spans="2:7">
      <c r="B2451" t="s">
        <v>1087</v>
      </c>
      <c r="C2451">
        <v>14</v>
      </c>
      <c r="D2451">
        <v>17</v>
      </c>
      <c r="E2451" t="s">
        <v>897</v>
      </c>
      <c r="F2451" s="9" t="str">
        <f>IFERROR(INDEX(F$1:F2450,MATCH(E2451,E$1:E2450,0)),"")</f>
        <v/>
      </c>
    </row>
    <row r="2452" spans="2:7">
      <c r="B2452" t="s">
        <v>1087</v>
      </c>
      <c r="C2452">
        <v>14</v>
      </c>
      <c r="D2452">
        <v>18</v>
      </c>
      <c r="E2452" t="s">
        <v>85</v>
      </c>
      <c r="F2452" s="9" t="str">
        <f>IFERROR(INDEX(F$1:F2451,MATCH(E2452,E$1:E2451,0)),"")</f>
        <v/>
      </c>
    </row>
    <row r="2453" spans="2:7">
      <c r="B2453" t="s">
        <v>1087</v>
      </c>
      <c r="C2453">
        <v>14</v>
      </c>
      <c r="D2453">
        <v>19</v>
      </c>
      <c r="E2453" t="s">
        <v>374</v>
      </c>
      <c r="F2453" s="9" t="str">
        <f>IFERROR(INDEX(F$1:F2452,MATCH(E2453,E$1:E2452,0)),"")</f>
        <v>⿰彳亍</v>
      </c>
    </row>
    <row r="2454" spans="2:7">
      <c r="B2454" t="s">
        <v>1087</v>
      </c>
      <c r="C2454">
        <v>14</v>
      </c>
      <c r="D2454">
        <v>20</v>
      </c>
      <c r="E2454" t="s">
        <v>103</v>
      </c>
      <c r="F2454" s="9" t="str">
        <f>IFERROR(INDEX(F$1:F2453,MATCH(E2454,E$1:E2453,0)),"")</f>
        <v/>
      </c>
    </row>
    <row r="2455" spans="2:7">
      <c r="B2455" t="s">
        <v>1087</v>
      </c>
      <c r="C2455">
        <v>14</v>
      </c>
      <c r="D2455">
        <v>21</v>
      </c>
      <c r="E2455" t="s">
        <v>1090</v>
      </c>
      <c r="F2455" s="9" t="str">
        <f>IFERROR(INDEX(F$1:F2454,MATCH(E2455,E$1:E2454,0)),"")</f>
        <v>⿰女子</v>
      </c>
    </row>
    <row r="2456" spans="2:7">
      <c r="B2456" t="s">
        <v>1087</v>
      </c>
      <c r="C2456">
        <v>14</v>
      </c>
      <c r="D2456">
        <v>22</v>
      </c>
      <c r="E2456" t="s">
        <v>146</v>
      </c>
      <c r="F2456" s="9" t="str">
        <f>IFERROR(INDEX(F$1:F2455,MATCH(E2456,E$1:E2455,0)),"")</f>
        <v/>
      </c>
    </row>
    <row r="2457" spans="2:7">
      <c r="B2457" t="s">
        <v>1087</v>
      </c>
      <c r="C2457">
        <v>14</v>
      </c>
      <c r="D2457">
        <v>23</v>
      </c>
      <c r="E2457" t="s">
        <v>300</v>
      </c>
      <c r="F2457" s="9" t="str">
        <f>IFERROR(INDEX(F$1:F2456,MATCH(E2457,E$1:E2456,0)),"")</f>
        <v/>
      </c>
      <c r="G2457" t="s">
        <v>301</v>
      </c>
    </row>
    <row r="2458" spans="2:7">
      <c r="B2458" t="s">
        <v>1087</v>
      </c>
      <c r="C2458">
        <v>14</v>
      </c>
      <c r="D2458">
        <v>24</v>
      </c>
      <c r="E2458" t="s">
        <v>100</v>
      </c>
      <c r="F2458" s="9" t="str">
        <f>IFERROR(INDEX(F$1:F2457,MATCH(E2458,E$1:E2457,0)),"")</f>
        <v/>
      </c>
    </row>
    <row r="2459" spans="2:7">
      <c r="B2459" t="s">
        <v>1087</v>
      </c>
      <c r="C2459">
        <v>15</v>
      </c>
      <c r="D2459">
        <v>1</v>
      </c>
      <c r="E2459" t="s">
        <v>93</v>
      </c>
      <c r="F2459" s="9" t="str">
        <f>IFERROR(INDEX(F$1:F2458,MATCH(E2459,E$1:E2458,0)),"")</f>
        <v/>
      </c>
    </row>
    <row r="2460" spans="2:7">
      <c r="B2460" t="s">
        <v>1087</v>
      </c>
      <c r="C2460">
        <v>15</v>
      </c>
      <c r="D2460">
        <v>2</v>
      </c>
      <c r="E2460" t="s">
        <v>185</v>
      </c>
      <c r="F2460" s="9" t="str">
        <f>IFERROR(INDEX(F$1:F2459,MATCH(E2460,E$1:E2459,0)),"")</f>
        <v/>
      </c>
    </row>
    <row r="2461" spans="2:7">
      <c r="B2461" t="s">
        <v>1087</v>
      </c>
      <c r="C2461">
        <v>15</v>
      </c>
      <c r="D2461">
        <v>3</v>
      </c>
      <c r="E2461" t="s">
        <v>39</v>
      </c>
      <c r="F2461" s="9" t="str">
        <f>IFERROR(INDEX(F$1:F2460,MATCH(E2461,E$1:E2460,0)),"")</f>
        <v/>
      </c>
    </row>
    <row r="2462" spans="2:7">
      <c r="B2462" t="s">
        <v>1087</v>
      </c>
      <c r="C2462">
        <v>15</v>
      </c>
      <c r="D2462">
        <v>4</v>
      </c>
      <c r="E2462" t="s">
        <v>134</v>
      </c>
      <c r="F2462" s="9" t="str">
        <f>IFERROR(INDEX(F$1:F2461,MATCH(E2462,E$1:E2461,0)),"")</f>
        <v/>
      </c>
    </row>
    <row r="2463" spans="2:7">
      <c r="B2463" t="s">
        <v>1087</v>
      </c>
      <c r="C2463">
        <v>15</v>
      </c>
      <c r="D2463">
        <v>5</v>
      </c>
      <c r="E2463" t="s">
        <v>410</v>
      </c>
      <c r="F2463" s="9" t="str">
        <f>IFERROR(INDEX(F$1:F2462,MATCH(E2463,E$1:E2462,0)),"")</f>
        <v>⿱宀女</v>
      </c>
      <c r="G2463" t="s">
        <v>463</v>
      </c>
    </row>
    <row r="2464" spans="2:7">
      <c r="B2464" t="s">
        <v>1087</v>
      </c>
      <c r="C2464">
        <v>15</v>
      </c>
      <c r="D2464">
        <v>6</v>
      </c>
      <c r="E2464" t="s">
        <v>159</v>
      </c>
      <c r="F2464" s="9" t="str">
        <f>IFERROR(INDEX(F$1:F2463,MATCH(E2464,E$1:E2463,0)),"")</f>
        <v/>
      </c>
    </row>
    <row r="2465" spans="2:10">
      <c r="B2465" t="s">
        <v>1087</v>
      </c>
      <c r="C2465">
        <v>15</v>
      </c>
      <c r="D2465">
        <v>7</v>
      </c>
      <c r="E2465" t="s">
        <v>1251</v>
      </c>
      <c r="F2465" s="9" t="str">
        <f>IFERROR(INDEX(F$1:F2464,MATCH(E2465,E$1:E2464,0)),"")</f>
        <v/>
      </c>
    </row>
    <row r="2466" spans="2:10">
      <c r="B2466" t="s">
        <v>1087</v>
      </c>
      <c r="C2466">
        <v>15</v>
      </c>
      <c r="D2466">
        <v>8</v>
      </c>
      <c r="E2466" t="s">
        <v>121</v>
      </c>
      <c r="F2466" s="9" t="str">
        <f>IFERROR(INDEX(F$1:F2465,MATCH(E2466,E$1:E2465,0)),"")</f>
        <v/>
      </c>
      <c r="G2466" t="s">
        <v>122</v>
      </c>
    </row>
    <row r="2467" spans="2:10">
      <c r="B2467" t="s">
        <v>1087</v>
      </c>
      <c r="C2467">
        <v>15</v>
      </c>
      <c r="D2467">
        <v>9</v>
      </c>
      <c r="E2467" t="s">
        <v>103</v>
      </c>
      <c r="F2467" s="9" t="str">
        <f>IFERROR(INDEX(F$1:F2466,MATCH(E2467,E$1:E2466,0)),"")</f>
        <v/>
      </c>
    </row>
    <row r="2468" spans="2:10">
      <c r="B2468" t="s">
        <v>1087</v>
      </c>
      <c r="C2468">
        <v>15</v>
      </c>
      <c r="D2468">
        <v>10</v>
      </c>
      <c r="E2468" t="s">
        <v>59</v>
      </c>
      <c r="F2468" s="9" t="str">
        <f>IFERROR(INDEX(F$1:F2467,MATCH(E2468,E$1:E2467,0)),"")</f>
        <v/>
      </c>
    </row>
    <row r="2469" spans="2:10">
      <c r="B2469" t="s">
        <v>1087</v>
      </c>
      <c r="C2469">
        <v>15</v>
      </c>
      <c r="D2469">
        <v>11</v>
      </c>
      <c r="E2469" t="s">
        <v>1090</v>
      </c>
      <c r="F2469" s="9" t="str">
        <f>IFERROR(INDEX(F$1:F2468,MATCH(E2469,E$1:E2468,0)),"")</f>
        <v>⿰女子</v>
      </c>
    </row>
    <row r="2470" spans="2:10">
      <c r="B2470" t="s">
        <v>1087</v>
      </c>
      <c r="C2470">
        <v>15</v>
      </c>
      <c r="D2470">
        <v>12</v>
      </c>
      <c r="E2470" t="s">
        <v>345</v>
      </c>
      <c r="F2470" s="9" t="str">
        <f>IFERROR(INDEX(F$1:F2469,MATCH(E2470,E$1:E2469,0)),"")</f>
        <v/>
      </c>
      <c r="G2470" t="s">
        <v>346</v>
      </c>
    </row>
    <row r="2471" spans="2:10">
      <c r="B2471" t="s">
        <v>1087</v>
      </c>
      <c r="C2471">
        <v>15</v>
      </c>
      <c r="D2471">
        <v>13</v>
      </c>
      <c r="E2471" t="s">
        <v>55</v>
      </c>
      <c r="F2471" s="9" t="str">
        <f>IFERROR(INDEX(F$1:F2470,MATCH(E2471,E$1:E2470,0)),"")</f>
        <v/>
      </c>
    </row>
    <row r="2472" spans="2:10">
      <c r="B2472" t="s">
        <v>1087</v>
      </c>
      <c r="C2472">
        <v>15</v>
      </c>
      <c r="D2472">
        <v>14</v>
      </c>
      <c r="E2472" t="s">
        <v>196</v>
      </c>
      <c r="F2472" s="9" t="str">
        <f>IFERROR(INDEX(F$1:F2471,MATCH(E2472,E$1:E2471,0)),"")</f>
        <v/>
      </c>
    </row>
    <row r="2473" spans="2:10">
      <c r="B2473" t="s">
        <v>1087</v>
      </c>
      <c r="C2473">
        <v>15</v>
      </c>
      <c r="D2473">
        <v>15</v>
      </c>
      <c r="E2473" t="s">
        <v>55</v>
      </c>
      <c r="F2473" s="9" t="str">
        <f>IFERROR(INDEX(F$1:F2472,MATCH(E2473,E$1:E2472,0)),"")</f>
        <v/>
      </c>
    </row>
    <row r="2474" spans="2:10">
      <c r="B2474" t="s">
        <v>1087</v>
      </c>
      <c r="C2474">
        <v>15</v>
      </c>
      <c r="D2474">
        <v>16</v>
      </c>
      <c r="F2474" s="9" t="s">
        <v>1252</v>
      </c>
      <c r="G2474" t="s">
        <v>277</v>
      </c>
      <c r="J2474" t="s">
        <v>1253</v>
      </c>
    </row>
    <row r="2475" spans="2:10">
      <c r="B2475" t="s">
        <v>1087</v>
      </c>
      <c r="C2475">
        <v>15</v>
      </c>
      <c r="D2475">
        <v>17</v>
      </c>
      <c r="E2475" t="s">
        <v>100</v>
      </c>
      <c r="F2475" s="9" t="str">
        <f>IFERROR(INDEX(F$1:F2474,MATCH(E2475,E$1:E2474,0)),"")</f>
        <v/>
      </c>
    </row>
    <row r="2476" spans="2:10">
      <c r="B2476" t="s">
        <v>1087</v>
      </c>
      <c r="C2476">
        <v>15</v>
      </c>
      <c r="D2476">
        <v>18</v>
      </c>
      <c r="E2476" t="s">
        <v>20</v>
      </c>
      <c r="F2476" s="9" t="str">
        <f>IFERROR(INDEX(F$1:F2475,MATCH(E2476,E$1:E2475,0)),"")</f>
        <v/>
      </c>
    </row>
    <row r="2477" spans="2:10">
      <c r="B2477" t="s">
        <v>1087</v>
      </c>
      <c r="C2477">
        <v>15</v>
      </c>
      <c r="D2477">
        <v>19</v>
      </c>
      <c r="E2477" t="s">
        <v>59</v>
      </c>
      <c r="F2477" s="9" t="str">
        <f>IFERROR(INDEX(F$1:F2476,MATCH(E2477,E$1:E2476,0)),"")</f>
        <v/>
      </c>
    </row>
    <row r="2478" spans="2:10">
      <c r="B2478" t="s">
        <v>1087</v>
      </c>
      <c r="C2478">
        <v>15</v>
      </c>
      <c r="D2478">
        <v>20</v>
      </c>
      <c r="F2478" s="9" t="str">
        <f>IFERROR(INDEX(F$1:F2477,MATCH(E2478,E$1:E2477,0)),"")</f>
        <v/>
      </c>
      <c r="J2478" t="s">
        <v>1228</v>
      </c>
    </row>
    <row r="2479" spans="2:10">
      <c r="B2479" t="s">
        <v>1087</v>
      </c>
      <c r="C2479">
        <v>15</v>
      </c>
      <c r="D2479">
        <v>21</v>
      </c>
      <c r="E2479" t="s">
        <v>100</v>
      </c>
      <c r="F2479" s="9" t="str">
        <f>IFERROR(INDEX(F$1:F2478,MATCH(E2479,E$1:E2478,0)),"")</f>
        <v/>
      </c>
    </row>
    <row r="2480" spans="2:10">
      <c r="B2480" t="s">
        <v>1087</v>
      </c>
      <c r="C2480">
        <v>15</v>
      </c>
      <c r="D2480">
        <v>22</v>
      </c>
      <c r="E2480" t="s">
        <v>1103</v>
      </c>
      <c r="F2480" s="9" t="str">
        <f>IFERROR(INDEX(F$1:F2479,MATCH(E2480,E$1:E2479,0)),"")</f>
        <v/>
      </c>
      <c r="G2480" t="s">
        <v>1104</v>
      </c>
    </row>
    <row r="2481" spans="2:7">
      <c r="B2481" t="s">
        <v>1087</v>
      </c>
      <c r="C2481">
        <v>16</v>
      </c>
      <c r="D2481">
        <v>1</v>
      </c>
      <c r="E2481" t="s">
        <v>1227</v>
      </c>
      <c r="F2481" s="9" t="str">
        <f>IFERROR(INDEX(F$1:F2480,MATCH(E2481,E$1:E2480,0)),"")</f>
        <v>⿱口貝</v>
      </c>
      <c r="G2481" t="s">
        <v>1105</v>
      </c>
    </row>
    <row r="2482" spans="2:7">
      <c r="B2482" t="s">
        <v>1087</v>
      </c>
      <c r="C2482">
        <v>16</v>
      </c>
      <c r="D2482">
        <v>2</v>
      </c>
      <c r="E2482" t="s">
        <v>1254</v>
      </c>
      <c r="F2482" s="9" t="s">
        <v>1255</v>
      </c>
      <c r="G2482" t="s">
        <v>1256</v>
      </c>
    </row>
    <row r="2483" spans="2:7">
      <c r="B2483" t="s">
        <v>1087</v>
      </c>
      <c r="C2483">
        <v>16</v>
      </c>
      <c r="D2483">
        <v>3</v>
      </c>
      <c r="E2483" t="s">
        <v>1254</v>
      </c>
      <c r="F2483" s="9" t="str">
        <f>IFERROR(INDEX(F$1:F2482,MATCH(E2483,E$1:E2482,0)),"")</f>
        <v>⿰𡭴虎</v>
      </c>
      <c r="G2483" t="s">
        <v>1256</v>
      </c>
    </row>
    <row r="2484" spans="2:7">
      <c r="B2484" t="s">
        <v>1087</v>
      </c>
      <c r="C2484">
        <v>16</v>
      </c>
      <c r="D2484">
        <v>4</v>
      </c>
      <c r="E2484" t="s">
        <v>1257</v>
      </c>
      <c r="F2484" s="9" t="str">
        <f>IFERROR(INDEX(F$1:F2483,MATCH(E2484,E$1:E2483,0)),"")</f>
        <v/>
      </c>
      <c r="G2484" t="s">
        <v>1258</v>
      </c>
    </row>
    <row r="2485" spans="2:7">
      <c r="B2485" t="s">
        <v>1087</v>
      </c>
      <c r="C2485">
        <v>16</v>
      </c>
      <c r="D2485">
        <v>5</v>
      </c>
      <c r="E2485" t="s">
        <v>1142</v>
      </c>
      <c r="F2485" s="9" t="str">
        <f>IFERROR(INDEX(F$1:F2484,MATCH(E2485,E$1:E2484,0)),"")</f>
        <v/>
      </c>
    </row>
    <row r="2486" spans="2:7">
      <c r="B2486" t="s">
        <v>1087</v>
      </c>
      <c r="C2486">
        <v>16</v>
      </c>
      <c r="D2486">
        <v>6</v>
      </c>
      <c r="E2486" t="s">
        <v>20</v>
      </c>
      <c r="F2486" s="9" t="str">
        <f>IFERROR(INDEX(F$1:F2485,MATCH(E2486,E$1:E2485,0)),"")</f>
        <v/>
      </c>
    </row>
    <row r="2487" spans="2:7">
      <c r="B2487" t="s">
        <v>1087</v>
      </c>
      <c r="C2487">
        <v>16</v>
      </c>
      <c r="D2487">
        <v>7</v>
      </c>
      <c r="E2487" t="s">
        <v>1259</v>
      </c>
      <c r="F2487" s="9" t="str">
        <f>IFERROR(INDEX(F$1:F2486,MATCH(E2487,E$1:E2486,0)),"")</f>
        <v/>
      </c>
    </row>
    <row r="2488" spans="2:7">
      <c r="B2488" t="s">
        <v>1087</v>
      </c>
      <c r="C2488">
        <v>16</v>
      </c>
      <c r="D2488">
        <v>8</v>
      </c>
      <c r="E2488" t="s">
        <v>59</v>
      </c>
      <c r="F2488" s="9" t="str">
        <f>IFERROR(INDEX(F$1:F2487,MATCH(E2488,E$1:E2487,0)),"")</f>
        <v/>
      </c>
    </row>
    <row r="2489" spans="2:7">
      <c r="B2489" t="s">
        <v>1087</v>
      </c>
      <c r="C2489">
        <v>16</v>
      </c>
      <c r="D2489">
        <v>9</v>
      </c>
      <c r="F2489" s="13" t="s">
        <v>1260</v>
      </c>
      <c r="G2489" t="s">
        <v>1261</v>
      </c>
    </row>
    <row r="2490" spans="2:7">
      <c r="B2490" t="s">
        <v>1087</v>
      </c>
      <c r="C2490">
        <v>16</v>
      </c>
      <c r="D2490">
        <v>10</v>
      </c>
      <c r="E2490" t="s">
        <v>48</v>
      </c>
      <c r="F2490" s="9" t="str">
        <f>IFERROR(INDEX(F$1:F2489,MATCH(E2490,E$1:E2489,0)),"")</f>
        <v/>
      </c>
    </row>
    <row r="2491" spans="2:7">
      <c r="B2491" t="s">
        <v>1087</v>
      </c>
      <c r="C2491">
        <v>16</v>
      </c>
      <c r="D2491">
        <v>11</v>
      </c>
      <c r="E2491" t="s">
        <v>447</v>
      </c>
      <c r="F2491" s="9" t="str">
        <f>IFERROR(INDEX(F$1:F2490,MATCH(E2491,E$1:E2490,0)),"")</f>
        <v/>
      </c>
    </row>
    <row r="2492" spans="2:7">
      <c r="B2492" t="s">
        <v>1087</v>
      </c>
      <c r="C2492">
        <v>16</v>
      </c>
      <c r="D2492">
        <v>12</v>
      </c>
      <c r="E2492" t="s">
        <v>1218</v>
      </c>
      <c r="F2492" s="9" t="str">
        <f>IFERROR(INDEX(F$1:F2491,MATCH(E2492,E$1:E2491,0)),"")</f>
        <v>⿰人長</v>
      </c>
      <c r="G2492" t="s">
        <v>183</v>
      </c>
    </row>
    <row r="2493" spans="2:7">
      <c r="B2493" t="s">
        <v>1087</v>
      </c>
      <c r="C2493">
        <v>16</v>
      </c>
      <c r="D2493">
        <v>13</v>
      </c>
      <c r="E2493" t="s">
        <v>20</v>
      </c>
      <c r="F2493" s="9" t="str">
        <f>IFERROR(INDEX(F$1:F2492,MATCH(E2493,E$1:E2492,0)),"")</f>
        <v/>
      </c>
    </row>
    <row r="2494" spans="2:7">
      <c r="B2494" t="s">
        <v>1087</v>
      </c>
      <c r="C2494">
        <v>16</v>
      </c>
      <c r="D2494">
        <v>14</v>
      </c>
      <c r="E2494" t="s">
        <v>159</v>
      </c>
      <c r="F2494" s="9" t="str">
        <f>IFERROR(INDEX(F$1:F2493,MATCH(E2494,E$1:E2493,0)),"")</f>
        <v/>
      </c>
    </row>
    <row r="2495" spans="2:7">
      <c r="B2495" t="s">
        <v>1087</v>
      </c>
      <c r="C2495">
        <v>16</v>
      </c>
      <c r="D2495">
        <v>15</v>
      </c>
      <c r="E2495" t="s">
        <v>1262</v>
      </c>
      <c r="F2495" s="9" t="str">
        <f>IFERROR(INDEX(F$1:F2494,MATCH(E2495,E$1:E2494,0)),"")</f>
        <v/>
      </c>
    </row>
    <row r="2496" spans="2:7">
      <c r="B2496" t="s">
        <v>1087</v>
      </c>
      <c r="C2496">
        <v>16</v>
      </c>
      <c r="D2496">
        <v>16</v>
      </c>
      <c r="E2496" t="s">
        <v>1263</v>
      </c>
      <c r="F2496" s="9" t="str">
        <f>IFERROR(INDEX(F$1:F2495,MATCH(E2496,E$1:E2495,0)),"")</f>
        <v/>
      </c>
      <c r="G2496" t="s">
        <v>726</v>
      </c>
    </row>
    <row r="2497" spans="2:10">
      <c r="B2497" t="s">
        <v>1087</v>
      </c>
      <c r="C2497">
        <v>16</v>
      </c>
      <c r="D2497">
        <v>17</v>
      </c>
      <c r="E2497" t="s">
        <v>55</v>
      </c>
      <c r="F2497" s="9" t="str">
        <f>IFERROR(INDEX(F$1:F2496,MATCH(E2497,E$1:E2496,0)),"")</f>
        <v/>
      </c>
    </row>
    <row r="2498" spans="2:10">
      <c r="B2498" t="s">
        <v>1087</v>
      </c>
      <c r="C2498">
        <v>16</v>
      </c>
      <c r="D2498">
        <v>18</v>
      </c>
      <c r="E2498" t="s">
        <v>1264</v>
      </c>
      <c r="F2498" s="13" t="s">
        <v>1265</v>
      </c>
    </row>
    <row r="2499" spans="2:10">
      <c r="B2499" t="s">
        <v>1087</v>
      </c>
      <c r="C2499">
        <v>16</v>
      </c>
      <c r="D2499">
        <v>19</v>
      </c>
      <c r="F2499" s="9" t="str">
        <f>IFERROR(INDEX(F$1:F2498,MATCH(E2499,E$1:E2498,0)),"")</f>
        <v/>
      </c>
      <c r="J2499" t="s">
        <v>1228</v>
      </c>
    </row>
    <row r="2500" spans="2:10">
      <c r="B2500" t="s">
        <v>1087</v>
      </c>
      <c r="C2500">
        <v>16</v>
      </c>
      <c r="D2500">
        <v>20</v>
      </c>
      <c r="E2500" t="s">
        <v>200</v>
      </c>
      <c r="F2500" s="9" t="str">
        <f>IFERROR(INDEX(F$1:F2499,MATCH(E2500,E$1:E2499,0)),"")</f>
        <v>⿰公頁</v>
      </c>
      <c r="G2500" t="s">
        <v>1266</v>
      </c>
    </row>
    <row r="2501" spans="2:10">
      <c r="B2501" t="s">
        <v>1087</v>
      </c>
      <c r="C2501">
        <v>16</v>
      </c>
      <c r="D2501">
        <v>21</v>
      </c>
      <c r="E2501" t="s">
        <v>38</v>
      </c>
      <c r="F2501" s="9" t="str">
        <f>IFERROR(INDEX(F$1:F2500,MATCH(E2501,E$1:E2500,0)),"")</f>
        <v/>
      </c>
      <c r="G2501" t="s">
        <v>39</v>
      </c>
    </row>
    <row r="2502" spans="2:10">
      <c r="B2502" t="s">
        <v>1087</v>
      </c>
      <c r="C2502">
        <v>16</v>
      </c>
      <c r="D2502">
        <v>22</v>
      </c>
      <c r="F2502" s="14" t="s">
        <v>1267</v>
      </c>
      <c r="G2502" t="s">
        <v>650</v>
      </c>
      <c r="J2502" t="s">
        <v>1268</v>
      </c>
    </row>
    <row r="2503" spans="2:10">
      <c r="B2503" t="s">
        <v>1087</v>
      </c>
      <c r="C2503">
        <v>16</v>
      </c>
      <c r="D2503">
        <v>23</v>
      </c>
      <c r="E2503" s="24" t="s">
        <v>950</v>
      </c>
      <c r="F2503" s="9" t="str">
        <f>IFERROR(INDEX(F$1:F2502,MATCH(E2503,E$1:E2502,0)),"")</f>
        <v>⿰鼎刀</v>
      </c>
    </row>
    <row r="2504" spans="2:10">
      <c r="B2504" t="s">
        <v>1087</v>
      </c>
      <c r="C2504">
        <v>16</v>
      </c>
      <c r="D2504">
        <v>24</v>
      </c>
      <c r="E2504" t="s">
        <v>20</v>
      </c>
      <c r="F2504" s="9" t="str">
        <f>IFERROR(INDEX(F$1:F2503,MATCH(E2504,E$1:E2503,0)),"")</f>
        <v/>
      </c>
    </row>
    <row r="2505" spans="2:10">
      <c r="B2505" t="s">
        <v>1087</v>
      </c>
      <c r="C2505">
        <v>16</v>
      </c>
      <c r="D2505">
        <v>25</v>
      </c>
      <c r="E2505" s="13" t="s">
        <v>1153</v>
      </c>
      <c r="F2505" s="9" t="str">
        <f>IFERROR(INDEX(F$1:F2504,MATCH(E2505,E$1:E2504,0)),"")</f>
        <v>⿱直心</v>
      </c>
      <c r="G2505" t="s">
        <v>598</v>
      </c>
    </row>
    <row r="2506" spans="2:10">
      <c r="B2506" t="s">
        <v>1087</v>
      </c>
      <c r="C2506">
        <v>17</v>
      </c>
      <c r="D2506">
        <v>1</v>
      </c>
      <c r="F2506" s="9" t="s">
        <v>1269</v>
      </c>
      <c r="G2506" t="s">
        <v>467</v>
      </c>
      <c r="J2506" t="s">
        <v>1270</v>
      </c>
    </row>
    <row r="2507" spans="2:10">
      <c r="B2507" t="s">
        <v>1087</v>
      </c>
      <c r="C2507">
        <v>17</v>
      </c>
      <c r="D2507">
        <v>2</v>
      </c>
      <c r="E2507" t="s">
        <v>1103</v>
      </c>
      <c r="F2507" s="9" t="str">
        <f>IFERROR(INDEX(F$1:F2506,MATCH(E2507,E$1:E2506,0)),"")</f>
        <v/>
      </c>
      <c r="G2507" t="s">
        <v>1104</v>
      </c>
    </row>
    <row r="2508" spans="2:10">
      <c r="B2508" t="s">
        <v>1087</v>
      </c>
      <c r="C2508">
        <v>17</v>
      </c>
      <c r="D2508">
        <v>3</v>
      </c>
      <c r="E2508" t="s">
        <v>1227</v>
      </c>
      <c r="F2508" s="9" t="str">
        <f>IFERROR(INDEX(F$1:F2507,MATCH(E2508,E$1:E2507,0)),"")</f>
        <v>⿱口貝</v>
      </c>
      <c r="G2508" t="s">
        <v>1105</v>
      </c>
    </row>
    <row r="2509" spans="2:10">
      <c r="B2509" t="s">
        <v>1087</v>
      </c>
      <c r="C2509">
        <v>17</v>
      </c>
      <c r="D2509">
        <v>4</v>
      </c>
      <c r="E2509" t="s">
        <v>897</v>
      </c>
      <c r="F2509" s="9" t="str">
        <f>IFERROR(INDEX(F$1:F2508,MATCH(E2509,E$1:E2508,0)),"")</f>
        <v/>
      </c>
    </row>
    <row r="2510" spans="2:10">
      <c r="B2510" t="s">
        <v>1087</v>
      </c>
      <c r="C2510">
        <v>17</v>
      </c>
      <c r="D2510">
        <v>5</v>
      </c>
      <c r="E2510" t="s">
        <v>200</v>
      </c>
      <c r="F2510" s="9" t="str">
        <f>IFERROR(INDEX(F$1:F2509,MATCH(E2510,E$1:E2509,0)),"")</f>
        <v>⿰公頁</v>
      </c>
      <c r="G2510" t="s">
        <v>202</v>
      </c>
    </row>
    <row r="2511" spans="2:10">
      <c r="B2511" t="s">
        <v>1087</v>
      </c>
      <c r="C2511">
        <v>17</v>
      </c>
      <c r="D2511">
        <v>6</v>
      </c>
      <c r="E2511" t="s">
        <v>55</v>
      </c>
      <c r="F2511" s="9" t="str">
        <f>IFERROR(INDEX(F$1:F2510,MATCH(E2511,E$1:E2510,0)),"")</f>
        <v/>
      </c>
    </row>
    <row r="2512" spans="2:10">
      <c r="B2512" t="s">
        <v>1087</v>
      </c>
      <c r="C2512">
        <v>17</v>
      </c>
      <c r="D2512">
        <v>7</v>
      </c>
      <c r="E2512" t="s">
        <v>1264</v>
      </c>
      <c r="F2512" s="9" t="str">
        <f>IFERROR(INDEX(F$1:F2511,MATCH(E2512,E$1:E2511,0)),"")</f>
        <v>⿰己攴</v>
      </c>
    </row>
    <row r="2513" spans="2:10">
      <c r="B2513" t="s">
        <v>1087</v>
      </c>
      <c r="C2513">
        <v>17</v>
      </c>
      <c r="D2513">
        <v>8</v>
      </c>
      <c r="E2513" t="s">
        <v>479</v>
      </c>
      <c r="F2513" s="9" t="str">
        <f>IFERROR(INDEX(F$1:F2512,MATCH(E2513,E$1:E2512,0)),"")</f>
        <v/>
      </c>
    </row>
    <row r="2514" spans="2:10">
      <c r="B2514" t="s">
        <v>1087</v>
      </c>
      <c r="C2514">
        <v>17</v>
      </c>
      <c r="D2514">
        <v>9</v>
      </c>
      <c r="E2514" t="s">
        <v>50</v>
      </c>
      <c r="F2514" s="9" t="str">
        <f>IFERROR(INDEX(F$1:F2513,MATCH(E2514,E$1:E2513,0)),"")</f>
        <v/>
      </c>
    </row>
    <row r="2515" spans="2:10">
      <c r="B2515" t="s">
        <v>1087</v>
      </c>
      <c r="C2515">
        <v>17</v>
      </c>
      <c r="D2515">
        <v>10</v>
      </c>
      <c r="E2515" t="s">
        <v>38</v>
      </c>
      <c r="F2515" s="9" t="str">
        <f>IFERROR(INDEX(F$1:F2514,MATCH(E2515,E$1:E2514,0)),"")</f>
        <v/>
      </c>
      <c r="G2515" t="s">
        <v>39</v>
      </c>
    </row>
    <row r="2516" spans="2:10">
      <c r="B2516" t="s">
        <v>1087</v>
      </c>
      <c r="C2516">
        <v>17</v>
      </c>
      <c r="D2516">
        <v>11</v>
      </c>
      <c r="F2516" s="9" t="str">
        <f>IFERROR(INDEX(F$1:F2515,MATCH(E2516,E$1:E2515,0)),"")</f>
        <v/>
      </c>
      <c r="J2516" t="s">
        <v>1228</v>
      </c>
    </row>
    <row r="2517" spans="2:10">
      <c r="B2517" t="s">
        <v>1087</v>
      </c>
      <c r="C2517">
        <v>17</v>
      </c>
      <c r="D2517">
        <v>12</v>
      </c>
      <c r="E2517" t="s">
        <v>21</v>
      </c>
      <c r="F2517" s="9" t="str">
        <f>IFERROR(INDEX(F$1:F2516,MATCH(E2517,E$1:E2516,0)),"")</f>
        <v>⿰禾刀</v>
      </c>
      <c r="G2517" t="s">
        <v>1271</v>
      </c>
    </row>
    <row r="2518" spans="2:10">
      <c r="B2518" t="s">
        <v>1087</v>
      </c>
      <c r="C2518">
        <v>17</v>
      </c>
      <c r="D2518">
        <v>13</v>
      </c>
      <c r="E2518" t="s">
        <v>20</v>
      </c>
      <c r="F2518" s="9" t="str">
        <f>IFERROR(INDEX(F$1:F2517,MATCH(E2518,E$1:E2517,0)),"")</f>
        <v/>
      </c>
    </row>
    <row r="2519" spans="2:10">
      <c r="B2519" t="s">
        <v>1087</v>
      </c>
      <c r="C2519">
        <v>17</v>
      </c>
      <c r="D2519">
        <v>14</v>
      </c>
      <c r="E2519" t="s">
        <v>85</v>
      </c>
      <c r="F2519" s="9" t="str">
        <f>IFERROR(INDEX(F$1:F2518,MATCH(E2519,E$1:E2518,0)),"")</f>
        <v/>
      </c>
    </row>
    <row r="2520" spans="2:10">
      <c r="B2520" t="s">
        <v>1087</v>
      </c>
      <c r="C2520">
        <v>17</v>
      </c>
      <c r="D2520">
        <v>15</v>
      </c>
      <c r="F2520" s="9" t="str">
        <f>IFERROR(INDEX(F$1:F2519,MATCH(E2520,E$1:E2519,0)),"")</f>
        <v/>
      </c>
      <c r="J2520" t="s">
        <v>1228</v>
      </c>
    </row>
    <row r="2521" spans="2:10">
      <c r="B2521" t="s">
        <v>1087</v>
      </c>
      <c r="C2521">
        <v>17</v>
      </c>
      <c r="D2521">
        <v>16</v>
      </c>
      <c r="E2521" t="s">
        <v>48</v>
      </c>
      <c r="F2521" s="9" t="str">
        <f>IFERROR(INDEX(F$1:F2520,MATCH(E2521,E$1:E2520,0)),"")</f>
        <v/>
      </c>
    </row>
    <row r="2522" spans="2:10">
      <c r="B2522" t="s">
        <v>1087</v>
      </c>
      <c r="C2522">
        <v>17</v>
      </c>
      <c r="D2522">
        <v>17</v>
      </c>
      <c r="E2522" t="s">
        <v>447</v>
      </c>
      <c r="F2522" s="9" t="str">
        <f>IFERROR(INDEX(F$1:F2521,MATCH(E2522,E$1:E2521,0)),"")</f>
        <v/>
      </c>
    </row>
    <row r="2523" spans="2:10">
      <c r="B2523" t="s">
        <v>1087</v>
      </c>
      <c r="C2523">
        <v>17</v>
      </c>
      <c r="D2523">
        <v>18</v>
      </c>
      <c r="E2523" t="s">
        <v>143</v>
      </c>
      <c r="F2523" s="9" t="str">
        <f>IFERROR(INDEX(F$1:F2522,MATCH(E2523,E$1:E2522,0)),"")</f>
        <v/>
      </c>
    </row>
    <row r="2524" spans="2:10">
      <c r="B2524" t="s">
        <v>1087</v>
      </c>
      <c r="C2524">
        <v>17</v>
      </c>
      <c r="D2524">
        <v>19</v>
      </c>
      <c r="E2524" t="s">
        <v>96</v>
      </c>
      <c r="F2524" s="9" t="str">
        <f>IFERROR(INDEX(F$1:F2523,MATCH(E2524,E$1:E2523,0)),"")</f>
        <v/>
      </c>
    </row>
    <row r="2525" spans="2:10">
      <c r="B2525" t="s">
        <v>1087</v>
      </c>
      <c r="C2525">
        <v>17</v>
      </c>
      <c r="D2525">
        <v>20</v>
      </c>
      <c r="E2525" t="s">
        <v>55</v>
      </c>
      <c r="F2525" s="9" t="str">
        <f>IFERROR(INDEX(F$1:F2524,MATCH(E2525,E$1:E2524,0)),"")</f>
        <v/>
      </c>
    </row>
    <row r="2526" spans="2:10">
      <c r="B2526" t="s">
        <v>1087</v>
      </c>
      <c r="C2526">
        <v>17</v>
      </c>
      <c r="D2526">
        <v>21</v>
      </c>
      <c r="E2526" t="s">
        <v>918</v>
      </c>
      <c r="F2526" s="9" t="str">
        <f>IFERROR(INDEX(F$1:F2525,MATCH(E2526,E$1:E2525,0)),"")</f>
        <v>⿰辛斤</v>
      </c>
      <c r="G2526" t="s">
        <v>548</v>
      </c>
    </row>
    <row r="2527" spans="2:10">
      <c r="B2527" t="s">
        <v>1087</v>
      </c>
      <c r="C2527">
        <v>17</v>
      </c>
      <c r="D2527">
        <v>22</v>
      </c>
      <c r="E2527" t="s">
        <v>897</v>
      </c>
      <c r="F2527" s="9" t="str">
        <f>IFERROR(INDEX(F$1:F2526,MATCH(E2527,E$1:E2526,0)),"")</f>
        <v/>
      </c>
    </row>
    <row r="2528" spans="2:10">
      <c r="B2528" t="s">
        <v>1087</v>
      </c>
      <c r="C2528">
        <v>17</v>
      </c>
      <c r="D2528">
        <v>23</v>
      </c>
      <c r="E2528" t="s">
        <v>85</v>
      </c>
      <c r="F2528" s="9" t="str">
        <f>IFERROR(INDEX(F$1:F2527,MATCH(E2528,E$1:E2527,0)),"")</f>
        <v/>
      </c>
    </row>
    <row r="2529" spans="2:10">
      <c r="B2529" t="s">
        <v>1087</v>
      </c>
      <c r="C2529">
        <v>17</v>
      </c>
      <c r="D2529">
        <v>24</v>
      </c>
      <c r="E2529" t="s">
        <v>1272</v>
      </c>
      <c r="F2529" s="9" t="s">
        <v>1273</v>
      </c>
      <c r="G2529" t="s">
        <v>1274</v>
      </c>
    </row>
    <row r="2530" spans="2:10">
      <c r="B2530" t="s">
        <v>1087</v>
      </c>
      <c r="C2530">
        <v>17</v>
      </c>
      <c r="D2530">
        <v>25</v>
      </c>
      <c r="E2530" t="s">
        <v>905</v>
      </c>
      <c r="F2530" s="9" t="str">
        <f>IFERROR(INDEX(F$1:F2529,MATCH(E2530,E$1:E2529,0)),"")</f>
        <v/>
      </c>
    </row>
    <row r="2531" spans="2:10">
      <c r="B2531" t="s">
        <v>1087</v>
      </c>
      <c r="C2531">
        <v>18</v>
      </c>
      <c r="D2531">
        <v>1</v>
      </c>
      <c r="E2531" t="s">
        <v>900</v>
      </c>
      <c r="F2531" s="9" t="str">
        <f>IFERROR(INDEX(F$1:F2530,MATCH(E2531,E$1:E2530,0)),"")</f>
        <v>⿰人言</v>
      </c>
    </row>
    <row r="2532" spans="2:10">
      <c r="B2532" t="s">
        <v>1087</v>
      </c>
      <c r="C2532">
        <v>18</v>
      </c>
      <c r="D2532">
        <v>2</v>
      </c>
      <c r="E2532" t="s">
        <v>897</v>
      </c>
      <c r="F2532" s="9" t="str">
        <f>IFERROR(INDEX(F$1:F2531,MATCH(E2532,E$1:E2531,0)),"")</f>
        <v/>
      </c>
    </row>
    <row r="2533" spans="2:10">
      <c r="B2533" t="s">
        <v>1087</v>
      </c>
      <c r="C2533">
        <v>18</v>
      </c>
      <c r="D2533">
        <v>3</v>
      </c>
      <c r="E2533" t="s">
        <v>85</v>
      </c>
      <c r="F2533" s="9" t="str">
        <f>IFERROR(INDEX(F$1:F2532,MATCH(E2533,E$1:E2532,0)),"")</f>
        <v/>
      </c>
    </row>
    <row r="2534" spans="2:10">
      <c r="B2534" t="s">
        <v>1087</v>
      </c>
      <c r="C2534">
        <v>18</v>
      </c>
      <c r="D2534">
        <v>4</v>
      </c>
      <c r="E2534" t="s">
        <v>552</v>
      </c>
      <c r="F2534" s="9" t="str">
        <f>IFERROR(INDEX(F$1:F2533,MATCH(E2534,E$1:E2533,0)),"")</f>
        <v>⿱戈戈</v>
      </c>
      <c r="G2534" t="s">
        <v>1275</v>
      </c>
    </row>
    <row r="2535" spans="2:10">
      <c r="B2535" t="s">
        <v>1087</v>
      </c>
      <c r="C2535">
        <v>18</v>
      </c>
      <c r="D2535">
        <v>5</v>
      </c>
      <c r="E2535" t="s">
        <v>289</v>
      </c>
      <c r="F2535" s="9" t="str">
        <f>IFERROR(INDEX(F$1:F2534,MATCH(E2535,E$1:E2534,0)),"")</f>
        <v>⿰孝攴</v>
      </c>
    </row>
    <row r="2536" spans="2:10">
      <c r="B2536" t="s">
        <v>1087</v>
      </c>
      <c r="C2536">
        <v>18</v>
      </c>
      <c r="D2536">
        <v>6</v>
      </c>
      <c r="E2536" t="s">
        <v>146</v>
      </c>
      <c r="F2536" s="9" t="str">
        <f>IFERROR(INDEX(F$1:F2535,MATCH(E2536,E$1:E2535,0)),"")</f>
        <v/>
      </c>
    </row>
    <row r="2537" spans="2:10">
      <c r="B2537" t="s">
        <v>1087</v>
      </c>
      <c r="C2537">
        <v>18</v>
      </c>
      <c r="D2537">
        <v>7</v>
      </c>
      <c r="E2537" t="s">
        <v>51</v>
      </c>
      <c r="F2537" s="9" t="str">
        <f>IFERROR(INDEX(F$1:F2536,MATCH(E2537,E$1:E2536,0)),"")</f>
        <v/>
      </c>
    </row>
    <row r="2538" spans="2:10">
      <c r="B2538" t="s">
        <v>1087</v>
      </c>
      <c r="C2538">
        <v>18</v>
      </c>
      <c r="D2538">
        <v>8</v>
      </c>
      <c r="F2538" s="9" t="s">
        <v>269</v>
      </c>
      <c r="G2538" s="3" t="s">
        <v>270</v>
      </c>
      <c r="H2538" s="3"/>
      <c r="I2538" s="3"/>
      <c r="J2538" s="3" t="s">
        <v>271</v>
      </c>
    </row>
    <row r="2539" spans="2:10">
      <c r="B2539" t="s">
        <v>1087</v>
      </c>
      <c r="C2539">
        <v>18</v>
      </c>
      <c r="D2539">
        <v>9</v>
      </c>
      <c r="E2539" t="s">
        <v>20</v>
      </c>
      <c r="F2539" s="9" t="str">
        <f>IFERROR(INDEX(F$1:F2538,MATCH(E2539,E$1:E2538,0)),"")</f>
        <v/>
      </c>
    </row>
    <row r="2540" spans="2:10">
      <c r="B2540" t="s">
        <v>1087</v>
      </c>
      <c r="C2540">
        <v>18</v>
      </c>
      <c r="D2540">
        <v>10</v>
      </c>
      <c r="E2540" t="s">
        <v>146</v>
      </c>
      <c r="F2540" s="9" t="str">
        <f>IFERROR(INDEX(F$1:F2539,MATCH(E2540,E$1:E2539,0)),"")</f>
        <v/>
      </c>
    </row>
    <row r="2541" spans="2:10">
      <c r="B2541" t="s">
        <v>1087</v>
      </c>
      <c r="C2541">
        <v>18</v>
      </c>
      <c r="D2541">
        <v>11</v>
      </c>
      <c r="E2541" t="s">
        <v>51</v>
      </c>
      <c r="F2541" s="9" t="str">
        <f>IFERROR(INDEX(F$1:F2540,MATCH(E2541,E$1:E2540,0)),"")</f>
        <v/>
      </c>
    </row>
    <row r="2542" spans="2:10">
      <c r="B2542" t="s">
        <v>1087</v>
      </c>
      <c r="C2542">
        <v>18</v>
      </c>
      <c r="D2542">
        <v>12</v>
      </c>
      <c r="E2542" s="23" t="s">
        <v>1276</v>
      </c>
      <c r="F2542" s="9" t="s">
        <v>1277</v>
      </c>
      <c r="G2542" t="s">
        <v>1278</v>
      </c>
    </row>
    <row r="2543" spans="2:10">
      <c r="B2543" t="s">
        <v>1087</v>
      </c>
      <c r="C2543">
        <v>18</v>
      </c>
      <c r="D2543">
        <v>13</v>
      </c>
      <c r="E2543" t="s">
        <v>1103</v>
      </c>
      <c r="F2543" s="9" t="str">
        <f>IFERROR(INDEX(F$1:F2542,MATCH(E2543,E$1:E2542,0)),"")</f>
        <v/>
      </c>
      <c r="G2543" t="s">
        <v>1104</v>
      </c>
    </row>
    <row r="2544" spans="2:10">
      <c r="B2544" t="s">
        <v>1087</v>
      </c>
      <c r="C2544">
        <v>18</v>
      </c>
      <c r="D2544">
        <v>14</v>
      </c>
      <c r="E2544" t="s">
        <v>1227</v>
      </c>
      <c r="F2544" s="9" t="str">
        <f>IFERROR(INDEX(F$1:F2543,MATCH(E2544,E$1:E2543,0)),"")</f>
        <v>⿱口貝</v>
      </c>
      <c r="G2544" t="s">
        <v>1105</v>
      </c>
    </row>
    <row r="2545" spans="2:7">
      <c r="B2545" t="s">
        <v>1087</v>
      </c>
      <c r="C2545">
        <v>18</v>
      </c>
      <c r="D2545">
        <v>15</v>
      </c>
      <c r="E2545" t="s">
        <v>1279</v>
      </c>
      <c r="F2545" s="9" t="str">
        <f>IFERROR(INDEX(F$1:F2544,MATCH(E2545,E$1:E2544,0)),"")</f>
        <v/>
      </c>
      <c r="G2545" t="s">
        <v>1280</v>
      </c>
    </row>
    <row r="2546" spans="2:7">
      <c r="B2546" t="s">
        <v>1087</v>
      </c>
      <c r="C2546">
        <v>18</v>
      </c>
      <c r="D2546">
        <v>16</v>
      </c>
      <c r="E2546" t="s">
        <v>1281</v>
      </c>
      <c r="F2546" s="9" t="str">
        <f>IFERROR(INDEX(F$1:F2545,MATCH(E2546,E$1:E2545,0)),"")</f>
        <v/>
      </c>
    </row>
    <row r="2547" spans="2:7">
      <c r="B2547" t="s">
        <v>1087</v>
      </c>
      <c r="C2547">
        <v>18</v>
      </c>
      <c r="D2547">
        <v>17</v>
      </c>
      <c r="E2547" t="s">
        <v>584</v>
      </c>
      <c r="F2547" s="9" t="str">
        <f>IFERROR(INDEX(F$1:F2546,MATCH(E2547,E$1:E2546,0)),"")</f>
        <v/>
      </c>
    </row>
    <row r="2548" spans="2:7">
      <c r="B2548" t="s">
        <v>1087</v>
      </c>
      <c r="C2548">
        <v>18</v>
      </c>
      <c r="D2548">
        <v>18</v>
      </c>
      <c r="E2548" t="s">
        <v>950</v>
      </c>
      <c r="F2548" s="9" t="str">
        <f>IFERROR(INDEX(F$1:F2547,MATCH(E2548,E$1:E2547,0)),"")</f>
        <v>⿰鼎刀</v>
      </c>
    </row>
    <row r="2549" spans="2:7">
      <c r="B2549" t="s">
        <v>1087</v>
      </c>
      <c r="C2549">
        <v>18</v>
      </c>
      <c r="D2549">
        <v>19</v>
      </c>
      <c r="E2549" t="s">
        <v>279</v>
      </c>
      <c r="F2549" s="9" t="str">
        <f>IFERROR(INDEX(F$1:F2548,MATCH(E2549,E$1:E2548,0)),"")</f>
        <v/>
      </c>
      <c r="G2549" t="s">
        <v>885</v>
      </c>
    </row>
    <row r="2550" spans="2:7">
      <c r="B2550" t="s">
        <v>1087</v>
      </c>
      <c r="C2550">
        <v>18</v>
      </c>
      <c r="D2550">
        <v>20</v>
      </c>
      <c r="E2550" t="s">
        <v>55</v>
      </c>
      <c r="F2550" s="9" t="str">
        <f>IFERROR(INDEX(F$1:F2549,MATCH(E2550,E$1:E2549,0)),"")</f>
        <v/>
      </c>
    </row>
    <row r="2551" spans="2:7">
      <c r="B2551" t="s">
        <v>1087</v>
      </c>
      <c r="C2551">
        <v>18</v>
      </c>
      <c r="D2551">
        <v>21</v>
      </c>
      <c r="E2551" t="s">
        <v>584</v>
      </c>
      <c r="F2551" s="9" t="str">
        <f>IFERROR(INDEX(F$1:F2550,MATCH(E2551,E$1:E2550,0)),"")</f>
        <v/>
      </c>
    </row>
    <row r="2552" spans="2:7">
      <c r="B2552" t="s">
        <v>1087</v>
      </c>
      <c r="C2552">
        <v>18</v>
      </c>
      <c r="D2552">
        <v>22</v>
      </c>
      <c r="E2552" t="s">
        <v>139</v>
      </c>
      <c r="F2552" s="9" t="str">
        <f>IFERROR(INDEX(F$1:F2551,MATCH(E2552,E$1:E2551,0)),"")</f>
        <v>⿰彳㝵</v>
      </c>
    </row>
    <row r="2553" spans="2:7">
      <c r="B2553" t="s">
        <v>1087</v>
      </c>
      <c r="C2553">
        <v>18</v>
      </c>
      <c r="D2553">
        <v>23</v>
      </c>
      <c r="E2553" t="s">
        <v>265</v>
      </c>
      <c r="F2553" s="9" t="str">
        <f>IFERROR(INDEX(F$1:F2552,MATCH(E2553,E$1:E2552,0)),"")</f>
        <v/>
      </c>
    </row>
    <row r="2554" spans="2:7">
      <c r="B2554" t="s">
        <v>1087</v>
      </c>
      <c r="C2554">
        <v>18</v>
      </c>
      <c r="D2554">
        <v>24</v>
      </c>
      <c r="E2554" t="s">
        <v>584</v>
      </c>
      <c r="F2554" s="9" t="str">
        <f>IFERROR(INDEX(F$1:F2553,MATCH(E2554,E$1:E2553,0)),"")</f>
        <v/>
      </c>
    </row>
    <row r="2555" spans="2:7">
      <c r="B2555" t="s">
        <v>1087</v>
      </c>
      <c r="C2555">
        <v>19</v>
      </c>
      <c r="D2555">
        <v>1</v>
      </c>
      <c r="F2555" s="14" t="s">
        <v>1282</v>
      </c>
      <c r="G2555" t="s">
        <v>1283</v>
      </c>
    </row>
    <row r="2556" spans="2:7">
      <c r="B2556" t="s">
        <v>1087</v>
      </c>
      <c r="C2556">
        <v>19</v>
      </c>
      <c r="D2556">
        <v>2</v>
      </c>
      <c r="F2556" s="14" t="s">
        <v>1282</v>
      </c>
      <c r="G2556" t="s">
        <v>1283</v>
      </c>
    </row>
    <row r="2557" spans="2:7">
      <c r="B2557" t="s">
        <v>1087</v>
      </c>
      <c r="C2557">
        <v>19</v>
      </c>
      <c r="D2557">
        <v>3</v>
      </c>
      <c r="E2557" t="s">
        <v>324</v>
      </c>
      <c r="F2557" s="9" t="str">
        <f>IFERROR(INDEX(F$1:F2556,MATCH(E2557,E$1:E2556,0)),"")</f>
        <v/>
      </c>
    </row>
    <row r="2558" spans="2:7">
      <c r="B2558" t="s">
        <v>1087</v>
      </c>
      <c r="C2558">
        <v>19</v>
      </c>
      <c r="D2558">
        <v>4</v>
      </c>
      <c r="E2558" t="s">
        <v>55</v>
      </c>
      <c r="F2558" s="9" t="str">
        <f>IFERROR(INDEX(F$1:F2557,MATCH(E2558,E$1:E2557,0)),"")</f>
        <v/>
      </c>
    </row>
    <row r="2559" spans="2:7">
      <c r="B2559" t="s">
        <v>1087</v>
      </c>
      <c r="C2559">
        <v>19</v>
      </c>
      <c r="D2559">
        <v>5</v>
      </c>
      <c r="E2559" t="s">
        <v>584</v>
      </c>
      <c r="F2559" s="9" t="str">
        <f>IFERROR(INDEX(F$1:F2558,MATCH(E2559,E$1:E2558,0)),"")</f>
        <v/>
      </c>
    </row>
    <row r="2560" spans="2:7">
      <c r="B2560" t="s">
        <v>1087</v>
      </c>
      <c r="C2560">
        <v>19</v>
      </c>
      <c r="D2560">
        <v>6</v>
      </c>
      <c r="E2560" t="s">
        <v>1100</v>
      </c>
      <c r="F2560" s="9" t="str">
        <f>IFERROR(INDEX(F$1:F2559,MATCH(E2560,E$1:E2559,0)),"")</f>
        <v/>
      </c>
    </row>
    <row r="2561" spans="2:7">
      <c r="B2561" t="s">
        <v>1087</v>
      </c>
      <c r="C2561">
        <v>19</v>
      </c>
      <c r="D2561">
        <v>7</v>
      </c>
      <c r="E2561" t="s">
        <v>949</v>
      </c>
      <c r="F2561" s="9" t="str">
        <f>IFERROR(INDEX(F$1:F2560,MATCH(E2561,E$1:E2560,0)),"")</f>
        <v/>
      </c>
    </row>
    <row r="2562" spans="2:7">
      <c r="B2562" t="s">
        <v>1087</v>
      </c>
      <c r="C2562">
        <v>19</v>
      </c>
      <c r="D2562">
        <v>8</v>
      </c>
      <c r="E2562" s="20" t="s">
        <v>1284</v>
      </c>
      <c r="F2562" s="9" t="s">
        <v>1285</v>
      </c>
      <c r="G2562" t="s">
        <v>1286</v>
      </c>
    </row>
    <row r="2563" spans="2:7">
      <c r="B2563" t="s">
        <v>1087</v>
      </c>
      <c r="C2563">
        <v>19</v>
      </c>
      <c r="D2563">
        <v>9</v>
      </c>
      <c r="E2563" t="s">
        <v>1227</v>
      </c>
      <c r="F2563" s="9" t="str">
        <f>IFERROR(INDEX(F$1:F2562,MATCH(E2563,E$1:E2562,0)),"")</f>
        <v>⿱口貝</v>
      </c>
      <c r="G2563" t="s">
        <v>1105</v>
      </c>
    </row>
    <row r="2564" spans="2:7">
      <c r="B2564" t="s">
        <v>1087</v>
      </c>
      <c r="C2564">
        <v>19</v>
      </c>
      <c r="D2564">
        <v>10</v>
      </c>
      <c r="E2564" t="s">
        <v>326</v>
      </c>
      <c r="F2564" s="9" t="str">
        <f>IFERROR(INDEX(F$1:F2563,MATCH(E2564,E$1:E2563,0)),"")</f>
        <v/>
      </c>
    </row>
    <row r="2565" spans="2:7">
      <c r="B2565" t="s">
        <v>1087</v>
      </c>
      <c r="C2565">
        <v>19</v>
      </c>
      <c r="D2565">
        <v>11</v>
      </c>
      <c r="E2565" t="s">
        <v>945</v>
      </c>
      <c r="F2565" s="9" t="str">
        <f>IFERROR(INDEX(F$1:F2564,MATCH(E2565,E$1:E2564,0)),"")</f>
        <v/>
      </c>
    </row>
    <row r="2566" spans="2:7">
      <c r="B2566" t="s">
        <v>1087</v>
      </c>
      <c r="C2566">
        <v>19</v>
      </c>
      <c r="D2566">
        <v>12</v>
      </c>
      <c r="E2566" t="s">
        <v>268</v>
      </c>
      <c r="F2566" s="9" t="str">
        <f>IFERROR(INDEX(F$1:F2565,MATCH(E2566,E$1:E2565,0)),"")</f>
        <v/>
      </c>
    </row>
    <row r="2567" spans="2:7">
      <c r="B2567" t="s">
        <v>1087</v>
      </c>
      <c r="C2567">
        <v>19</v>
      </c>
      <c r="D2567">
        <v>13</v>
      </c>
      <c r="E2567" t="s">
        <v>885</v>
      </c>
      <c r="F2567" s="13" t="s">
        <v>1287</v>
      </c>
    </row>
    <row r="2568" spans="2:7">
      <c r="B2568" t="s">
        <v>1087</v>
      </c>
      <c r="C2568">
        <v>19</v>
      </c>
      <c r="D2568">
        <v>14</v>
      </c>
      <c r="E2568" t="s">
        <v>897</v>
      </c>
      <c r="F2568" s="9" t="str">
        <f>IFERROR(INDEX(F$1:F2567,MATCH(E2568,E$1:E2567,0)),"")</f>
        <v/>
      </c>
    </row>
    <row r="2569" spans="2:7">
      <c r="B2569" t="s">
        <v>1087</v>
      </c>
      <c r="C2569">
        <v>19</v>
      </c>
      <c r="D2569">
        <v>15</v>
      </c>
      <c r="E2569" t="s">
        <v>104</v>
      </c>
      <c r="F2569" s="9" t="str">
        <f>IFERROR(INDEX(F$1:F2568,MATCH(E2569,E$1:E2568,0)),"")</f>
        <v/>
      </c>
    </row>
    <row r="2570" spans="2:7">
      <c r="B2570" t="s">
        <v>1087</v>
      </c>
      <c r="C2570">
        <v>19</v>
      </c>
      <c r="D2570">
        <v>16</v>
      </c>
      <c r="E2570" t="s">
        <v>1288</v>
      </c>
      <c r="F2570" s="9" t="str">
        <f>IFERROR(INDEX(F$1:F2569,MATCH(E2570,E$1:E2569,0)),"")</f>
        <v/>
      </c>
    </row>
    <row r="2571" spans="2:7">
      <c r="B2571" t="s">
        <v>1087</v>
      </c>
      <c r="C2571">
        <v>19</v>
      </c>
      <c r="D2571">
        <v>17</v>
      </c>
      <c r="E2571" t="s">
        <v>945</v>
      </c>
      <c r="F2571" s="9" t="str">
        <f>IFERROR(INDEX(F$1:F2570,MATCH(E2571,E$1:E2570,0)),"")</f>
        <v/>
      </c>
    </row>
    <row r="2572" spans="2:7">
      <c r="B2572" t="s">
        <v>1087</v>
      </c>
      <c r="C2572">
        <v>19</v>
      </c>
      <c r="D2572">
        <v>18</v>
      </c>
      <c r="E2572" t="s">
        <v>584</v>
      </c>
      <c r="F2572" s="9" t="str">
        <f>IFERROR(INDEX(F$1:F2571,MATCH(E2572,E$1:E2571,0)),"")</f>
        <v/>
      </c>
    </row>
    <row r="2573" spans="2:7">
      <c r="B2573" t="s">
        <v>1087</v>
      </c>
      <c r="C2573">
        <v>19</v>
      </c>
      <c r="D2573">
        <v>19</v>
      </c>
      <c r="E2573" t="s">
        <v>417</v>
      </c>
      <c r="F2573" s="9" t="str">
        <f>IFERROR(INDEX(F$1:F2572,MATCH(E2573,E$1:E2572,0)),"")</f>
        <v/>
      </c>
    </row>
    <row r="2574" spans="2:7">
      <c r="B2574" t="s">
        <v>1087</v>
      </c>
      <c r="C2574">
        <v>19</v>
      </c>
      <c r="D2574">
        <v>20</v>
      </c>
      <c r="E2574" t="s">
        <v>945</v>
      </c>
      <c r="F2574" s="9" t="str">
        <f>IFERROR(INDEX(F$1:F2573,MATCH(E2574,E$1:E2573,0)),"")</f>
        <v/>
      </c>
    </row>
    <row r="2575" spans="2:7">
      <c r="B2575" t="s">
        <v>1087</v>
      </c>
      <c r="C2575">
        <v>19</v>
      </c>
      <c r="D2575">
        <v>21</v>
      </c>
      <c r="E2575" t="s">
        <v>584</v>
      </c>
      <c r="F2575" s="9" t="str">
        <f>IFERROR(INDEX(F$1:F2574,MATCH(E2575,E$1:E2574,0)),"")</f>
        <v/>
      </c>
    </row>
    <row r="2576" spans="2:7">
      <c r="B2576" t="s">
        <v>1087</v>
      </c>
      <c r="C2576">
        <v>19</v>
      </c>
      <c r="D2576">
        <v>22</v>
      </c>
      <c r="E2576" t="s">
        <v>104</v>
      </c>
      <c r="F2576" s="9" t="str">
        <f>IFERROR(INDEX(F$1:F2575,MATCH(E2576,E$1:E2575,0)),"")</f>
        <v/>
      </c>
    </row>
    <row r="2577" spans="2:10">
      <c r="B2577" t="s">
        <v>1087</v>
      </c>
      <c r="C2577">
        <v>19</v>
      </c>
      <c r="D2577">
        <v>23</v>
      </c>
      <c r="E2577" t="s">
        <v>1289</v>
      </c>
      <c r="F2577" s="9" t="s">
        <v>1290</v>
      </c>
    </row>
    <row r="2578" spans="2:10">
      <c r="B2578" t="s">
        <v>1087</v>
      </c>
      <c r="C2578">
        <v>19</v>
      </c>
      <c r="D2578">
        <v>24</v>
      </c>
      <c r="E2578" t="s">
        <v>268</v>
      </c>
      <c r="F2578" s="9" t="str">
        <f>IFERROR(INDEX(F$1:F2577,MATCH(E2578,E$1:E2577,0)),"")</f>
        <v/>
      </c>
    </row>
    <row r="2579" spans="2:10">
      <c r="B2579" t="s">
        <v>1087</v>
      </c>
      <c r="C2579">
        <v>19</v>
      </c>
      <c r="D2579">
        <v>25</v>
      </c>
      <c r="E2579" t="s">
        <v>48</v>
      </c>
      <c r="F2579" s="9" t="str">
        <f>IFERROR(INDEX(F$1:F2578,MATCH(E2579,E$1:E2578,0)),"")</f>
        <v/>
      </c>
    </row>
    <row r="2580" spans="2:10">
      <c r="B2580" t="s">
        <v>1087</v>
      </c>
      <c r="C2580">
        <v>20</v>
      </c>
      <c r="D2580">
        <v>1</v>
      </c>
      <c r="E2580" t="s">
        <v>447</v>
      </c>
      <c r="F2580" s="9" t="str">
        <f>IFERROR(INDEX(F$1:F2579,MATCH(E2580,E$1:E2579,0)),"")</f>
        <v/>
      </c>
    </row>
    <row r="2581" spans="2:10">
      <c r="B2581" t="s">
        <v>1087</v>
      </c>
      <c r="C2581">
        <v>20</v>
      </c>
      <c r="D2581">
        <v>2</v>
      </c>
      <c r="E2581" t="s">
        <v>143</v>
      </c>
      <c r="F2581" s="9" t="str">
        <f>IFERROR(INDEX(F$1:F2580,MATCH(E2581,E$1:E2580,0)),"")</f>
        <v/>
      </c>
    </row>
    <row r="2582" spans="2:10">
      <c r="B2582" t="s">
        <v>1087</v>
      </c>
      <c r="C2582">
        <v>20</v>
      </c>
      <c r="D2582">
        <v>3</v>
      </c>
      <c r="E2582" t="s">
        <v>929</v>
      </c>
      <c r="F2582" s="9" t="str">
        <f>IFERROR(INDEX(F$1:F2581,MATCH(E2582,E$1:E2581,0)),"")</f>
        <v/>
      </c>
    </row>
    <row r="2583" spans="2:10">
      <c r="B2583" t="s">
        <v>1087</v>
      </c>
      <c r="C2583">
        <v>20</v>
      </c>
      <c r="D2583">
        <v>4</v>
      </c>
      <c r="E2583" t="s">
        <v>59</v>
      </c>
      <c r="F2583" s="9" t="str">
        <f>IFERROR(INDEX(F$1:F2582,MATCH(E2583,E$1:E2582,0)),"")</f>
        <v/>
      </c>
    </row>
    <row r="2584" spans="2:10">
      <c r="B2584" t="s">
        <v>1087</v>
      </c>
      <c r="C2584">
        <v>20</v>
      </c>
      <c r="D2584">
        <v>5</v>
      </c>
      <c r="E2584" t="s">
        <v>55</v>
      </c>
      <c r="F2584" s="9" t="str">
        <f>IFERROR(INDEX(F$1:F2583,MATCH(E2584,E$1:E2583,0)),"")</f>
        <v/>
      </c>
    </row>
    <row r="2585" spans="2:10">
      <c r="B2585" t="s">
        <v>1087</v>
      </c>
      <c r="C2585">
        <v>20</v>
      </c>
      <c r="D2585">
        <v>6</v>
      </c>
      <c r="E2585" t="s">
        <v>918</v>
      </c>
      <c r="F2585" s="9" t="str">
        <f>IFERROR(INDEX(F$1:F2584,MATCH(E2585,E$1:E2584,0)),"")</f>
        <v>⿰辛斤</v>
      </c>
      <c r="G2585" t="s">
        <v>548</v>
      </c>
    </row>
    <row r="2586" spans="2:10">
      <c r="B2586" t="s">
        <v>1087</v>
      </c>
      <c r="C2586">
        <v>20</v>
      </c>
      <c r="D2586">
        <v>7</v>
      </c>
      <c r="E2586" t="s">
        <v>100</v>
      </c>
      <c r="F2586" s="9" t="str">
        <f>IFERROR(INDEX(F$1:F2585,MATCH(E2586,E$1:E2585,0)),"")</f>
        <v/>
      </c>
    </row>
    <row r="2587" spans="2:10">
      <c r="B2587" t="s">
        <v>1087</v>
      </c>
      <c r="C2587">
        <v>20</v>
      </c>
      <c r="D2587">
        <v>8</v>
      </c>
      <c r="E2587" t="s">
        <v>950</v>
      </c>
      <c r="F2587" s="9" t="str">
        <f>IFERROR(INDEX(F$1:F2586,MATCH(E2587,E$1:E2586,0)),"")</f>
        <v>⿰鼎刀</v>
      </c>
    </row>
    <row r="2588" spans="2:10">
      <c r="B2588" t="s">
        <v>1087</v>
      </c>
      <c r="C2588">
        <v>20</v>
      </c>
      <c r="D2588">
        <v>9</v>
      </c>
      <c r="E2588" t="s">
        <v>1291</v>
      </c>
      <c r="F2588" s="13" t="s">
        <v>1292</v>
      </c>
    </row>
    <row r="2589" spans="2:10">
      <c r="B2589" t="s">
        <v>1087</v>
      </c>
      <c r="C2589">
        <v>20</v>
      </c>
      <c r="D2589">
        <v>10</v>
      </c>
      <c r="E2589" t="s">
        <v>1293</v>
      </c>
      <c r="F2589" s="9" t="str">
        <f>IFERROR(INDEX(F$1:F2588,MATCH(E2589,E$1:E2588,0)),"")</f>
        <v/>
      </c>
    </row>
    <row r="2590" spans="2:10">
      <c r="B2590" t="s">
        <v>1087</v>
      </c>
      <c r="C2590">
        <v>20</v>
      </c>
      <c r="D2590">
        <v>11</v>
      </c>
      <c r="E2590" t="s">
        <v>55</v>
      </c>
      <c r="F2590" s="9" t="str">
        <f>IFERROR(INDEX(F$1:F2589,MATCH(E2590,E$1:E2589,0)),"")</f>
        <v/>
      </c>
    </row>
    <row r="2591" spans="2:10">
      <c r="B2591" t="s">
        <v>1087</v>
      </c>
      <c r="C2591">
        <v>20</v>
      </c>
      <c r="D2591">
        <v>12</v>
      </c>
      <c r="E2591" t="s">
        <v>56</v>
      </c>
      <c r="F2591" s="9" t="str">
        <f>IFERROR(INDEX(F$1:F2590,MATCH(E2591,E$1:E2590,0)),"")</f>
        <v/>
      </c>
    </row>
    <row r="2592" spans="2:10">
      <c r="B2592" t="s">
        <v>1087</v>
      </c>
      <c r="C2592">
        <v>20</v>
      </c>
      <c r="D2592">
        <v>13</v>
      </c>
      <c r="E2592" t="s">
        <v>905</v>
      </c>
      <c r="F2592" s="9" t="str">
        <f>IFERROR(INDEX(F$1:F2591,MATCH(E2592,E$1:E2591,0)),"")</f>
        <v/>
      </c>
      <c r="J2592" t="s">
        <v>1253</v>
      </c>
    </row>
    <row r="2593" spans="2:10">
      <c r="B2593" t="s">
        <v>1087</v>
      </c>
      <c r="C2593">
        <v>20</v>
      </c>
      <c r="D2593">
        <v>14</v>
      </c>
      <c r="F2593" s="9" t="str">
        <f>IFERROR(INDEX(F$1:F2592,MATCH(E2593,E$1:E2592,0)),"")</f>
        <v/>
      </c>
      <c r="G2593" t="s">
        <v>586</v>
      </c>
      <c r="J2593" t="s">
        <v>1253</v>
      </c>
    </row>
    <row r="2594" spans="2:10">
      <c r="B2594" t="s">
        <v>1087</v>
      </c>
      <c r="C2594">
        <v>20</v>
      </c>
      <c r="D2594">
        <v>15</v>
      </c>
      <c r="E2594" t="s">
        <v>551</v>
      </c>
      <c r="F2594" s="9" t="str">
        <f>IFERROR(INDEX(F$1:F2593,MATCH(E2594,E$1:E2593,0)),"")</f>
        <v/>
      </c>
    </row>
    <row r="2595" spans="2:10">
      <c r="B2595" t="s">
        <v>1087</v>
      </c>
      <c r="C2595">
        <v>20</v>
      </c>
      <c r="D2595">
        <v>16</v>
      </c>
      <c r="E2595" t="s">
        <v>953</v>
      </c>
      <c r="F2595" s="9" t="str">
        <f>IFERROR(INDEX(F$1:F2594,MATCH(E2595,E$1:E2594,0)),"")</f>
        <v/>
      </c>
    </row>
    <row r="2596" spans="2:10">
      <c r="B2596" t="s">
        <v>1087</v>
      </c>
      <c r="C2596">
        <v>20</v>
      </c>
      <c r="D2596">
        <v>17</v>
      </c>
      <c r="F2596" s="9" t="s">
        <v>994</v>
      </c>
      <c r="G2596" t="s">
        <v>940</v>
      </c>
      <c r="J2596" t="s">
        <v>995</v>
      </c>
    </row>
    <row r="2597" spans="2:10">
      <c r="B2597" t="s">
        <v>1087</v>
      </c>
      <c r="C2597">
        <v>20</v>
      </c>
      <c r="D2597">
        <v>18</v>
      </c>
      <c r="E2597" t="s">
        <v>100</v>
      </c>
      <c r="F2597" s="9" t="str">
        <f>IFERROR(INDEX(F$1:F2596,MATCH(E2597,E$1:E2596,0)),"")</f>
        <v/>
      </c>
    </row>
    <row r="2598" spans="2:10">
      <c r="B2598" t="s">
        <v>1087</v>
      </c>
      <c r="C2598">
        <v>20</v>
      </c>
      <c r="D2598">
        <v>19</v>
      </c>
      <c r="E2598" t="s">
        <v>556</v>
      </c>
      <c r="F2598" s="9" t="str">
        <f>IFERROR(INDEX(F$1:F2597,MATCH(E2598,E$1:E2597,0)),"")</f>
        <v>⿰邑丰</v>
      </c>
    </row>
    <row r="2599" spans="2:10">
      <c r="B2599" t="s">
        <v>1087</v>
      </c>
      <c r="C2599">
        <v>20</v>
      </c>
      <c r="D2599">
        <v>20</v>
      </c>
      <c r="F2599" s="9" t="s">
        <v>1294</v>
      </c>
      <c r="G2599" t="s">
        <v>875</v>
      </c>
    </row>
    <row r="2600" spans="2:10">
      <c r="B2600" t="s">
        <v>1087</v>
      </c>
      <c r="C2600">
        <v>20</v>
      </c>
      <c r="D2600">
        <v>21</v>
      </c>
      <c r="E2600" t="s">
        <v>59</v>
      </c>
      <c r="F2600" s="9" t="str">
        <f>IFERROR(INDEX(F$1:F2599,MATCH(E2600,E$1:E2599,0)),"")</f>
        <v/>
      </c>
    </row>
    <row r="2601" spans="2:10">
      <c r="B2601" t="s">
        <v>1087</v>
      </c>
      <c r="C2601">
        <v>20</v>
      </c>
      <c r="D2601">
        <v>22</v>
      </c>
      <c r="E2601" t="s">
        <v>55</v>
      </c>
      <c r="F2601" s="9" t="str">
        <f>IFERROR(INDEX(F$1:F2600,MATCH(E2601,E$1:E2600,0)),"")</f>
        <v/>
      </c>
    </row>
    <row r="2602" spans="2:10">
      <c r="B2602" t="s">
        <v>1087</v>
      </c>
      <c r="C2602">
        <v>20</v>
      </c>
      <c r="D2602">
        <v>23</v>
      </c>
      <c r="E2602" t="s">
        <v>1295</v>
      </c>
      <c r="F2602" s="9" t="str">
        <f>IFERROR(INDEX(F$1:F2601,MATCH(E2602,E$1:E2601,0)),"")</f>
        <v/>
      </c>
    </row>
    <row r="2603" spans="2:10">
      <c r="B2603" t="s">
        <v>1087</v>
      </c>
      <c r="C2603">
        <v>21</v>
      </c>
      <c r="D2603">
        <v>1</v>
      </c>
      <c r="E2603" t="s">
        <v>100</v>
      </c>
      <c r="F2603" s="9" t="str">
        <f>IFERROR(INDEX(F$1:F2602,MATCH(E2603,E$1:E2602,0)),"")</f>
        <v/>
      </c>
    </row>
    <row r="2604" spans="2:10">
      <c r="B2604" t="s">
        <v>1087</v>
      </c>
      <c r="C2604">
        <v>21</v>
      </c>
      <c r="D2604">
        <v>2</v>
      </c>
      <c r="E2604" t="s">
        <v>950</v>
      </c>
      <c r="F2604" s="9" t="str">
        <f>IFERROR(INDEX(F$1:F2603,MATCH(E2604,E$1:E2603,0)),"")</f>
        <v>⿰鼎刀</v>
      </c>
    </row>
    <row r="2605" spans="2:10">
      <c r="B2605" t="s">
        <v>1087</v>
      </c>
      <c r="C2605">
        <v>21</v>
      </c>
      <c r="D2605">
        <v>3</v>
      </c>
      <c r="E2605" t="s">
        <v>143</v>
      </c>
      <c r="F2605" s="9" t="str">
        <f>IFERROR(INDEX(F$1:F2604,MATCH(E2605,E$1:E2604,0)),"")</f>
        <v/>
      </c>
    </row>
    <row r="2606" spans="2:10">
      <c r="B2606" t="s">
        <v>1087</v>
      </c>
      <c r="C2606">
        <v>21</v>
      </c>
      <c r="D2606">
        <v>4</v>
      </c>
      <c r="E2606" t="s">
        <v>929</v>
      </c>
      <c r="F2606" s="9" t="str">
        <f>IFERROR(INDEX(F$1:F2605,MATCH(E2606,E$1:E2605,0)),"")</f>
        <v/>
      </c>
    </row>
    <row r="2607" spans="2:10">
      <c r="B2607" t="s">
        <v>1087</v>
      </c>
      <c r="C2607">
        <v>21</v>
      </c>
      <c r="D2607">
        <v>5</v>
      </c>
      <c r="E2607" t="s">
        <v>55</v>
      </c>
      <c r="F2607" s="9" t="str">
        <f>IFERROR(INDEX(F$1:F2606,MATCH(E2607,E$1:E2606,0)),"")</f>
        <v/>
      </c>
    </row>
    <row r="2608" spans="2:10">
      <c r="B2608" t="s">
        <v>1087</v>
      </c>
      <c r="C2608">
        <v>21</v>
      </c>
      <c r="D2608">
        <v>6</v>
      </c>
      <c r="E2608" t="s">
        <v>1296</v>
      </c>
      <c r="F2608" s="9" t="str">
        <f>IFERROR(INDEX(F$1:F2607,MATCH(E2608,E$1:E2607,0)),"")</f>
        <v/>
      </c>
      <c r="G2608" t="s">
        <v>1297</v>
      </c>
    </row>
    <row r="2609" spans="2:7">
      <c r="B2609" t="s">
        <v>1087</v>
      </c>
      <c r="C2609">
        <v>21</v>
      </c>
      <c r="D2609">
        <v>7</v>
      </c>
      <c r="E2609" t="s">
        <v>905</v>
      </c>
      <c r="F2609" s="9" t="str">
        <f>IFERROR(INDEX(F$1:F2608,MATCH(E2609,E$1:E2608,0)),"")</f>
        <v/>
      </c>
    </row>
    <row r="2610" spans="2:7">
      <c r="B2610" t="s">
        <v>1087</v>
      </c>
      <c r="C2610">
        <v>21</v>
      </c>
      <c r="D2610">
        <v>8</v>
      </c>
      <c r="E2610" t="s">
        <v>1298</v>
      </c>
      <c r="F2610" s="9" t="str">
        <f>IFERROR(INDEX(F$1:F2609,MATCH(E2610,E$1:E2609,0)),"")</f>
        <v/>
      </c>
      <c r="G2610" t="s">
        <v>1299</v>
      </c>
    </row>
    <row r="2611" spans="2:7">
      <c r="B2611" t="s">
        <v>1087</v>
      </c>
      <c r="C2611">
        <v>21</v>
      </c>
      <c r="D2611">
        <v>9</v>
      </c>
      <c r="E2611" t="s">
        <v>929</v>
      </c>
      <c r="F2611" s="9" t="str">
        <f>IFERROR(INDEX(F$1:F2610,MATCH(E2611,E$1:E2610,0)),"")</f>
        <v/>
      </c>
    </row>
    <row r="2612" spans="2:7">
      <c r="B2612" t="s">
        <v>1087</v>
      </c>
      <c r="C2612">
        <v>21</v>
      </c>
      <c r="D2612">
        <v>10</v>
      </c>
      <c r="F2612" s="14" t="s">
        <v>1300</v>
      </c>
      <c r="G2612" t="s">
        <v>776</v>
      </c>
    </row>
    <row r="2613" spans="2:7">
      <c r="B2613" t="s">
        <v>1087</v>
      </c>
      <c r="C2613">
        <v>21</v>
      </c>
      <c r="D2613">
        <v>11</v>
      </c>
      <c r="E2613" t="s">
        <v>100</v>
      </c>
      <c r="F2613" s="9" t="str">
        <f>IFERROR(INDEX(F$1:F2612,MATCH(E2613,E$1:E2612,0)),"")</f>
        <v/>
      </c>
    </row>
    <row r="2614" spans="2:7">
      <c r="B2614" t="s">
        <v>1087</v>
      </c>
      <c r="C2614">
        <v>21</v>
      </c>
      <c r="D2614">
        <v>12</v>
      </c>
      <c r="E2614" t="s">
        <v>146</v>
      </c>
      <c r="F2614" s="9" t="str">
        <f>IFERROR(INDEX(F$1:F2613,MATCH(E2614,E$1:E2613,0)),"")</f>
        <v/>
      </c>
    </row>
    <row r="2615" spans="2:7">
      <c r="B2615" t="s">
        <v>1087</v>
      </c>
      <c r="C2615">
        <v>21</v>
      </c>
      <c r="D2615">
        <v>13</v>
      </c>
      <c r="E2615" t="s">
        <v>51</v>
      </c>
      <c r="F2615" s="9" t="str">
        <f>IFERROR(INDEX(F$1:F2614,MATCH(E2615,E$1:E2614,0)),"")</f>
        <v/>
      </c>
    </row>
    <row r="2616" spans="2:7">
      <c r="B2616" t="s">
        <v>1087</v>
      </c>
      <c r="C2616">
        <v>21</v>
      </c>
      <c r="D2616">
        <v>14</v>
      </c>
      <c r="E2616" t="s">
        <v>784</v>
      </c>
      <c r="F2616" s="9" t="str">
        <f>IFERROR(INDEX(F$1:F2615,MATCH(E2616,E$1:E2615,0)),"")</f>
        <v/>
      </c>
    </row>
    <row r="2617" spans="2:7">
      <c r="B2617" t="s">
        <v>1087</v>
      </c>
      <c r="C2617">
        <v>21</v>
      </c>
      <c r="D2617">
        <v>15</v>
      </c>
      <c r="E2617" t="s">
        <v>929</v>
      </c>
      <c r="F2617" s="9" t="str">
        <f>IFERROR(INDEX(F$1:F2616,MATCH(E2617,E$1:E2616,0)),"")</f>
        <v/>
      </c>
    </row>
    <row r="2618" spans="2:7">
      <c r="B2618" t="s">
        <v>1087</v>
      </c>
      <c r="C2618">
        <v>21</v>
      </c>
      <c r="D2618">
        <v>16</v>
      </c>
      <c r="E2618" t="s">
        <v>55</v>
      </c>
      <c r="F2618" s="9" t="str">
        <f>IFERROR(INDEX(F$1:F2617,MATCH(E2618,E$1:E2617,0)),"")</f>
        <v/>
      </c>
    </row>
    <row r="2619" spans="2:7">
      <c r="B2619" t="s">
        <v>1087</v>
      </c>
      <c r="C2619">
        <v>21</v>
      </c>
      <c r="D2619">
        <v>17</v>
      </c>
      <c r="E2619" t="s">
        <v>196</v>
      </c>
      <c r="F2619" s="9" t="str">
        <f>IFERROR(INDEX(F$1:F2618,MATCH(E2619,E$1:E2618,0)),"")</f>
        <v/>
      </c>
    </row>
    <row r="2620" spans="2:7">
      <c r="B2620" t="s">
        <v>1087</v>
      </c>
      <c r="C2620">
        <v>21</v>
      </c>
      <c r="D2620">
        <v>18</v>
      </c>
      <c r="E2620" t="s">
        <v>55</v>
      </c>
      <c r="F2620" s="9" t="str">
        <f>IFERROR(INDEX(F$1:F2619,MATCH(E2620,E$1:E2619,0)),"")</f>
        <v/>
      </c>
    </row>
    <row r="2621" spans="2:7">
      <c r="B2621" t="s">
        <v>1087</v>
      </c>
      <c r="C2621">
        <v>21</v>
      </c>
      <c r="D2621">
        <v>19</v>
      </c>
      <c r="E2621" t="s">
        <v>1301</v>
      </c>
      <c r="F2621" s="9" t="str">
        <f>IFERROR(INDEX(F$1:F2620,MATCH(E2621,E$1:E2620,0)),"")</f>
        <v/>
      </c>
    </row>
    <row r="2622" spans="2:7">
      <c r="B2622" t="s">
        <v>1087</v>
      </c>
      <c r="C2622">
        <v>21</v>
      </c>
      <c r="D2622">
        <v>20</v>
      </c>
      <c r="E2622" t="s">
        <v>20</v>
      </c>
      <c r="F2622" s="9" t="str">
        <f>IFERROR(INDEX(F$1:F2621,MATCH(E2622,E$1:E2621,0)),"")</f>
        <v/>
      </c>
    </row>
    <row r="2623" spans="2:7">
      <c r="B2623" t="s">
        <v>1087</v>
      </c>
      <c r="C2623">
        <v>21</v>
      </c>
      <c r="D2623">
        <v>21</v>
      </c>
      <c r="E2623" t="s">
        <v>59</v>
      </c>
      <c r="F2623" s="9" t="str">
        <f>IFERROR(INDEX(F$1:F2622,MATCH(E2623,E$1:E2622,0)),"")</f>
        <v/>
      </c>
    </row>
    <row r="2624" spans="2:7">
      <c r="B2624" t="s">
        <v>1087</v>
      </c>
      <c r="C2624">
        <v>21</v>
      </c>
      <c r="D2624">
        <v>22</v>
      </c>
      <c r="F2624" s="13" t="s">
        <v>1302</v>
      </c>
      <c r="G2624" t="s">
        <v>1303</v>
      </c>
    </row>
    <row r="2625" spans="2:7">
      <c r="B2625" t="s">
        <v>1087</v>
      </c>
      <c r="C2625">
        <v>21</v>
      </c>
      <c r="D2625">
        <v>23</v>
      </c>
      <c r="E2625" t="s">
        <v>100</v>
      </c>
      <c r="F2625" s="9" t="str">
        <f>IFERROR(INDEX(F$1:F2624,MATCH(E2625,E$1:E2624,0)),"")</f>
        <v/>
      </c>
    </row>
    <row r="2626" spans="2:7">
      <c r="B2626" t="s">
        <v>1087</v>
      </c>
      <c r="C2626">
        <v>21</v>
      </c>
      <c r="D2626">
        <v>24</v>
      </c>
      <c r="E2626" t="s">
        <v>121</v>
      </c>
      <c r="F2626" s="9" t="str">
        <f>IFERROR(INDEX(F$1:F2625,MATCH(E2626,E$1:E2625,0)),"")</f>
        <v/>
      </c>
      <c r="G2626" t="s">
        <v>122</v>
      </c>
    </row>
    <row r="2627" spans="2:7">
      <c r="B2627" t="s">
        <v>1087</v>
      </c>
      <c r="C2627">
        <v>22</v>
      </c>
      <c r="D2627">
        <v>1</v>
      </c>
      <c r="E2627" t="s">
        <v>949</v>
      </c>
      <c r="F2627" s="9" t="str">
        <f>IFERROR(INDEX(F$1:F2626,MATCH(E2627,E$1:E2626,0)),"")</f>
        <v/>
      </c>
    </row>
    <row r="2628" spans="2:7">
      <c r="B2628" t="s">
        <v>1087</v>
      </c>
      <c r="C2628">
        <v>22</v>
      </c>
      <c r="D2628">
        <v>2</v>
      </c>
      <c r="E2628" t="s">
        <v>55</v>
      </c>
      <c r="F2628" s="9" t="str">
        <f>IFERROR(INDEX(F$1:F2627,MATCH(E2628,E$1:E2627,0)),"")</f>
        <v/>
      </c>
    </row>
    <row r="2629" spans="2:7">
      <c r="B2629" t="s">
        <v>1087</v>
      </c>
      <c r="C2629">
        <v>22</v>
      </c>
      <c r="D2629">
        <v>3</v>
      </c>
      <c r="E2629" t="s">
        <v>125</v>
      </c>
      <c r="F2629" s="9" t="str">
        <f>IFERROR(INDEX(F$1:F2628,MATCH(E2629,E$1:E2628,0)),"")</f>
        <v/>
      </c>
    </row>
    <row r="2630" spans="2:7">
      <c r="B2630" t="s">
        <v>1087</v>
      </c>
      <c r="C2630">
        <v>22</v>
      </c>
      <c r="D2630">
        <v>4</v>
      </c>
      <c r="E2630" t="s">
        <v>74</v>
      </c>
      <c r="F2630" s="9" t="str">
        <f>IFERROR(INDEX(F$1:F2629,MATCH(E2630,E$1:E2629,0)),"")</f>
        <v/>
      </c>
      <c r="G2630" t="s">
        <v>328</v>
      </c>
    </row>
    <row r="2631" spans="2:7">
      <c r="B2631" t="s">
        <v>1087</v>
      </c>
      <c r="C2631">
        <v>22</v>
      </c>
      <c r="D2631">
        <v>5</v>
      </c>
      <c r="E2631" s="23" t="s">
        <v>1304</v>
      </c>
      <c r="F2631" s="9" t="s">
        <v>1305</v>
      </c>
      <c r="G2631" t="s">
        <v>505</v>
      </c>
    </row>
    <row r="2632" spans="2:7">
      <c r="B2632" t="s">
        <v>1087</v>
      </c>
      <c r="C2632">
        <v>22</v>
      </c>
      <c r="D2632">
        <v>6</v>
      </c>
      <c r="E2632" t="s">
        <v>143</v>
      </c>
      <c r="F2632" s="9" t="str">
        <f>IFERROR(INDEX(F$1:F2631,MATCH(E2632,E$1:E2631,0)),"")</f>
        <v/>
      </c>
    </row>
    <row r="2633" spans="2:7">
      <c r="B2633" t="s">
        <v>1087</v>
      </c>
      <c r="C2633">
        <v>22</v>
      </c>
      <c r="D2633">
        <v>7</v>
      </c>
      <c r="E2633" t="s">
        <v>950</v>
      </c>
      <c r="F2633" s="9" t="str">
        <f>IFERROR(INDEX(F$1:F2632,MATCH(E2633,E$1:E2632,0)),"")</f>
        <v>⿰鼎刀</v>
      </c>
    </row>
    <row r="2634" spans="2:7">
      <c r="B2634" t="s">
        <v>1087</v>
      </c>
      <c r="C2634">
        <v>22</v>
      </c>
      <c r="D2634">
        <v>8</v>
      </c>
      <c r="E2634" t="s">
        <v>143</v>
      </c>
      <c r="F2634" s="9" t="str">
        <f>IFERROR(INDEX(F$1:F2633,MATCH(E2634,E$1:E2633,0)),"")</f>
        <v/>
      </c>
    </row>
    <row r="2635" spans="2:7">
      <c r="B2635" t="s">
        <v>1087</v>
      </c>
      <c r="C2635">
        <v>22</v>
      </c>
      <c r="D2635">
        <v>9</v>
      </c>
      <c r="E2635" t="s">
        <v>929</v>
      </c>
      <c r="F2635" s="9" t="str">
        <f>IFERROR(INDEX(F$1:F2634,MATCH(E2635,E$1:E2634,0)),"")</f>
        <v/>
      </c>
    </row>
    <row r="2636" spans="2:7">
      <c r="B2636" t="s">
        <v>1087</v>
      </c>
      <c r="C2636">
        <v>22</v>
      </c>
      <c r="D2636">
        <v>10</v>
      </c>
      <c r="E2636" t="s">
        <v>55</v>
      </c>
      <c r="F2636" s="9" t="str">
        <f>IFERROR(INDEX(F$1:F2635,MATCH(E2636,E$1:E2635,0)),"")</f>
        <v/>
      </c>
    </row>
    <row r="2637" spans="2:7">
      <c r="B2637" t="s">
        <v>1087</v>
      </c>
      <c r="C2637">
        <v>22</v>
      </c>
      <c r="D2637">
        <v>11</v>
      </c>
      <c r="E2637" t="s">
        <v>1306</v>
      </c>
      <c r="F2637" s="9" t="str">
        <f>IFERROR(INDEX(F$1:F2636,MATCH(E2637,E$1:E2636,0)),"")</f>
        <v>⿰心肙</v>
      </c>
      <c r="G2637" t="s">
        <v>1210</v>
      </c>
    </row>
    <row r="2638" spans="2:7">
      <c r="B2638" t="s">
        <v>1087</v>
      </c>
      <c r="C2638">
        <v>22</v>
      </c>
      <c r="D2638">
        <v>12</v>
      </c>
      <c r="E2638" t="s">
        <v>1211</v>
      </c>
      <c r="F2638" s="9" t="str">
        <f>IFERROR(INDEX(F$1:F2637,MATCH(E2638,E$1:E2637,0)),"")</f>
        <v/>
      </c>
      <c r="G2638" t="s">
        <v>863</v>
      </c>
    </row>
    <row r="2639" spans="2:7">
      <c r="B2639" t="s">
        <v>1087</v>
      </c>
      <c r="C2639">
        <v>22</v>
      </c>
      <c r="D2639">
        <v>13</v>
      </c>
      <c r="E2639" t="s">
        <v>1307</v>
      </c>
      <c r="F2639" s="9" t="str">
        <f>IFERROR(INDEX(F$1:F2638,MATCH(E2639,E$1:E2638,0)),"")</f>
        <v/>
      </c>
    </row>
    <row r="2640" spans="2:7">
      <c r="B2640" t="s">
        <v>1087</v>
      </c>
      <c r="C2640">
        <v>22</v>
      </c>
      <c r="D2640">
        <v>14</v>
      </c>
      <c r="E2640" t="s">
        <v>59</v>
      </c>
      <c r="F2640" s="9" t="str">
        <f>IFERROR(INDEX(F$1:F2639,MATCH(E2640,E$1:E2639,0)),"")</f>
        <v/>
      </c>
    </row>
    <row r="2641" spans="2:7">
      <c r="B2641" t="s">
        <v>1087</v>
      </c>
      <c r="C2641">
        <v>22</v>
      </c>
      <c r="D2641">
        <v>15</v>
      </c>
      <c r="E2641" s="27" t="s">
        <v>1308</v>
      </c>
      <c r="F2641" s="9" t="str">
        <f>IFERROR(INDEX(F$1:F2640,MATCH(E2641,E$1:E2640,0)),"")</f>
        <v/>
      </c>
      <c r="G2641" t="s">
        <v>491</v>
      </c>
    </row>
    <row r="2642" spans="2:7">
      <c r="B2642" t="s">
        <v>1087</v>
      </c>
      <c r="C2642">
        <v>22</v>
      </c>
      <c r="D2642">
        <v>16</v>
      </c>
      <c r="E2642" t="s">
        <v>58</v>
      </c>
      <c r="F2642" s="9" t="str">
        <f>IFERROR(INDEX(F$1:F2641,MATCH(E2642,E$1:E2641,0)),"")</f>
        <v/>
      </c>
    </row>
    <row r="2643" spans="2:7">
      <c r="B2643" t="s">
        <v>1087</v>
      </c>
      <c r="C2643">
        <v>22</v>
      </c>
      <c r="D2643">
        <v>17</v>
      </c>
      <c r="E2643" t="s">
        <v>1227</v>
      </c>
      <c r="F2643" s="9" t="str">
        <f>IFERROR(INDEX(F$1:F2642,MATCH(E2643,E$1:E2642,0)),"")</f>
        <v>⿱口貝</v>
      </c>
      <c r="G2643" t="s">
        <v>1105</v>
      </c>
    </row>
    <row r="2644" spans="2:7">
      <c r="B2644" t="s">
        <v>1087</v>
      </c>
      <c r="C2644">
        <v>22</v>
      </c>
      <c r="D2644">
        <v>18</v>
      </c>
      <c r="E2644" t="s">
        <v>1309</v>
      </c>
      <c r="F2644" s="9" t="str">
        <f>IFERROR(INDEX(F$1:F2643,MATCH(E2644,E$1:E2643,0)),"")</f>
        <v/>
      </c>
    </row>
    <row r="2645" spans="2:7">
      <c r="B2645" t="s">
        <v>1087</v>
      </c>
      <c r="C2645">
        <v>22</v>
      </c>
      <c r="D2645">
        <v>19</v>
      </c>
      <c r="E2645" t="s">
        <v>51</v>
      </c>
      <c r="F2645" s="9" t="str">
        <f>IFERROR(INDEX(F$1:F2644,MATCH(E2645,E$1:E2644,0)),"")</f>
        <v/>
      </c>
    </row>
    <row r="2646" spans="2:7">
      <c r="B2646" t="s">
        <v>1087</v>
      </c>
      <c r="C2646">
        <v>22</v>
      </c>
      <c r="D2646">
        <v>20</v>
      </c>
      <c r="E2646" t="s">
        <v>74</v>
      </c>
      <c r="F2646" s="9" t="str">
        <f>IFERROR(INDEX(F$1:F2645,MATCH(E2646,E$1:E2645,0)),"")</f>
        <v/>
      </c>
      <c r="G2646" t="s">
        <v>328</v>
      </c>
    </row>
    <row r="2647" spans="2:7">
      <c r="B2647" t="s">
        <v>1087</v>
      </c>
      <c r="C2647">
        <v>22</v>
      </c>
      <c r="D2647">
        <v>21</v>
      </c>
      <c r="E2647" t="s">
        <v>1310</v>
      </c>
      <c r="F2647" s="9" t="str">
        <f>IFERROR(INDEX(F$1:F2646,MATCH(E2647,E$1:E2646,0)),"")</f>
        <v>⿱母心</v>
      </c>
      <c r="G2647" t="s">
        <v>1311</v>
      </c>
    </row>
    <row r="2648" spans="2:7">
      <c r="B2648" t="s">
        <v>1087</v>
      </c>
      <c r="C2648">
        <v>22</v>
      </c>
      <c r="D2648">
        <v>22</v>
      </c>
      <c r="E2648" t="s">
        <v>263</v>
      </c>
      <c r="F2648" s="9" t="str">
        <f>IFERROR(INDEX(F$1:F2647,MATCH(E2648,E$1:E2647,0)),"")</f>
        <v>⿰貝攴</v>
      </c>
    </row>
    <row r="2649" spans="2:7">
      <c r="B2649" t="s">
        <v>1087</v>
      </c>
      <c r="C2649">
        <v>22</v>
      </c>
      <c r="D2649">
        <v>23</v>
      </c>
      <c r="E2649" t="s">
        <v>143</v>
      </c>
      <c r="F2649" s="9" t="str">
        <f>IFERROR(INDEX(F$1:F2648,MATCH(E2649,E$1:E2648,0)),"")</f>
        <v/>
      </c>
    </row>
    <row r="2650" spans="2:7">
      <c r="B2650" t="s">
        <v>1087</v>
      </c>
      <c r="C2650">
        <v>23</v>
      </c>
      <c r="D2650">
        <v>1</v>
      </c>
      <c r="E2650" s="23" t="s">
        <v>1312</v>
      </c>
      <c r="F2650" s="9" t="s">
        <v>1313</v>
      </c>
      <c r="G2650" t="s">
        <v>1314</v>
      </c>
    </row>
    <row r="2651" spans="2:7">
      <c r="B2651" t="s">
        <v>1087</v>
      </c>
      <c r="C2651">
        <v>23</v>
      </c>
      <c r="D2651">
        <v>2</v>
      </c>
      <c r="E2651" t="s">
        <v>1309</v>
      </c>
      <c r="F2651" s="9" t="str">
        <f>IFERROR(INDEX(F$1:F2650,MATCH(E2651,E$1:E2650,0)),"")</f>
        <v/>
      </c>
    </row>
    <row r="2652" spans="2:7">
      <c r="B2652" t="s">
        <v>1087</v>
      </c>
      <c r="C2652">
        <v>23</v>
      </c>
      <c r="D2652">
        <v>3</v>
      </c>
      <c r="E2652" t="s">
        <v>51</v>
      </c>
      <c r="F2652" s="9" t="str">
        <f>IFERROR(INDEX(F$1:F2651,MATCH(E2652,E$1:E2651,0)),"")</f>
        <v/>
      </c>
    </row>
    <row r="2653" spans="2:7">
      <c r="B2653" t="s">
        <v>1087</v>
      </c>
      <c r="C2653">
        <v>23</v>
      </c>
      <c r="D2653">
        <v>4</v>
      </c>
      <c r="E2653" t="s">
        <v>425</v>
      </c>
      <c r="F2653" s="9" t="str">
        <f>IFERROR(INDEX(F$1:F2652,MATCH(E2653,E$1:E2652,0)),"")</f>
        <v/>
      </c>
      <c r="G2653" t="s">
        <v>1315</v>
      </c>
    </row>
    <row r="2654" spans="2:7">
      <c r="B2654" t="s">
        <v>1087</v>
      </c>
      <c r="C2654">
        <v>23</v>
      </c>
      <c r="D2654">
        <v>5</v>
      </c>
      <c r="E2654" t="s">
        <v>1316</v>
      </c>
      <c r="F2654" s="9" t="str">
        <f>IFERROR(INDEX(F$1:F2653,MATCH(E2654,E$1:E2653,0)),"")</f>
        <v/>
      </c>
    </row>
    <row r="2655" spans="2:7">
      <c r="B2655" t="s">
        <v>1087</v>
      </c>
      <c r="C2655">
        <v>23</v>
      </c>
      <c r="D2655">
        <v>6</v>
      </c>
      <c r="F2655" s="14" t="s">
        <v>1317</v>
      </c>
    </row>
    <row r="2656" spans="2:7">
      <c r="B2656" t="s">
        <v>1087</v>
      </c>
      <c r="C2656">
        <v>23</v>
      </c>
      <c r="D2656">
        <v>7</v>
      </c>
      <c r="E2656" t="s">
        <v>1318</v>
      </c>
      <c r="F2656" s="14" t="s">
        <v>1319</v>
      </c>
      <c r="G2656" t="s">
        <v>1320</v>
      </c>
    </row>
    <row r="2657" spans="2:7">
      <c r="B2657" t="s">
        <v>1087</v>
      </c>
      <c r="C2657">
        <v>23</v>
      </c>
      <c r="D2657">
        <v>8</v>
      </c>
      <c r="E2657" t="s">
        <v>1321</v>
      </c>
      <c r="F2657" s="9" t="str">
        <f>IFERROR(INDEX(F$1:F2656,MATCH(E2657,E$1:E2656,0)),"")</f>
        <v/>
      </c>
      <c r="G2657" t="s">
        <v>1322</v>
      </c>
    </row>
    <row r="2658" spans="2:7">
      <c r="B2658" t="s">
        <v>1087</v>
      </c>
      <c r="C2658">
        <v>23</v>
      </c>
      <c r="D2658">
        <v>9</v>
      </c>
      <c r="E2658" t="s">
        <v>1309</v>
      </c>
      <c r="F2658" s="9" t="str">
        <f>IFERROR(INDEX(F$1:F2657,MATCH(E2658,E$1:E2657,0)),"")</f>
        <v/>
      </c>
    </row>
    <row r="2659" spans="2:7">
      <c r="B2659" t="s">
        <v>1087</v>
      </c>
      <c r="C2659">
        <v>23</v>
      </c>
      <c r="D2659">
        <v>10</v>
      </c>
      <c r="E2659" t="s">
        <v>51</v>
      </c>
      <c r="F2659" s="9" t="str">
        <f>IFERROR(INDEX(F$1:F2658,MATCH(E2659,E$1:E2658,0)),"")</f>
        <v/>
      </c>
    </row>
    <row r="2660" spans="2:7">
      <c r="B2660" t="s">
        <v>1087</v>
      </c>
      <c r="C2660">
        <v>23</v>
      </c>
      <c r="D2660">
        <v>11</v>
      </c>
      <c r="E2660" t="s">
        <v>425</v>
      </c>
      <c r="F2660" s="9" t="str">
        <f>IFERROR(INDEX(F$1:F2659,MATCH(E2660,E$1:E2659,0)),"")</f>
        <v/>
      </c>
      <c r="G2660" t="s">
        <v>1315</v>
      </c>
    </row>
    <row r="2661" spans="2:7">
      <c r="B2661" t="s">
        <v>1087</v>
      </c>
      <c r="C2661">
        <v>23</v>
      </c>
      <c r="D2661">
        <v>12</v>
      </c>
      <c r="E2661" t="s">
        <v>184</v>
      </c>
      <c r="F2661" s="9" t="str">
        <f>IFERROR(INDEX(F$1:F2660,MATCH(E2661,E$1:E2660,0)),"")</f>
        <v/>
      </c>
    </row>
    <row r="2662" spans="2:7">
      <c r="B2662" t="s">
        <v>1087</v>
      </c>
      <c r="C2662">
        <v>23</v>
      </c>
      <c r="D2662">
        <v>13</v>
      </c>
      <c r="F2662" s="14" t="s">
        <v>1317</v>
      </c>
    </row>
    <row r="2663" spans="2:7">
      <c r="B2663" t="s">
        <v>1087</v>
      </c>
      <c r="C2663">
        <v>23</v>
      </c>
      <c r="D2663">
        <v>14</v>
      </c>
      <c r="E2663" t="s">
        <v>143</v>
      </c>
      <c r="F2663" s="9" t="str">
        <f>IFERROR(INDEX(F$1:F2662,MATCH(E2663,E$1:E2662,0)),"")</f>
        <v/>
      </c>
    </row>
    <row r="2664" spans="2:7">
      <c r="B2664" t="s">
        <v>1087</v>
      </c>
      <c r="C2664">
        <v>23</v>
      </c>
      <c r="D2664">
        <v>15</v>
      </c>
      <c r="E2664" t="s">
        <v>323</v>
      </c>
      <c r="F2664" s="9" t="str">
        <f>IFERROR(INDEX(F$1:F2663,MATCH(E2664,E$1:E2663,0)),"")</f>
        <v/>
      </c>
    </row>
    <row r="2665" spans="2:7">
      <c r="B2665" t="s">
        <v>1087</v>
      </c>
      <c r="C2665">
        <v>23</v>
      </c>
      <c r="D2665">
        <v>16</v>
      </c>
      <c r="E2665" t="s">
        <v>1323</v>
      </c>
      <c r="F2665" s="9" t="str">
        <f>IFERROR(INDEX(F$1:F2664,MATCH(E2665,E$1:E2664,0)),"")</f>
        <v/>
      </c>
    </row>
    <row r="2666" spans="2:7">
      <c r="B2666" t="s">
        <v>1087</v>
      </c>
      <c r="C2666">
        <v>23</v>
      </c>
      <c r="D2666">
        <v>17</v>
      </c>
      <c r="E2666" t="s">
        <v>180</v>
      </c>
      <c r="F2666" s="9" t="str">
        <f>IFERROR(INDEX(F$1:F2665,MATCH(E2666,E$1:E2665,0)),"")</f>
        <v/>
      </c>
      <c r="G2666" t="s">
        <v>184</v>
      </c>
    </row>
    <row r="2667" spans="2:7">
      <c r="B2667" t="s">
        <v>1087</v>
      </c>
      <c r="C2667">
        <v>23</v>
      </c>
      <c r="D2667">
        <v>18</v>
      </c>
      <c r="E2667" t="s">
        <v>48</v>
      </c>
      <c r="F2667" s="9" t="str">
        <f>IFERROR(INDEX(F$1:F2666,MATCH(E2667,E$1:E2666,0)),"")</f>
        <v/>
      </c>
    </row>
    <row r="2668" spans="2:7">
      <c r="B2668" t="s">
        <v>1087</v>
      </c>
      <c r="C2668">
        <v>23</v>
      </c>
      <c r="D2668">
        <v>19</v>
      </c>
      <c r="E2668" t="s">
        <v>447</v>
      </c>
      <c r="F2668" s="9" t="str">
        <f>IFERROR(INDEX(F$1:F2667,MATCH(E2668,E$1:E2667,0)),"")</f>
        <v/>
      </c>
    </row>
    <row r="2669" spans="2:7">
      <c r="B2669" t="s">
        <v>1087</v>
      </c>
      <c r="C2669">
        <v>23</v>
      </c>
      <c r="D2669">
        <v>20</v>
      </c>
      <c r="E2669" t="s">
        <v>1218</v>
      </c>
      <c r="F2669" s="9" t="str">
        <f>IFERROR(INDEX(F$1:F2668,MATCH(E2669,E$1:E2668,0)),"")</f>
        <v>⿰人長</v>
      </c>
      <c r="G2669" t="s">
        <v>183</v>
      </c>
    </row>
    <row r="2670" spans="2:7">
      <c r="B2670" t="s">
        <v>1087</v>
      </c>
      <c r="C2670">
        <v>23</v>
      </c>
      <c r="D2670">
        <v>21</v>
      </c>
      <c r="E2670" t="s">
        <v>20</v>
      </c>
      <c r="F2670" s="9" t="str">
        <f>IFERROR(INDEX(F$1:F2669,MATCH(E2670,E$1:E2669,0)),"")</f>
        <v/>
      </c>
    </row>
    <row r="2671" spans="2:7">
      <c r="B2671" t="s">
        <v>1087</v>
      </c>
      <c r="C2671">
        <v>23</v>
      </c>
      <c r="D2671">
        <v>22</v>
      </c>
      <c r="E2671" t="s">
        <v>159</v>
      </c>
      <c r="F2671" s="9" t="str">
        <f>IFERROR(INDEX(F$1:F2670,MATCH(E2671,E$1:E2670,0)),"")</f>
        <v/>
      </c>
    </row>
    <row r="2672" spans="2:7">
      <c r="B2672" t="s">
        <v>1087</v>
      </c>
      <c r="C2672">
        <v>23</v>
      </c>
      <c r="D2672">
        <v>23</v>
      </c>
      <c r="E2672" t="s">
        <v>289</v>
      </c>
      <c r="F2672" s="9" t="str">
        <f>IFERROR(INDEX(F$1:F2671,MATCH(E2672,E$1:E2671,0)),"")</f>
        <v>⿰孝攴</v>
      </c>
    </row>
    <row r="2673" spans="2:7">
      <c r="B2673" t="s">
        <v>1087</v>
      </c>
      <c r="C2673">
        <v>23</v>
      </c>
      <c r="D2673">
        <v>24</v>
      </c>
      <c r="E2673" t="s">
        <v>59</v>
      </c>
      <c r="F2673" s="9" t="str">
        <f>IFERROR(INDEX(F$1:F2672,MATCH(E2673,E$1:E2672,0)),"")</f>
        <v/>
      </c>
    </row>
    <row r="2674" spans="2:7">
      <c r="B2674" t="s">
        <v>1087</v>
      </c>
      <c r="C2674">
        <v>24</v>
      </c>
      <c r="D2674">
        <v>1</v>
      </c>
      <c r="E2674" t="s">
        <v>51</v>
      </c>
      <c r="F2674" s="9" t="str">
        <f>IFERROR(INDEX(F$1:F2673,MATCH(E2674,E$1:E2673,0)),"")</f>
        <v/>
      </c>
    </row>
    <row r="2675" spans="2:7">
      <c r="B2675" t="s">
        <v>1087</v>
      </c>
      <c r="C2675">
        <v>24</v>
      </c>
      <c r="D2675">
        <v>2</v>
      </c>
      <c r="E2675" s="13" t="s">
        <v>1153</v>
      </c>
      <c r="F2675" s="9" t="str">
        <f>IFERROR(INDEX(F$1:F2674,MATCH(E2675,E$1:E2674,0)),"")</f>
        <v>⿱直心</v>
      </c>
      <c r="G2675" t="s">
        <v>598</v>
      </c>
    </row>
    <row r="2676" spans="2:7">
      <c r="B2676" t="s">
        <v>1087</v>
      </c>
      <c r="C2676">
        <v>24</v>
      </c>
      <c r="D2676">
        <v>3</v>
      </c>
      <c r="E2676" s="13" t="s">
        <v>1324</v>
      </c>
      <c r="F2676" s="9" t="str">
        <f>IFERROR(INDEX(F$1:F2675,MATCH(E2676,E$1:E2675,0)),"")</f>
        <v/>
      </c>
    </row>
    <row r="2677" spans="2:7">
      <c r="B2677" t="s">
        <v>1087</v>
      </c>
      <c r="C2677">
        <v>24</v>
      </c>
      <c r="D2677">
        <v>4</v>
      </c>
      <c r="E2677" s="13" t="s">
        <v>59</v>
      </c>
      <c r="F2677" s="9" t="str">
        <f>IFERROR(INDEX(F$1:F2676,MATCH(E2677,E$1:E2676,0)),"")</f>
        <v/>
      </c>
    </row>
    <row r="2678" spans="2:7">
      <c r="B2678" t="s">
        <v>1087</v>
      </c>
      <c r="C2678">
        <v>24</v>
      </c>
      <c r="D2678">
        <v>5</v>
      </c>
      <c r="E2678" s="13" t="s">
        <v>51</v>
      </c>
      <c r="F2678" s="9" t="str">
        <f>IFERROR(INDEX(F$1:F2677,MATCH(E2678,E$1:E2677,0)),"")</f>
        <v/>
      </c>
    </row>
    <row r="2679" spans="2:7">
      <c r="B2679" t="s">
        <v>1087</v>
      </c>
      <c r="C2679">
        <v>24</v>
      </c>
      <c r="D2679">
        <v>6</v>
      </c>
      <c r="E2679" s="13" t="s">
        <v>1325</v>
      </c>
      <c r="F2679" s="9" t="str">
        <f>IFERROR(INDEX(F$1:F2678,MATCH(E2679,E$1:E2678,0)),"")</f>
        <v/>
      </c>
      <c r="G2679" t="s">
        <v>968</v>
      </c>
    </row>
    <row r="2680" spans="2:7">
      <c r="B2680" t="s">
        <v>1087</v>
      </c>
      <c r="C2680">
        <v>24</v>
      </c>
      <c r="D2680">
        <v>7</v>
      </c>
      <c r="E2680" s="13" t="s">
        <v>950</v>
      </c>
      <c r="F2680" s="9" t="str">
        <f>IFERROR(INDEX(F$1:F2679,MATCH(E2680,E$1:E2679,0)),"")</f>
        <v>⿰鼎刀</v>
      </c>
    </row>
    <row r="2681" spans="2:7">
      <c r="B2681" t="s">
        <v>1087</v>
      </c>
      <c r="C2681">
        <v>24</v>
      </c>
      <c r="D2681">
        <v>8</v>
      </c>
      <c r="E2681" s="13" t="s">
        <v>20</v>
      </c>
      <c r="F2681" s="9" t="str">
        <f>IFERROR(INDEX(F$1:F2680,MATCH(E2681,E$1:E2680,0)),"")</f>
        <v/>
      </c>
    </row>
    <row r="2682" spans="2:7">
      <c r="B2682" t="s">
        <v>1087</v>
      </c>
      <c r="C2682">
        <v>24</v>
      </c>
      <c r="D2682">
        <v>9</v>
      </c>
      <c r="E2682" s="13" t="s">
        <v>38</v>
      </c>
      <c r="F2682" s="9" t="str">
        <f>IFERROR(INDEX(F$1:F2681,MATCH(E2682,E$1:E2681,0)),"")</f>
        <v/>
      </c>
      <c r="G2682" t="s">
        <v>39</v>
      </c>
    </row>
    <row r="2683" spans="2:7">
      <c r="B2683" t="s">
        <v>1087</v>
      </c>
      <c r="C2683">
        <v>24</v>
      </c>
      <c r="D2683">
        <v>10</v>
      </c>
      <c r="E2683" t="s">
        <v>1326</v>
      </c>
      <c r="F2683" s="25" t="s">
        <v>1327</v>
      </c>
      <c r="G2683" t="s">
        <v>1328</v>
      </c>
    </row>
    <row r="2684" spans="2:7">
      <c r="B2684" t="s">
        <v>1087</v>
      </c>
      <c r="C2684">
        <v>24</v>
      </c>
      <c r="D2684">
        <v>11</v>
      </c>
      <c r="E2684" t="s">
        <v>659</v>
      </c>
      <c r="F2684" s="9" t="str">
        <f>IFERROR(INDEX(F$1:F2683,MATCH(E2684,E$1:E2683,0)),"")</f>
        <v/>
      </c>
    </row>
    <row r="2685" spans="2:7">
      <c r="B2685" t="s">
        <v>1087</v>
      </c>
      <c r="C2685">
        <v>24</v>
      </c>
      <c r="D2685">
        <v>12</v>
      </c>
      <c r="E2685" t="s">
        <v>289</v>
      </c>
      <c r="F2685" s="9" t="str">
        <f>IFERROR(INDEX(F$1:F2684,MATCH(E2685,E$1:E2684,0)),"")</f>
        <v>⿰孝攴</v>
      </c>
    </row>
    <row r="2686" spans="2:7">
      <c r="B2686" t="s">
        <v>1087</v>
      </c>
      <c r="C2686">
        <v>24</v>
      </c>
      <c r="D2686">
        <v>13</v>
      </c>
      <c r="E2686" t="s">
        <v>59</v>
      </c>
      <c r="F2686" s="9" t="str">
        <f>IFERROR(INDEX(F$1:F2685,MATCH(E2686,E$1:E2685,0)),"")</f>
        <v/>
      </c>
    </row>
    <row r="2687" spans="2:7">
      <c r="B2687" t="s">
        <v>1087</v>
      </c>
      <c r="C2687">
        <v>24</v>
      </c>
      <c r="D2687">
        <v>14</v>
      </c>
      <c r="E2687" t="s">
        <v>51</v>
      </c>
      <c r="F2687" s="9" t="str">
        <f>IFERROR(INDEX(F$1:F2686,MATCH(E2687,E$1:E2686,0)),"")</f>
        <v/>
      </c>
    </row>
    <row r="2688" spans="2:7">
      <c r="B2688" t="s">
        <v>1087</v>
      </c>
      <c r="C2688">
        <v>24</v>
      </c>
      <c r="D2688">
        <v>15</v>
      </c>
      <c r="E2688" t="s">
        <v>555</v>
      </c>
      <c r="F2688" s="9" t="str">
        <f>IFERROR(INDEX(F$1:F2687,MATCH(E2688,E$1:E2687,0)),"")</f>
        <v/>
      </c>
      <c r="G2688" t="s">
        <v>1329</v>
      </c>
    </row>
    <row r="2689" spans="2:7">
      <c r="B2689" t="s">
        <v>1087</v>
      </c>
      <c r="C2689">
        <v>24</v>
      </c>
      <c r="D2689">
        <v>16</v>
      </c>
      <c r="E2689" t="s">
        <v>1324</v>
      </c>
      <c r="F2689" s="9" t="str">
        <f>IFERROR(INDEX(F$1:F2688,MATCH(E2689,E$1:E2688,0)),"")</f>
        <v/>
      </c>
    </row>
    <row r="2690" spans="2:7">
      <c r="B2690" t="s">
        <v>1087</v>
      </c>
      <c r="C2690">
        <v>24</v>
      </c>
      <c r="D2690">
        <v>17</v>
      </c>
      <c r="E2690" t="s">
        <v>59</v>
      </c>
      <c r="F2690" s="9" t="str">
        <f>IFERROR(INDEX(F$1:F2689,MATCH(E2690,E$1:E2689,0)),"")</f>
        <v/>
      </c>
    </row>
    <row r="2691" spans="2:7">
      <c r="B2691" t="s">
        <v>1087</v>
      </c>
      <c r="C2691">
        <v>24</v>
      </c>
      <c r="D2691">
        <v>18</v>
      </c>
      <c r="E2691" t="s">
        <v>51</v>
      </c>
      <c r="F2691" s="9" t="str">
        <f>IFERROR(INDEX(F$1:F2690,MATCH(E2691,E$1:E2690,0)),"")</f>
        <v/>
      </c>
    </row>
    <row r="2692" spans="2:7">
      <c r="B2692" t="s">
        <v>1087</v>
      </c>
      <c r="C2692">
        <v>24</v>
      </c>
      <c r="D2692">
        <v>19</v>
      </c>
      <c r="E2692" s="20" t="s">
        <v>816</v>
      </c>
      <c r="F2692" s="9" t="str">
        <f>IFERROR(INDEX(F$1:F2691,MATCH(E2692,E$1:E2691,0)),"")</f>
        <v>⿱井土</v>
      </c>
      <c r="G2692" t="s">
        <v>1101</v>
      </c>
    </row>
    <row r="2693" spans="2:7">
      <c r="B2693" t="s">
        <v>1087</v>
      </c>
      <c r="C2693">
        <v>24</v>
      </c>
      <c r="D2693">
        <v>20</v>
      </c>
      <c r="E2693" s="13" t="s">
        <v>950</v>
      </c>
      <c r="F2693" s="9" t="str">
        <f>IFERROR(INDEX(F$1:F2692,MATCH(E2693,E$1:E2692,0)),"")</f>
        <v>⿰鼎刀</v>
      </c>
    </row>
    <row r="2694" spans="2:7">
      <c r="B2694" t="s">
        <v>1087</v>
      </c>
      <c r="C2694">
        <v>24</v>
      </c>
      <c r="D2694">
        <v>21</v>
      </c>
      <c r="E2694" s="13" t="s">
        <v>20</v>
      </c>
      <c r="F2694" s="9" t="str">
        <f>IFERROR(INDEX(F$1:F2693,MATCH(E2694,E$1:E2693,0)),"")</f>
        <v/>
      </c>
    </row>
    <row r="2695" spans="2:7">
      <c r="B2695" t="s">
        <v>1087</v>
      </c>
      <c r="C2695">
        <v>24</v>
      </c>
      <c r="D2695">
        <v>22</v>
      </c>
      <c r="E2695" s="13" t="s">
        <v>38</v>
      </c>
      <c r="F2695" s="9" t="str">
        <f>IFERROR(INDEX(F$1:F2694,MATCH(E2695,E$1:E2694,0)),"")</f>
        <v/>
      </c>
      <c r="G2695" t="s">
        <v>39</v>
      </c>
    </row>
    <row r="2696" spans="2:7">
      <c r="B2696" t="s">
        <v>1087</v>
      </c>
      <c r="C2696">
        <v>24</v>
      </c>
      <c r="D2696">
        <v>23</v>
      </c>
      <c r="E2696" s="13" t="s">
        <v>1330</v>
      </c>
      <c r="F2696" s="13" t="s">
        <v>1331</v>
      </c>
      <c r="G2696" t="s">
        <v>1332</v>
      </c>
    </row>
    <row r="2697" spans="2:7">
      <c r="B2697" t="s">
        <v>1087</v>
      </c>
      <c r="C2697">
        <v>24</v>
      </c>
      <c r="D2697">
        <v>24</v>
      </c>
      <c r="E2697" s="13" t="s">
        <v>659</v>
      </c>
      <c r="F2697" s="9" t="str">
        <f>IFERROR(INDEX(F$1:F2696,MATCH(E2697,E$1:E2696,0)),"")</f>
        <v/>
      </c>
    </row>
    <row r="2698" spans="2:7">
      <c r="B2698" t="s">
        <v>1087</v>
      </c>
      <c r="C2698">
        <v>25</v>
      </c>
      <c r="D2698">
        <v>1</v>
      </c>
      <c r="E2698" s="13" t="s">
        <v>121</v>
      </c>
      <c r="F2698" s="9" t="str">
        <f>IFERROR(INDEX(F$1:F2697,MATCH(E2698,E$1:E2697,0)),"")</f>
        <v/>
      </c>
      <c r="G2698" t="s">
        <v>122</v>
      </c>
    </row>
    <row r="2699" spans="2:7">
      <c r="B2699" t="s">
        <v>1087</v>
      </c>
      <c r="C2699">
        <v>25</v>
      </c>
      <c r="D2699">
        <v>2</v>
      </c>
      <c r="E2699" t="s">
        <v>1333</v>
      </c>
      <c r="F2699" s="9" t="str">
        <f>IFERROR(INDEX(F$1:F2698,MATCH(E2699,E$1:E2698,0)),"")</f>
        <v>⿱⿰幺幺子</v>
      </c>
      <c r="G2699" t="s">
        <v>574</v>
      </c>
    </row>
    <row r="2700" spans="2:7">
      <c r="B2700" t="s">
        <v>1087</v>
      </c>
      <c r="C2700">
        <v>25</v>
      </c>
      <c r="D2700">
        <v>3</v>
      </c>
      <c r="E2700" t="s">
        <v>51</v>
      </c>
      <c r="F2700" s="9" t="str">
        <f>IFERROR(INDEX(F$1:F2699,MATCH(E2700,E$1:E2699,0)),"")</f>
        <v/>
      </c>
    </row>
    <row r="2701" spans="2:7">
      <c r="B2701" t="s">
        <v>1087</v>
      </c>
      <c r="C2701">
        <v>25</v>
      </c>
      <c r="D2701">
        <v>4</v>
      </c>
      <c r="E2701" t="s">
        <v>777</v>
      </c>
      <c r="F2701" s="9" t="str">
        <f>IFERROR(INDEX(F$1:F2700,MATCH(E2701,E$1:E2700,0)),"")</f>
        <v>⿱旡心</v>
      </c>
      <c r="G2701" t="s">
        <v>682</v>
      </c>
    </row>
    <row r="2702" spans="2:7">
      <c r="B2702" t="s">
        <v>1087</v>
      </c>
      <c r="C2702">
        <v>25</v>
      </c>
      <c r="D2702">
        <v>5</v>
      </c>
      <c r="E2702" t="s">
        <v>59</v>
      </c>
      <c r="F2702" s="9" t="str">
        <f>IFERROR(INDEX(F$1:F2701,MATCH(E2702,E$1:E2701,0)),"")</f>
        <v/>
      </c>
    </row>
    <row r="2703" spans="2:7">
      <c r="B2703" t="s">
        <v>1087</v>
      </c>
      <c r="C2703">
        <v>25</v>
      </c>
      <c r="D2703">
        <v>6</v>
      </c>
      <c r="E2703" t="s">
        <v>950</v>
      </c>
      <c r="F2703" s="9" t="str">
        <f>IFERROR(INDEX(F$1:F2702,MATCH(E2703,E$1:E2702,0)),"")</f>
        <v>⿰鼎刀</v>
      </c>
    </row>
    <row r="2704" spans="2:7">
      <c r="B2704" t="s">
        <v>1087</v>
      </c>
      <c r="C2704">
        <v>25</v>
      </c>
      <c r="D2704">
        <v>7</v>
      </c>
      <c r="E2704" t="s">
        <v>20</v>
      </c>
      <c r="F2704" s="9" t="str">
        <f>IFERROR(INDEX(F$1:F2703,MATCH(E2704,E$1:E2703,0)),"")</f>
        <v/>
      </c>
    </row>
    <row r="2705" spans="2:7">
      <c r="B2705" t="s">
        <v>1087</v>
      </c>
      <c r="C2705">
        <v>25</v>
      </c>
      <c r="D2705">
        <v>8</v>
      </c>
      <c r="E2705" t="s">
        <v>38</v>
      </c>
      <c r="F2705" s="9" t="str">
        <f>IFERROR(INDEX(F$1:F2704,MATCH(E2705,E$1:E2704,0)),"")</f>
        <v/>
      </c>
      <c r="G2705" t="s">
        <v>39</v>
      </c>
    </row>
    <row r="2706" spans="2:7">
      <c r="B2706" t="s">
        <v>1087</v>
      </c>
      <c r="C2706">
        <v>25</v>
      </c>
      <c r="D2706">
        <v>9</v>
      </c>
      <c r="E2706" t="s">
        <v>1334</v>
      </c>
      <c r="F2706" s="9" t="str">
        <f>IFERROR(INDEX(F$1:F2705,MATCH(E2706,E$1:E2705,0)),"")</f>
        <v>⿰辛斤</v>
      </c>
      <c r="G2706" t="s">
        <v>548</v>
      </c>
    </row>
    <row r="2707" spans="2:7">
      <c r="B2707" t="s">
        <v>1087</v>
      </c>
      <c r="C2707">
        <v>25</v>
      </c>
      <c r="D2707">
        <v>10</v>
      </c>
      <c r="E2707" t="s">
        <v>900</v>
      </c>
      <c r="F2707" s="9" t="str">
        <f>IFERROR(INDEX(F$1:F2706,MATCH(E2707,E$1:E2706,0)),"")</f>
        <v>⿰人言</v>
      </c>
    </row>
    <row r="2708" spans="2:7">
      <c r="B2708" t="s">
        <v>1087</v>
      </c>
      <c r="C2708">
        <v>25</v>
      </c>
      <c r="D2708">
        <v>11</v>
      </c>
      <c r="E2708" t="s">
        <v>51</v>
      </c>
      <c r="F2708" s="9" t="str">
        <f>IFERROR(INDEX(F$1:F2707,MATCH(E2708,E$1:E2707,0)),"")</f>
        <v/>
      </c>
    </row>
    <row r="2709" spans="2:7">
      <c r="B2709" t="s">
        <v>1087</v>
      </c>
      <c r="C2709">
        <v>25</v>
      </c>
      <c r="D2709">
        <v>12</v>
      </c>
      <c r="E2709" t="s">
        <v>1335</v>
      </c>
      <c r="F2709" s="13" t="s">
        <v>1336</v>
      </c>
    </row>
    <row r="2710" spans="2:7">
      <c r="B2710" t="s">
        <v>1087</v>
      </c>
      <c r="C2710">
        <v>25</v>
      </c>
      <c r="D2710">
        <v>13</v>
      </c>
      <c r="E2710" t="s">
        <v>59</v>
      </c>
      <c r="F2710" s="9" t="str">
        <f>IFERROR(INDEX(F$1:F2709,MATCH(E2710,E$1:E2709,0)),"")</f>
        <v/>
      </c>
    </row>
    <row r="2711" spans="2:7">
      <c r="B2711" t="s">
        <v>1087</v>
      </c>
      <c r="C2711">
        <v>25</v>
      </c>
      <c r="D2711">
        <v>14</v>
      </c>
      <c r="E2711" t="s">
        <v>950</v>
      </c>
      <c r="F2711" s="9" t="str">
        <f>IFERROR(INDEX(F$1:F2710,MATCH(E2711,E$1:E2710,0)),"")</f>
        <v>⿰鼎刀</v>
      </c>
    </row>
    <row r="2712" spans="2:7">
      <c r="B2712" t="s">
        <v>1087</v>
      </c>
      <c r="C2712">
        <v>25</v>
      </c>
      <c r="D2712">
        <v>15</v>
      </c>
      <c r="E2712" t="s">
        <v>20</v>
      </c>
      <c r="F2712" s="9" t="str">
        <f>IFERROR(INDEX(F$1:F2711,MATCH(E2712,E$1:E2711,0)),"")</f>
        <v/>
      </c>
    </row>
    <row r="2713" spans="2:7">
      <c r="B2713" t="s">
        <v>1087</v>
      </c>
      <c r="C2713">
        <v>25</v>
      </c>
      <c r="D2713">
        <v>16</v>
      </c>
      <c r="E2713" t="s">
        <v>55</v>
      </c>
      <c r="F2713" s="9" t="str">
        <f>IFERROR(INDEX(F$1:F2712,MATCH(E2713,E$1:E2712,0)),"")</f>
        <v/>
      </c>
    </row>
    <row r="2714" spans="2:7">
      <c r="B2714" t="s">
        <v>1087</v>
      </c>
      <c r="C2714">
        <v>25</v>
      </c>
      <c r="D2714">
        <v>17</v>
      </c>
      <c r="E2714" s="18" t="s">
        <v>1337</v>
      </c>
      <c r="F2714" s="9" t="str">
        <f>IFERROR(INDEX(F$1:F2713,MATCH(E2714,E$1:E2713,0)),"")</f>
        <v>⿰人不</v>
      </c>
      <c r="G2714" t="s">
        <v>26</v>
      </c>
    </row>
    <row r="2715" spans="2:7">
      <c r="B2715" t="s">
        <v>1087</v>
      </c>
      <c r="C2715">
        <v>25</v>
      </c>
      <c r="D2715">
        <v>18</v>
      </c>
      <c r="E2715" s="18" t="s">
        <v>1122</v>
      </c>
      <c r="F2715" s="9" t="str">
        <f>IFERROR(INDEX(F$1:F2714,MATCH(E2715,E$1:E2714,0)),"")</f>
        <v/>
      </c>
      <c r="G2715" t="s">
        <v>1123</v>
      </c>
    </row>
    <row r="2716" spans="2:7">
      <c r="B2716" t="s">
        <v>1087</v>
      </c>
      <c r="C2716">
        <v>25</v>
      </c>
      <c r="D2716">
        <v>19</v>
      </c>
      <c r="E2716" s="18" t="s">
        <v>51</v>
      </c>
      <c r="F2716" s="9" t="str">
        <f>IFERROR(INDEX(F$1:F2715,MATCH(E2716,E$1:E2715,0)),"")</f>
        <v/>
      </c>
    </row>
    <row r="2717" spans="2:7">
      <c r="B2717" t="s">
        <v>1087</v>
      </c>
      <c r="C2717">
        <v>25</v>
      </c>
      <c r="D2717">
        <v>20</v>
      </c>
      <c r="E2717" s="18" t="s">
        <v>975</v>
      </c>
      <c r="F2717" s="9" t="str">
        <f>IFERROR(INDEX(F$1:F2716,MATCH(E2717,E$1:E2716,0)),"")</f>
        <v>⿰人立</v>
      </c>
      <c r="G2717" t="s">
        <v>1338</v>
      </c>
    </row>
    <row r="2718" spans="2:7">
      <c r="B2718" t="s">
        <v>1087</v>
      </c>
      <c r="C2718">
        <v>25</v>
      </c>
      <c r="D2718">
        <v>21</v>
      </c>
      <c r="E2718" s="18" t="s">
        <v>59</v>
      </c>
      <c r="F2718" s="9" t="str">
        <f>IFERROR(INDEX(F$1:F2717,MATCH(E2718,E$1:E2717,0)),"")</f>
        <v/>
      </c>
    </row>
    <row r="2719" spans="2:7">
      <c r="B2719" t="s">
        <v>1087</v>
      </c>
      <c r="C2719">
        <v>25</v>
      </c>
      <c r="D2719">
        <v>22</v>
      </c>
      <c r="E2719" s="18" t="s">
        <v>950</v>
      </c>
      <c r="F2719" s="9" t="str">
        <f>IFERROR(INDEX(F$1:F2718,MATCH(E2719,E$1:E2718,0)),"")</f>
        <v>⿰鼎刀</v>
      </c>
    </row>
    <row r="2720" spans="2:7">
      <c r="B2720" t="s">
        <v>1087</v>
      </c>
      <c r="C2720">
        <v>25</v>
      </c>
      <c r="D2720">
        <v>23</v>
      </c>
      <c r="E2720" s="18" t="s">
        <v>20</v>
      </c>
      <c r="F2720" s="9" t="str">
        <f>IFERROR(INDEX(F$1:F2719,MATCH(E2720,E$1:E2719,0)),"")</f>
        <v/>
      </c>
    </row>
    <row r="2721" spans="2:10">
      <c r="B2721" t="s">
        <v>1087</v>
      </c>
      <c r="C2721">
        <v>26</v>
      </c>
      <c r="D2721">
        <v>1</v>
      </c>
      <c r="E2721" s="18" t="s">
        <v>38</v>
      </c>
      <c r="F2721" s="9" t="str">
        <f>IFERROR(INDEX(F$1:F2720,MATCH(E2721,E$1:E2720,0)),"")</f>
        <v/>
      </c>
      <c r="G2721" t="s">
        <v>39</v>
      </c>
    </row>
    <row r="2722" spans="2:10">
      <c r="B2722" t="s">
        <v>1087</v>
      </c>
      <c r="C2722">
        <v>26</v>
      </c>
      <c r="D2722">
        <v>2</v>
      </c>
      <c r="E2722" s="18" t="s">
        <v>1339</v>
      </c>
      <c r="F2722" s="13" t="s">
        <v>1340</v>
      </c>
      <c r="G2722" t="s">
        <v>1341</v>
      </c>
    </row>
    <row r="2723" spans="2:10">
      <c r="B2723" t="s">
        <v>1087</v>
      </c>
      <c r="C2723">
        <v>26</v>
      </c>
      <c r="D2723">
        <v>3</v>
      </c>
      <c r="E2723" s="18" t="s">
        <v>1103</v>
      </c>
      <c r="F2723" s="9" t="str">
        <f>IFERROR(INDEX(F$1:F2722,MATCH(E2723,E$1:E2722,0)),"")</f>
        <v/>
      </c>
      <c r="G2723" t="s">
        <v>1104</v>
      </c>
    </row>
    <row r="2724" spans="2:10">
      <c r="B2724" t="s">
        <v>1087</v>
      </c>
      <c r="C2724">
        <v>26</v>
      </c>
      <c r="D2724">
        <v>4</v>
      </c>
      <c r="E2724" s="18" t="s">
        <v>1227</v>
      </c>
      <c r="F2724" s="9" t="str">
        <f>IFERROR(INDEX(F$1:F2723,MATCH(E2724,E$1:E2723,0)),"")</f>
        <v>⿱口貝</v>
      </c>
      <c r="G2724" t="s">
        <v>1105</v>
      </c>
    </row>
    <row r="2725" spans="2:10">
      <c r="B2725" t="s">
        <v>1087</v>
      </c>
      <c r="C2725">
        <v>26</v>
      </c>
      <c r="D2725">
        <v>5</v>
      </c>
      <c r="E2725" t="s">
        <v>562</v>
      </c>
      <c r="F2725" s="9" t="str">
        <f>IFERROR(INDEX(F$1:F2724,MATCH(E2725,E$1:E2724,0)),"")</f>
        <v>⿸虍壬</v>
      </c>
      <c r="G2725" t="s">
        <v>450</v>
      </c>
    </row>
    <row r="2726" spans="2:10">
      <c r="B2726" t="s">
        <v>1087</v>
      </c>
      <c r="C2726">
        <v>26</v>
      </c>
      <c r="D2726">
        <v>6</v>
      </c>
      <c r="E2726" t="s">
        <v>143</v>
      </c>
      <c r="F2726" s="9" t="str">
        <f>IFERROR(INDEX(F$1:F2725,MATCH(E2726,E$1:E2725,0)),"")</f>
        <v/>
      </c>
    </row>
    <row r="2727" spans="2:10">
      <c r="B2727" t="s">
        <v>1087</v>
      </c>
      <c r="C2727">
        <v>26</v>
      </c>
      <c r="D2727">
        <v>7</v>
      </c>
      <c r="E2727" t="s">
        <v>323</v>
      </c>
      <c r="F2727" s="9" t="str">
        <f>IFERROR(INDEX(F$1:F2726,MATCH(E2727,E$1:E2726,0)),"")</f>
        <v/>
      </c>
    </row>
    <row r="2728" spans="2:10">
      <c r="B2728" t="s">
        <v>1087</v>
      </c>
      <c r="C2728">
        <v>26</v>
      </c>
      <c r="D2728">
        <v>8</v>
      </c>
      <c r="E2728" t="s">
        <v>1122</v>
      </c>
      <c r="F2728" s="9" t="str">
        <f>IFERROR(INDEX(F$1:F2727,MATCH(E2728,E$1:E2727,0)),"")</f>
        <v/>
      </c>
      <c r="G2728" t="s">
        <v>1123</v>
      </c>
    </row>
    <row r="2729" spans="2:10">
      <c r="B2729" t="s">
        <v>1087</v>
      </c>
      <c r="C2729">
        <v>26</v>
      </c>
      <c r="D2729">
        <v>9</v>
      </c>
      <c r="E2729" t="s">
        <v>991</v>
      </c>
      <c r="F2729" s="9" t="str">
        <f>IFERROR(INDEX(F$1:F2728,MATCH(E2729,E$1:E2728,0)),"")</f>
        <v/>
      </c>
    </row>
    <row r="2730" spans="2:10">
      <c r="B2730" t="s">
        <v>1087</v>
      </c>
      <c r="C2730">
        <v>26</v>
      </c>
      <c r="D2730">
        <v>10</v>
      </c>
      <c r="F2730" s="14" t="s">
        <v>1342</v>
      </c>
      <c r="G2730" t="s">
        <v>1343</v>
      </c>
      <c r="J2730" s="16" t="s">
        <v>1344</v>
      </c>
    </row>
    <row r="2731" spans="2:10">
      <c r="B2731" t="s">
        <v>1087</v>
      </c>
      <c r="C2731">
        <v>26</v>
      </c>
      <c r="D2731">
        <v>11</v>
      </c>
      <c r="E2731" t="s">
        <v>1345</v>
      </c>
      <c r="F2731" s="25" t="s">
        <v>1346</v>
      </c>
      <c r="G2731" t="s">
        <v>1347</v>
      </c>
    </row>
    <row r="2732" spans="2:10">
      <c r="B2732" t="s">
        <v>1087</v>
      </c>
      <c r="C2732">
        <v>26</v>
      </c>
      <c r="D2732">
        <v>12</v>
      </c>
      <c r="E2732" t="s">
        <v>96</v>
      </c>
      <c r="F2732" s="9" t="str">
        <f>IFERROR(INDEX(F$1:F2731,MATCH(E2732,E$1:E2731,0)),"")</f>
        <v/>
      </c>
    </row>
    <row r="2733" spans="2:10">
      <c r="B2733" t="s">
        <v>1087</v>
      </c>
      <c r="C2733">
        <v>26</v>
      </c>
      <c r="D2733">
        <v>13</v>
      </c>
      <c r="E2733" t="s">
        <v>55</v>
      </c>
      <c r="F2733" s="9" t="str">
        <f>IFERROR(INDEX(F$1:F2732,MATCH(E2733,E$1:E2732,0)),"")</f>
        <v/>
      </c>
    </row>
    <row r="2734" spans="2:10">
      <c r="B2734" t="s">
        <v>1087</v>
      </c>
      <c r="C2734">
        <v>26</v>
      </c>
      <c r="D2734">
        <v>14</v>
      </c>
      <c r="E2734" t="s">
        <v>1348</v>
      </c>
      <c r="F2734" s="25" t="s">
        <v>1349</v>
      </c>
    </row>
    <row r="2735" spans="2:10">
      <c r="B2735" t="s">
        <v>1087</v>
      </c>
      <c r="C2735">
        <v>26</v>
      </c>
      <c r="D2735">
        <v>15</v>
      </c>
      <c r="E2735" t="s">
        <v>1244</v>
      </c>
      <c r="F2735" s="9" t="str">
        <f>IFERROR(INDEX(F$1:F2734,MATCH(E2735,E$1:E2734,0)),"")</f>
        <v/>
      </c>
    </row>
    <row r="2736" spans="2:10">
      <c r="B2736" t="s">
        <v>1087</v>
      </c>
      <c r="C2736">
        <v>26</v>
      </c>
      <c r="D2736">
        <v>16</v>
      </c>
      <c r="E2736" s="13" t="s">
        <v>1245</v>
      </c>
      <c r="F2736" s="9" t="str">
        <f>IFERROR(INDEX(F$1:F2735,MATCH(E2736,E$1:E2735,0)),"")</f>
        <v>⿱井土</v>
      </c>
      <c r="G2736" t="s">
        <v>1101</v>
      </c>
    </row>
    <row r="2737" spans="2:10">
      <c r="B2737" t="s">
        <v>1087</v>
      </c>
      <c r="C2737">
        <v>26</v>
      </c>
      <c r="D2737">
        <v>17</v>
      </c>
      <c r="E2737" s="13" t="s">
        <v>1227</v>
      </c>
      <c r="F2737" s="9" t="str">
        <f>IFERROR(INDEX(F$1:F2736,MATCH(E2737,E$1:E2736,0)),"")</f>
        <v>⿱口貝</v>
      </c>
      <c r="G2737" t="s">
        <v>1105</v>
      </c>
    </row>
    <row r="2738" spans="2:10">
      <c r="B2738" t="s">
        <v>1087</v>
      </c>
      <c r="C2738">
        <v>26</v>
      </c>
      <c r="D2738">
        <v>18</v>
      </c>
      <c r="E2738" s="13" t="s">
        <v>186</v>
      </c>
      <c r="F2738" s="9" t="str">
        <f>IFERROR(INDEX(F$1:F2737,MATCH(E2738,E$1:E2737,0)),"")</f>
        <v/>
      </c>
    </row>
    <row r="2739" spans="2:10">
      <c r="B2739" t="s">
        <v>1087</v>
      </c>
      <c r="C2739">
        <v>26</v>
      </c>
      <c r="D2739">
        <v>19</v>
      </c>
      <c r="E2739" s="13" t="s">
        <v>1350</v>
      </c>
      <c r="F2739" s="9" t="str">
        <f>IFERROR(INDEX(F$1:F2738,MATCH(E2739,E$1:E2738,0)),"")</f>
        <v/>
      </c>
      <c r="G2739" t="s">
        <v>561</v>
      </c>
    </row>
    <row r="2740" spans="2:10">
      <c r="B2740" t="s">
        <v>1087</v>
      </c>
      <c r="C2740">
        <v>26</v>
      </c>
      <c r="D2740">
        <v>20</v>
      </c>
      <c r="E2740" t="s">
        <v>1351</v>
      </c>
      <c r="F2740" s="13" t="s">
        <v>1352</v>
      </c>
    </row>
    <row r="2741" spans="2:10">
      <c r="B2741" t="s">
        <v>1087</v>
      </c>
      <c r="C2741">
        <v>26</v>
      </c>
      <c r="D2741">
        <v>21</v>
      </c>
      <c r="E2741" t="s">
        <v>414</v>
      </c>
      <c r="F2741" s="9" t="str">
        <f>IFERROR(INDEX(F$1:F2740,MATCH(E2741,E$1:E2740,0)),"")</f>
        <v>⿰手斤</v>
      </c>
      <c r="G2741" t="s">
        <v>416</v>
      </c>
    </row>
    <row r="2742" spans="2:10">
      <c r="B2742" t="s">
        <v>1087</v>
      </c>
      <c r="C2742">
        <v>26</v>
      </c>
      <c r="D2742">
        <v>22</v>
      </c>
      <c r="E2742" t="s">
        <v>51</v>
      </c>
      <c r="F2742" s="9" t="str">
        <f>IFERROR(INDEX(F$1:F2741,MATCH(E2742,E$1:E2741,0)),"")</f>
        <v/>
      </c>
    </row>
    <row r="2743" spans="2:10">
      <c r="B2743" t="s">
        <v>1087</v>
      </c>
      <c r="C2743">
        <v>26</v>
      </c>
      <c r="D2743">
        <v>23</v>
      </c>
      <c r="E2743" s="13" t="s">
        <v>1245</v>
      </c>
      <c r="F2743" s="9" t="str">
        <f>IFERROR(INDEX(F$1:F2742,MATCH(E2743,E$1:E2742,0)),"")</f>
        <v>⿱井土</v>
      </c>
      <c r="G2743" t="s">
        <v>1101</v>
      </c>
    </row>
    <row r="2744" spans="2:10">
      <c r="B2744" t="s">
        <v>1087</v>
      </c>
      <c r="C2744">
        <v>27</v>
      </c>
      <c r="D2744">
        <v>1</v>
      </c>
      <c r="E2744" s="13" t="s">
        <v>1146</v>
      </c>
      <c r="F2744" s="9" t="str">
        <f>IFERROR(INDEX(F$1:F2743,MATCH(E2744,E$1:E2743,0)),"")</f>
        <v/>
      </c>
      <c r="G2744" t="s">
        <v>1353</v>
      </c>
    </row>
    <row r="2745" spans="2:10">
      <c r="B2745" t="s">
        <v>1087</v>
      </c>
      <c r="C2745">
        <v>27</v>
      </c>
      <c r="D2745">
        <v>2</v>
      </c>
      <c r="E2745" s="13" t="s">
        <v>490</v>
      </c>
      <c r="F2745" s="9" t="str">
        <f>IFERROR(INDEX(F$1:F2744,MATCH(E2745,E$1:E2744,0)),"")</f>
        <v/>
      </c>
      <c r="G2745" t="s">
        <v>314</v>
      </c>
    </row>
    <row r="2746" spans="2:10">
      <c r="B2746" t="s">
        <v>1087</v>
      </c>
      <c r="C2746">
        <v>27</v>
      </c>
      <c r="D2746">
        <v>3</v>
      </c>
      <c r="E2746" s="13" t="s">
        <v>1354</v>
      </c>
      <c r="F2746" s="9" t="str">
        <f>IFERROR(INDEX(F$1:F2745,MATCH(E2746,E$1:E2745,0)),"")</f>
        <v/>
      </c>
    </row>
    <row r="2747" spans="2:10">
      <c r="B2747" t="s">
        <v>1087</v>
      </c>
      <c r="C2747">
        <v>27</v>
      </c>
      <c r="D2747">
        <v>4</v>
      </c>
      <c r="F2747" s="16" t="s">
        <v>1355</v>
      </c>
      <c r="G2747" t="s">
        <v>1356</v>
      </c>
      <c r="J2747" t="s">
        <v>1357</v>
      </c>
    </row>
    <row r="2748" spans="2:10">
      <c r="B2748" t="s">
        <v>1087</v>
      </c>
      <c r="C2748">
        <v>27</v>
      </c>
      <c r="D2748">
        <v>5</v>
      </c>
      <c r="E2748" t="s">
        <v>59</v>
      </c>
      <c r="F2748" s="9" t="str">
        <f>IFERROR(INDEX(F$1:F2747,MATCH(E2748,E$1:E2747,0)),"")</f>
        <v/>
      </c>
    </row>
    <row r="2749" spans="2:10">
      <c r="B2749" t="s">
        <v>1087</v>
      </c>
      <c r="C2749">
        <v>27</v>
      </c>
      <c r="D2749">
        <v>6</v>
      </c>
      <c r="E2749" s="20" t="s">
        <v>816</v>
      </c>
      <c r="F2749" s="9" t="str">
        <f>IFERROR(INDEX(F$1:F2748,MATCH(E2749,E$1:E2748,0)),"")</f>
        <v>⿱井土</v>
      </c>
      <c r="G2749" t="s">
        <v>1101</v>
      </c>
    </row>
    <row r="2750" spans="2:10">
      <c r="B2750" t="s">
        <v>1087</v>
      </c>
      <c r="C2750">
        <v>27</v>
      </c>
      <c r="D2750">
        <v>7</v>
      </c>
      <c r="E2750" s="13" t="s">
        <v>447</v>
      </c>
      <c r="F2750" s="9" t="str">
        <f>IFERROR(INDEX(F$1:F2749,MATCH(E2750,E$1:E2749,0)),"")</f>
        <v/>
      </c>
    </row>
    <row r="2751" spans="2:10">
      <c r="B2751" t="s">
        <v>1087</v>
      </c>
      <c r="C2751">
        <v>27</v>
      </c>
      <c r="D2751">
        <v>8</v>
      </c>
      <c r="E2751" t="s">
        <v>1358</v>
      </c>
      <c r="F2751" s="9" t="str">
        <f>IFERROR(INDEX(F$1:F2750,MATCH(E2751,E$1:E2750,0)),"")</f>
        <v>⿰水⿸廌去</v>
      </c>
    </row>
    <row r="2752" spans="2:10">
      <c r="B2752" t="s">
        <v>1087</v>
      </c>
      <c r="C2752">
        <v>27</v>
      </c>
      <c r="D2752">
        <v>9</v>
      </c>
      <c r="E2752" t="s">
        <v>48</v>
      </c>
      <c r="F2752" s="9" t="str">
        <f>IFERROR(INDEX(F$1:F2751,MATCH(E2752,E$1:E2751,0)),"")</f>
        <v/>
      </c>
    </row>
    <row r="2753" spans="2:7">
      <c r="B2753" t="s">
        <v>1087</v>
      </c>
      <c r="C2753">
        <v>27</v>
      </c>
      <c r="D2753">
        <v>10</v>
      </c>
      <c r="E2753" t="s">
        <v>447</v>
      </c>
      <c r="F2753" s="9" t="str">
        <f>IFERROR(INDEX(F$1:F2752,MATCH(E2753,E$1:E2752,0)),"")</f>
        <v/>
      </c>
    </row>
    <row r="2754" spans="2:7">
      <c r="B2754" t="s">
        <v>1087</v>
      </c>
      <c r="C2754">
        <v>27</v>
      </c>
      <c r="D2754">
        <v>11</v>
      </c>
      <c r="E2754" t="s">
        <v>555</v>
      </c>
      <c r="F2754" s="9" t="str">
        <f>IFERROR(INDEX(F$1:F2753,MATCH(E2754,E$1:E2753,0)),"")</f>
        <v/>
      </c>
      <c r="G2754" t="s">
        <v>1329</v>
      </c>
    </row>
    <row r="2755" spans="2:7">
      <c r="B2755" t="s">
        <v>1087</v>
      </c>
      <c r="C2755">
        <v>27</v>
      </c>
      <c r="D2755">
        <v>12</v>
      </c>
      <c r="E2755" t="s">
        <v>59</v>
      </c>
      <c r="F2755" s="9" t="str">
        <f>IFERROR(INDEX(F$1:F2754,MATCH(E2755,E$1:E2754,0)),"")</f>
        <v/>
      </c>
    </row>
    <row r="2756" spans="2:7">
      <c r="B2756" t="s">
        <v>1087</v>
      </c>
      <c r="C2756">
        <v>27</v>
      </c>
      <c r="D2756">
        <v>13</v>
      </c>
      <c r="E2756" t="s">
        <v>55</v>
      </c>
      <c r="F2756" s="9" t="str">
        <f>IFERROR(INDEX(F$1:F2755,MATCH(E2756,E$1:E2755,0)),"")</f>
        <v/>
      </c>
    </row>
    <row r="2757" spans="2:7">
      <c r="B2757" t="s">
        <v>1087</v>
      </c>
      <c r="C2757">
        <v>27</v>
      </c>
      <c r="D2757">
        <v>14</v>
      </c>
      <c r="E2757" t="s">
        <v>1223</v>
      </c>
      <c r="F2757" s="9" t="str">
        <f>IFERROR(INDEX(F$1:F2756,MATCH(E2757,E$1:E2756,0)),"")</f>
        <v>⿰彳亍</v>
      </c>
    </row>
    <row r="2758" spans="2:7">
      <c r="B2758" t="s">
        <v>1087</v>
      </c>
      <c r="C2758">
        <v>27</v>
      </c>
      <c r="D2758">
        <v>15</v>
      </c>
      <c r="E2758" t="s">
        <v>289</v>
      </c>
      <c r="F2758" s="9" t="str">
        <f>IFERROR(INDEX(F$1:F2757,MATCH(E2758,E$1:E2757,0)),"")</f>
        <v>⿰孝攴</v>
      </c>
    </row>
    <row r="2759" spans="2:7">
      <c r="B2759" t="s">
        <v>1087</v>
      </c>
      <c r="C2759">
        <v>27</v>
      </c>
      <c r="D2759">
        <v>16</v>
      </c>
      <c r="E2759" t="s">
        <v>59</v>
      </c>
      <c r="F2759" s="9" t="str">
        <f>IFERROR(INDEX(F$1:F2758,MATCH(E2759,E$1:E2758,0)),"")</f>
        <v/>
      </c>
    </row>
    <row r="2760" spans="2:7">
      <c r="B2760" t="s">
        <v>1087</v>
      </c>
      <c r="C2760">
        <v>27</v>
      </c>
      <c r="D2760">
        <v>17</v>
      </c>
      <c r="E2760" t="s">
        <v>55</v>
      </c>
      <c r="F2760" s="9" t="str">
        <f>IFERROR(INDEX(F$1:F2759,MATCH(E2760,E$1:E2759,0)),"")</f>
        <v/>
      </c>
    </row>
    <row r="2761" spans="2:7">
      <c r="B2761" t="s">
        <v>1087</v>
      </c>
      <c r="C2761">
        <v>27</v>
      </c>
      <c r="D2761">
        <v>18</v>
      </c>
      <c r="E2761" t="s">
        <v>351</v>
      </c>
      <c r="F2761" s="9" t="str">
        <f>IFERROR(INDEX(F$1:F2760,MATCH(E2761,E$1:E2760,0)),"")</f>
        <v>⿰土成</v>
      </c>
      <c r="G2761" t="s">
        <v>1071</v>
      </c>
    </row>
    <row r="2762" spans="2:7">
      <c r="B2762" t="s">
        <v>1087</v>
      </c>
      <c r="C2762">
        <v>27</v>
      </c>
      <c r="D2762">
        <v>19</v>
      </c>
      <c r="E2762" t="s">
        <v>100</v>
      </c>
      <c r="F2762" s="9" t="str">
        <f>IFERROR(INDEX(F$1:F2761,MATCH(E2762,E$1:E2761,0)),"")</f>
        <v/>
      </c>
    </row>
    <row r="2763" spans="2:7">
      <c r="B2763" t="s">
        <v>1087</v>
      </c>
      <c r="C2763">
        <v>27</v>
      </c>
      <c r="D2763">
        <v>20</v>
      </c>
      <c r="E2763" t="s">
        <v>950</v>
      </c>
      <c r="F2763" s="9" t="str">
        <f>IFERROR(INDEX(F$1:F2762,MATCH(E2763,E$1:E2762,0)),"")</f>
        <v>⿰鼎刀</v>
      </c>
    </row>
    <row r="2764" spans="2:7">
      <c r="B2764" t="s">
        <v>1087</v>
      </c>
      <c r="C2764">
        <v>27</v>
      </c>
      <c r="D2764">
        <v>21</v>
      </c>
      <c r="E2764" s="13" t="s">
        <v>1245</v>
      </c>
      <c r="F2764" s="9" t="str">
        <f>IFERROR(INDEX(F$1:F2763,MATCH(E2764,E$1:E2763,0)),"")</f>
        <v>⿱井土</v>
      </c>
      <c r="G2764" t="s">
        <v>1359</v>
      </c>
    </row>
    <row r="2765" spans="2:7">
      <c r="B2765" t="s">
        <v>1087</v>
      </c>
      <c r="C2765">
        <v>27</v>
      </c>
      <c r="D2765">
        <v>22</v>
      </c>
      <c r="E2765" s="13" t="s">
        <v>1360</v>
      </c>
      <c r="F2765" s="9" t="str">
        <f>IFERROR(INDEX(F$1:F2764,MATCH(E2765,E$1:E2764,0)),"")</f>
        <v/>
      </c>
    </row>
    <row r="2766" spans="2:7">
      <c r="B2766" t="s">
        <v>1087</v>
      </c>
      <c r="C2766">
        <v>27</v>
      </c>
      <c r="D2766">
        <v>23</v>
      </c>
      <c r="E2766" s="13" t="s">
        <v>55</v>
      </c>
      <c r="F2766" s="9" t="str">
        <f>IFERROR(INDEX(F$1:F2765,MATCH(E2766,E$1:E2765,0)),"")</f>
        <v/>
      </c>
    </row>
    <row r="2767" spans="2:7">
      <c r="B2767" t="s">
        <v>1087</v>
      </c>
      <c r="C2767">
        <v>28</v>
      </c>
      <c r="D2767">
        <v>1</v>
      </c>
      <c r="E2767" s="13" t="s">
        <v>56</v>
      </c>
      <c r="F2767" s="9" t="str">
        <f>IFERROR(INDEX(F$1:F2766,MATCH(E2767,E$1:E2766,0)),"")</f>
        <v/>
      </c>
    </row>
    <row r="2768" spans="2:7">
      <c r="B2768" t="s">
        <v>1087</v>
      </c>
      <c r="C2768">
        <v>28</v>
      </c>
      <c r="D2768">
        <v>2</v>
      </c>
      <c r="E2768" s="13" t="s">
        <v>1361</v>
      </c>
      <c r="F2768" s="13" t="s">
        <v>1362</v>
      </c>
    </row>
    <row r="2769" spans="2:7">
      <c r="B2769" t="s">
        <v>1087</v>
      </c>
      <c r="C2769">
        <v>28</v>
      </c>
      <c r="D2769">
        <v>3</v>
      </c>
      <c r="E2769" s="13" t="s">
        <v>114</v>
      </c>
      <c r="F2769" s="9" t="str">
        <f>IFERROR(INDEX(F$1:F2768,MATCH(E2769,E$1:E2768,0)),"")</f>
        <v/>
      </c>
    </row>
    <row r="2770" spans="2:7">
      <c r="B2770" t="s">
        <v>1087</v>
      </c>
      <c r="C2770">
        <v>28</v>
      </c>
      <c r="D2770">
        <v>4</v>
      </c>
      <c r="E2770" s="13" t="s">
        <v>1056</v>
      </c>
      <c r="F2770" s="9" t="str">
        <f>IFERROR(INDEX(F$1:F2769,MATCH(E2770,E$1:E2769,0)),"")</f>
        <v>⿱少隹</v>
      </c>
      <c r="G2770" t="s">
        <v>1363</v>
      </c>
    </row>
    <row r="2771" spans="2:7">
      <c r="B2771" t="s">
        <v>1087</v>
      </c>
      <c r="C2771">
        <v>28</v>
      </c>
      <c r="D2771">
        <v>5</v>
      </c>
      <c r="E2771" s="13" t="s">
        <v>55</v>
      </c>
      <c r="F2771" s="9" t="str">
        <f>IFERROR(INDEX(F$1:F2770,MATCH(E2771,E$1:E2770,0)),"")</f>
        <v/>
      </c>
    </row>
    <row r="2772" spans="2:7">
      <c r="B2772" t="s">
        <v>1087</v>
      </c>
      <c r="C2772">
        <v>28</v>
      </c>
      <c r="D2772">
        <v>6</v>
      </c>
      <c r="E2772" s="13" t="s">
        <v>56</v>
      </c>
      <c r="F2772" s="9" t="str">
        <f>IFERROR(INDEX(F$1:F2771,MATCH(E2772,E$1:E2771,0)),"")</f>
        <v/>
      </c>
    </row>
    <row r="2773" spans="2:7">
      <c r="B2773" t="s">
        <v>1087</v>
      </c>
      <c r="C2773">
        <v>28</v>
      </c>
      <c r="D2773">
        <v>7</v>
      </c>
      <c r="E2773" t="s">
        <v>1326</v>
      </c>
      <c r="F2773" s="9" t="str">
        <f>IFERROR(INDEX(F$1:F2772,MATCH(E2773,E$1:E2772,0)),"")</f>
        <v>⿰心雚</v>
      </c>
      <c r="G2773" t="s">
        <v>1328</v>
      </c>
    </row>
    <row r="2774" spans="2:7">
      <c r="B2774" t="s">
        <v>1087</v>
      </c>
      <c r="C2774">
        <v>28</v>
      </c>
      <c r="D2774">
        <v>8</v>
      </c>
      <c r="E2774" t="s">
        <v>100</v>
      </c>
      <c r="F2774" s="9" t="str">
        <f>IFERROR(INDEX(F$1:F2773,MATCH(E2774,E$1:E2773,0)),"")</f>
        <v/>
      </c>
    </row>
    <row r="2775" spans="2:7">
      <c r="B2775" t="s">
        <v>1087</v>
      </c>
      <c r="C2775">
        <v>28</v>
      </c>
      <c r="D2775">
        <v>9</v>
      </c>
      <c r="E2775" t="s">
        <v>121</v>
      </c>
      <c r="F2775" s="9" t="str">
        <f>IFERROR(INDEX(F$1:F2774,MATCH(E2775,E$1:E2774,0)),"")</f>
        <v/>
      </c>
      <c r="G2775" t="s">
        <v>122</v>
      </c>
    </row>
    <row r="2776" spans="2:7">
      <c r="B2776" t="s">
        <v>1087</v>
      </c>
      <c r="C2776">
        <v>28</v>
      </c>
      <c r="D2776">
        <v>10</v>
      </c>
      <c r="E2776" t="s">
        <v>103</v>
      </c>
      <c r="F2776" s="9" t="str">
        <f>IFERROR(INDEX(F$1:F2775,MATCH(E2776,E$1:E2775,0)),"")</f>
        <v/>
      </c>
    </row>
    <row r="2777" spans="2:7">
      <c r="B2777" t="s">
        <v>1087</v>
      </c>
      <c r="C2777">
        <v>28</v>
      </c>
      <c r="D2777">
        <v>11</v>
      </c>
      <c r="E2777" t="s">
        <v>55</v>
      </c>
      <c r="F2777" s="9" t="str">
        <f>IFERROR(INDEX(F$1:F2776,MATCH(E2777,E$1:E2776,0)),"")</f>
        <v/>
      </c>
    </row>
    <row r="2778" spans="2:7">
      <c r="B2778" t="s">
        <v>1087</v>
      </c>
      <c r="C2778">
        <v>28</v>
      </c>
      <c r="D2778">
        <v>12</v>
      </c>
      <c r="E2778" t="s">
        <v>196</v>
      </c>
      <c r="F2778" s="9" t="str">
        <f>IFERROR(INDEX(F$1:F2777,MATCH(E2778,E$1:E2777,0)),"")</f>
        <v/>
      </c>
    </row>
    <row r="2779" spans="2:7">
      <c r="B2779" t="s">
        <v>1087</v>
      </c>
      <c r="C2779">
        <v>28</v>
      </c>
      <c r="D2779">
        <v>13</v>
      </c>
      <c r="E2779" t="s">
        <v>51</v>
      </c>
      <c r="F2779" s="9" t="str">
        <f>IFERROR(INDEX(F$1:F2778,MATCH(E2779,E$1:E2778,0)),"")</f>
        <v/>
      </c>
    </row>
    <row r="2780" spans="2:7">
      <c r="B2780" t="s">
        <v>1087</v>
      </c>
      <c r="C2780">
        <v>28</v>
      </c>
      <c r="D2780">
        <v>14</v>
      </c>
      <c r="E2780" t="s">
        <v>1298</v>
      </c>
      <c r="F2780" s="9" t="str">
        <f>IFERROR(INDEX(F$1:F2779,MATCH(E2780,E$1:E2779,0)),"")</f>
        <v/>
      </c>
      <c r="G2780" t="s">
        <v>1299</v>
      </c>
    </row>
    <row r="2781" spans="2:7">
      <c r="B2781" t="s">
        <v>1087</v>
      </c>
      <c r="C2781">
        <v>28</v>
      </c>
      <c r="D2781">
        <v>15</v>
      </c>
      <c r="E2781" s="13" t="s">
        <v>1245</v>
      </c>
      <c r="F2781" s="9" t="str">
        <f>IFERROR(INDEX(F$1:F2780,MATCH(E2781,E$1:E2780,0)),"")</f>
        <v>⿱井土</v>
      </c>
      <c r="G2781" t="s">
        <v>1101</v>
      </c>
    </row>
    <row r="2782" spans="2:7">
      <c r="B2782" t="s">
        <v>1087</v>
      </c>
      <c r="C2782">
        <v>28</v>
      </c>
      <c r="D2782">
        <v>16</v>
      </c>
      <c r="E2782" s="13" t="s">
        <v>114</v>
      </c>
      <c r="F2782" s="9" t="str">
        <f>IFERROR(INDEX(F$1:F2781,MATCH(E2782,E$1:E2781,0)),"")</f>
        <v/>
      </c>
    </row>
    <row r="2783" spans="2:7">
      <c r="B2783" t="s">
        <v>1087</v>
      </c>
      <c r="C2783">
        <v>28</v>
      </c>
      <c r="D2783">
        <v>17</v>
      </c>
      <c r="E2783" s="13" t="s">
        <v>1364</v>
      </c>
      <c r="F2783" s="13" t="s">
        <v>1365</v>
      </c>
      <c r="G2783" t="s">
        <v>1366</v>
      </c>
    </row>
    <row r="2784" spans="2:7">
      <c r="B2784" t="s">
        <v>1087</v>
      </c>
      <c r="C2784">
        <v>28</v>
      </c>
      <c r="D2784">
        <v>18</v>
      </c>
      <c r="E2784" s="13" t="s">
        <v>1056</v>
      </c>
      <c r="F2784" s="9" t="str">
        <f>IFERROR(INDEX(F$1:F2783,MATCH(E2784,E$1:E2783,0)),"")</f>
        <v>⿱少隹</v>
      </c>
      <c r="G2784" t="s">
        <v>1363</v>
      </c>
    </row>
    <row r="2785" spans="2:7">
      <c r="B2785" t="s">
        <v>1087</v>
      </c>
      <c r="C2785">
        <v>28</v>
      </c>
      <c r="D2785">
        <v>19</v>
      </c>
      <c r="E2785" s="13" t="s">
        <v>1367</v>
      </c>
      <c r="F2785" s="9" t="str">
        <f>IFERROR(INDEX(F$1:F2784,MATCH(E2785,E$1:E2784,0)),"")</f>
        <v/>
      </c>
    </row>
    <row r="2786" spans="2:7">
      <c r="B2786" t="s">
        <v>1087</v>
      </c>
      <c r="C2786">
        <v>28</v>
      </c>
      <c r="D2786">
        <v>20</v>
      </c>
      <c r="F2786" s="13" t="s">
        <v>1368</v>
      </c>
      <c r="G2786" t="s">
        <v>1369</v>
      </c>
    </row>
    <row r="2787" spans="2:7">
      <c r="B2787" t="s">
        <v>1087</v>
      </c>
      <c r="C2787">
        <v>28</v>
      </c>
      <c r="D2787">
        <v>21</v>
      </c>
      <c r="E2787" t="s">
        <v>1227</v>
      </c>
      <c r="F2787" s="9" t="str">
        <f>IFERROR(INDEX(F$1:F2786,MATCH(E2787,E$1:E2786,0)),"")</f>
        <v>⿱口貝</v>
      </c>
      <c r="G2787" t="s">
        <v>1105</v>
      </c>
    </row>
    <row r="2788" spans="2:7">
      <c r="B2788" t="s">
        <v>1087</v>
      </c>
      <c r="C2788">
        <v>28</v>
      </c>
      <c r="D2788">
        <v>22</v>
      </c>
      <c r="E2788" t="s">
        <v>1301</v>
      </c>
      <c r="F2788" s="9" t="str">
        <f>IFERROR(INDEX(F$1:F2787,MATCH(E2788,E$1:E2787,0)),"")</f>
        <v/>
      </c>
    </row>
    <row r="2789" spans="2:7">
      <c r="B2789" t="s">
        <v>1087</v>
      </c>
      <c r="C2789">
        <v>29</v>
      </c>
      <c r="D2789">
        <v>1</v>
      </c>
      <c r="E2789" t="s">
        <v>651</v>
      </c>
      <c r="F2789" s="9" t="str">
        <f>IFERROR(INDEX(F$1:F2788,MATCH(E2789,E$1:E2788,0)),"")</f>
        <v>⿰日月</v>
      </c>
    </row>
    <row r="2790" spans="2:7">
      <c r="B2790" t="s">
        <v>1087</v>
      </c>
      <c r="C2790">
        <v>29</v>
      </c>
      <c r="D2790">
        <v>2</v>
      </c>
      <c r="E2790" t="s">
        <v>871</v>
      </c>
      <c r="F2790" s="9" t="str">
        <f>IFERROR(INDEX(F$1:F2789,MATCH(E2790,E$1:E2789,0)),"")</f>
        <v/>
      </c>
    </row>
    <row r="2791" spans="2:7">
      <c r="B2791" t="s">
        <v>1087</v>
      </c>
      <c r="C2791">
        <v>29</v>
      </c>
      <c r="D2791">
        <v>3</v>
      </c>
      <c r="E2791" t="s">
        <v>1360</v>
      </c>
      <c r="F2791" s="9" t="str">
        <f>IFERROR(INDEX(F$1:F2790,MATCH(E2791,E$1:E2790,0)),"")</f>
        <v/>
      </c>
    </row>
    <row r="2792" spans="2:7">
      <c r="B2792" t="s">
        <v>1087</v>
      </c>
      <c r="C2792">
        <v>29</v>
      </c>
      <c r="D2792">
        <v>4</v>
      </c>
      <c r="E2792" t="s">
        <v>1370</v>
      </c>
      <c r="F2792" s="9" t="str">
        <f>IFERROR(INDEX(F$1:F2791,MATCH(E2792,E$1:E2791,0)),"")</f>
        <v/>
      </c>
    </row>
    <row r="2793" spans="2:7">
      <c r="B2793" t="s">
        <v>1087</v>
      </c>
      <c r="C2793">
        <v>29</v>
      </c>
      <c r="D2793">
        <v>5</v>
      </c>
      <c r="E2793" s="13" t="s">
        <v>1245</v>
      </c>
      <c r="F2793" s="9" t="str">
        <f>IFERROR(INDEX(F$1:F2792,MATCH(E2793,E$1:E2792,0)),"")</f>
        <v>⿱井土</v>
      </c>
      <c r="G2793" t="s">
        <v>1101</v>
      </c>
    </row>
    <row r="2794" spans="2:7">
      <c r="B2794" t="s">
        <v>1087</v>
      </c>
      <c r="C2794">
        <v>29</v>
      </c>
      <c r="D2794">
        <v>6</v>
      </c>
      <c r="E2794" s="13" t="s">
        <v>1227</v>
      </c>
      <c r="F2794" s="9" t="str">
        <f>IFERROR(INDEX(F$1:F2793,MATCH(E2794,E$1:E2793,0)),"")</f>
        <v>⿱口貝</v>
      </c>
      <c r="G2794" t="s">
        <v>1105</v>
      </c>
    </row>
    <row r="2795" spans="2:7">
      <c r="B2795" t="s">
        <v>1087</v>
      </c>
      <c r="C2795">
        <v>29</v>
      </c>
      <c r="D2795">
        <v>7</v>
      </c>
      <c r="F2795" s="25" t="s">
        <v>1371</v>
      </c>
      <c r="G2795" t="s">
        <v>1372</v>
      </c>
    </row>
    <row r="2796" spans="2:7">
      <c r="B2796" t="s">
        <v>1087</v>
      </c>
      <c r="C2796">
        <v>29</v>
      </c>
      <c r="D2796">
        <v>8</v>
      </c>
      <c r="E2796" s="13" t="s">
        <v>1245</v>
      </c>
      <c r="F2796" s="9" t="str">
        <f>IFERROR(INDEX(F$1:F2795,MATCH(E2796,E$1:E2795,0)),"")</f>
        <v>⿱井土</v>
      </c>
      <c r="G2796" t="s">
        <v>1101</v>
      </c>
    </row>
    <row r="2797" spans="2:7">
      <c r="B2797" t="s">
        <v>1087</v>
      </c>
      <c r="C2797">
        <v>29</v>
      </c>
      <c r="D2797">
        <v>9</v>
      </c>
      <c r="E2797" s="13" t="s">
        <v>59</v>
      </c>
      <c r="F2797" s="9" t="str">
        <f>IFERROR(INDEX(F$1:F2796,MATCH(E2797,E$1:E2796,0)),"")</f>
        <v/>
      </c>
    </row>
    <row r="2798" spans="2:7">
      <c r="B2798" t="s">
        <v>1087</v>
      </c>
      <c r="C2798">
        <v>29</v>
      </c>
      <c r="D2798">
        <v>10</v>
      </c>
      <c r="E2798" s="13" t="s">
        <v>1289</v>
      </c>
      <c r="F2798" s="9" t="str">
        <f>IFERROR(INDEX(F$1:F2797,MATCH(E2798,E$1:E2797,0)),"")</f>
        <v>⿺辵由</v>
      </c>
    </row>
    <row r="2799" spans="2:7">
      <c r="B2799" t="s">
        <v>1087</v>
      </c>
      <c r="C2799">
        <v>29</v>
      </c>
      <c r="D2799">
        <v>11</v>
      </c>
      <c r="E2799" s="13" t="s">
        <v>48</v>
      </c>
      <c r="F2799" s="9" t="str">
        <f>IFERROR(INDEX(F$1:F2798,MATCH(E2799,E$1:E2798,0)),"")</f>
        <v/>
      </c>
    </row>
    <row r="2800" spans="2:7">
      <c r="B2800" t="s">
        <v>1087</v>
      </c>
      <c r="C2800">
        <v>29</v>
      </c>
      <c r="D2800">
        <v>12</v>
      </c>
      <c r="E2800" s="13" t="s">
        <v>447</v>
      </c>
      <c r="F2800" s="9" t="str">
        <f>IFERROR(INDEX(F$1:F2799,MATCH(E2800,E$1:E2799,0)),"")</f>
        <v/>
      </c>
    </row>
    <row r="2801" spans="2:7">
      <c r="B2801" t="s">
        <v>1087</v>
      </c>
      <c r="C2801">
        <v>29</v>
      </c>
      <c r="D2801">
        <v>13</v>
      </c>
      <c r="E2801" s="13" t="s">
        <v>89</v>
      </c>
      <c r="F2801" s="9" t="str">
        <f>IFERROR(INDEX(F$1:F2800,MATCH(E2801,E$1:E2800,0)),"")</f>
        <v/>
      </c>
    </row>
    <row r="2802" spans="2:7">
      <c r="B2802" t="s">
        <v>1087</v>
      </c>
      <c r="C2802">
        <v>29</v>
      </c>
      <c r="D2802">
        <v>14</v>
      </c>
      <c r="E2802" s="13" t="s">
        <v>50</v>
      </c>
      <c r="F2802" s="9" t="str">
        <f>IFERROR(INDEX(F$1:F2801,MATCH(E2802,E$1:E2801,0)),"")</f>
        <v/>
      </c>
    </row>
    <row r="2803" spans="2:7">
      <c r="B2803" t="s">
        <v>1087</v>
      </c>
      <c r="C2803">
        <v>29</v>
      </c>
      <c r="D2803">
        <v>15</v>
      </c>
      <c r="E2803" s="13" t="s">
        <v>279</v>
      </c>
      <c r="F2803" s="9" t="str">
        <f>IFERROR(INDEX(F$1:F2802,MATCH(E2803,E$1:E2802,0)),"")</f>
        <v/>
      </c>
      <c r="G2803" t="s">
        <v>207</v>
      </c>
    </row>
    <row r="2804" spans="2:7">
      <c r="B2804" t="s">
        <v>1087</v>
      </c>
      <c r="C2804">
        <v>29</v>
      </c>
      <c r="D2804">
        <v>16</v>
      </c>
      <c r="E2804" s="13" t="s">
        <v>1373</v>
      </c>
      <c r="F2804" s="13" t="s">
        <v>1374</v>
      </c>
    </row>
    <row r="2805" spans="2:7">
      <c r="B2805" t="s">
        <v>1087</v>
      </c>
      <c r="C2805">
        <v>29</v>
      </c>
      <c r="D2805">
        <v>17</v>
      </c>
      <c r="E2805" s="13" t="s">
        <v>90</v>
      </c>
      <c r="F2805" s="9" t="str">
        <f>IFERROR(INDEX(F$1:F2804,MATCH(E2805,E$1:E2804,0)),"")</f>
        <v/>
      </c>
    </row>
    <row r="2806" spans="2:7">
      <c r="B2806" t="s">
        <v>1087</v>
      </c>
      <c r="C2806">
        <v>29</v>
      </c>
      <c r="D2806">
        <v>18</v>
      </c>
      <c r="E2806" s="13" t="s">
        <v>479</v>
      </c>
      <c r="F2806" s="9" t="str">
        <f>IFERROR(INDEX(F$1:F2805,MATCH(E2806,E$1:E2805,0)),"")</f>
        <v/>
      </c>
    </row>
    <row r="2807" spans="2:7">
      <c r="B2807" t="s">
        <v>1087</v>
      </c>
      <c r="C2807">
        <v>29</v>
      </c>
      <c r="D2807">
        <v>19</v>
      </c>
      <c r="E2807" s="13" t="s">
        <v>279</v>
      </c>
      <c r="F2807" s="9" t="str">
        <f>IFERROR(INDEX(F$1:F2806,MATCH(E2807,E$1:E2806,0)),"")</f>
        <v/>
      </c>
      <c r="G2807" t="s">
        <v>207</v>
      </c>
    </row>
    <row r="2808" spans="2:7">
      <c r="B2808" t="s">
        <v>1087</v>
      </c>
      <c r="C2808">
        <v>29</v>
      </c>
      <c r="D2808">
        <v>20</v>
      </c>
      <c r="E2808" t="s">
        <v>924</v>
      </c>
      <c r="F2808" s="9" t="str">
        <f>IFERROR(INDEX(F$1:F2807,MATCH(E2808,E$1:E2807,0)),"")</f>
        <v>⿰糸昏</v>
      </c>
    </row>
    <row r="2809" spans="2:7">
      <c r="B2809" t="s">
        <v>1087</v>
      </c>
      <c r="C2809">
        <v>29</v>
      </c>
      <c r="D2809">
        <v>21</v>
      </c>
      <c r="E2809" t="s">
        <v>89</v>
      </c>
      <c r="F2809" s="9" t="str">
        <f>IFERROR(INDEX(F$1:F2808,MATCH(E2809,E$1:E2808,0)),"")</f>
        <v/>
      </c>
    </row>
    <row r="2810" spans="2:7">
      <c r="B2810" t="s">
        <v>1087</v>
      </c>
      <c r="C2810">
        <v>29</v>
      </c>
      <c r="D2810">
        <v>22</v>
      </c>
      <c r="E2810" t="s">
        <v>50</v>
      </c>
      <c r="F2810" s="9" t="str">
        <f>IFERROR(INDEX(F$1:F2809,MATCH(E2810,E$1:E2809,0)),"")</f>
        <v/>
      </c>
    </row>
    <row r="2811" spans="2:7">
      <c r="B2811" t="s">
        <v>1087</v>
      </c>
      <c r="C2811">
        <v>29</v>
      </c>
      <c r="D2811">
        <v>23</v>
      </c>
      <c r="E2811" t="s">
        <v>279</v>
      </c>
      <c r="F2811" s="9" t="str">
        <f>IFERROR(INDEX(F$1:F2810,MATCH(E2811,E$1:E2810,0)),"")</f>
        <v/>
      </c>
      <c r="G2811" t="s">
        <v>207</v>
      </c>
    </row>
    <row r="2812" spans="2:7">
      <c r="B2812" t="s">
        <v>1087</v>
      </c>
      <c r="C2812">
        <v>29</v>
      </c>
      <c r="D2812">
        <v>24</v>
      </c>
      <c r="E2812" t="s">
        <v>68</v>
      </c>
      <c r="F2812" s="9" t="str">
        <f>IFERROR(INDEX(F$1:F2811,MATCH(E2812,E$1:E2811,0)),"")</f>
        <v/>
      </c>
    </row>
    <row r="2813" spans="2:7">
      <c r="B2813" t="s">
        <v>1087</v>
      </c>
      <c r="C2813">
        <v>30</v>
      </c>
      <c r="D2813">
        <v>1</v>
      </c>
      <c r="E2813" t="s">
        <v>90</v>
      </c>
      <c r="F2813" s="9" t="str">
        <f>IFERROR(INDEX(F$1:F2812,MATCH(E2813,E$1:E2812,0)),"")</f>
        <v/>
      </c>
    </row>
    <row r="2814" spans="2:7">
      <c r="B2814" t="s">
        <v>1087</v>
      </c>
      <c r="C2814">
        <v>30</v>
      </c>
      <c r="D2814">
        <v>2</v>
      </c>
      <c r="E2814" t="s">
        <v>479</v>
      </c>
      <c r="F2814" s="9" t="str">
        <f>IFERROR(INDEX(F$1:F2813,MATCH(E2814,E$1:E2813,0)),"")</f>
        <v/>
      </c>
    </row>
    <row r="2815" spans="2:7">
      <c r="B2815" t="s">
        <v>1087</v>
      </c>
      <c r="C2815">
        <v>30</v>
      </c>
      <c r="D2815">
        <v>3</v>
      </c>
      <c r="E2815" t="s">
        <v>279</v>
      </c>
      <c r="F2815" s="9" t="str">
        <f>IFERROR(INDEX(F$1:F2814,MATCH(E2815,E$1:E2814,0)),"")</f>
        <v/>
      </c>
      <c r="G2815" t="s">
        <v>207</v>
      </c>
    </row>
    <row r="2816" spans="2:7">
      <c r="B2816" t="s">
        <v>1087</v>
      </c>
      <c r="C2816">
        <v>30</v>
      </c>
      <c r="D2816">
        <v>4</v>
      </c>
      <c r="E2816" t="s">
        <v>1375</v>
      </c>
      <c r="F2816" s="25" t="s">
        <v>1376</v>
      </c>
      <c r="G2816" t="s">
        <v>1377</v>
      </c>
    </row>
    <row r="2817" spans="2:7">
      <c r="B2817" t="s">
        <v>1087</v>
      </c>
      <c r="C2817">
        <v>30</v>
      </c>
      <c r="D2817">
        <v>5</v>
      </c>
      <c r="E2817" t="s">
        <v>121</v>
      </c>
      <c r="F2817" s="9" t="str">
        <f>IFERROR(INDEX(F$1:F2816,MATCH(E2817,E$1:E2816,0)),"")</f>
        <v/>
      </c>
      <c r="G2817" t="s">
        <v>122</v>
      </c>
    </row>
    <row r="2818" spans="2:7">
      <c r="B2818" t="s">
        <v>1087</v>
      </c>
      <c r="C2818">
        <v>30</v>
      </c>
      <c r="D2818">
        <v>6</v>
      </c>
      <c r="E2818" t="s">
        <v>143</v>
      </c>
      <c r="F2818" s="9" t="str">
        <f>IFERROR(INDEX(F$1:F2817,MATCH(E2818,E$1:E2817,0)),"")</f>
        <v/>
      </c>
    </row>
    <row r="2819" spans="2:7">
      <c r="B2819" t="s">
        <v>1087</v>
      </c>
      <c r="C2819">
        <v>30</v>
      </c>
      <c r="D2819">
        <v>7</v>
      </c>
      <c r="E2819" t="s">
        <v>96</v>
      </c>
      <c r="F2819" s="9" t="str">
        <f>IFERROR(INDEX(F$1:F2818,MATCH(E2819,E$1:E2818,0)),"")</f>
        <v/>
      </c>
    </row>
    <row r="2820" spans="2:7">
      <c r="B2820" t="s">
        <v>1087</v>
      </c>
      <c r="C2820">
        <v>30</v>
      </c>
      <c r="D2820">
        <v>8</v>
      </c>
      <c r="E2820" t="s">
        <v>55</v>
      </c>
      <c r="F2820" s="9" t="str">
        <f>IFERROR(INDEX(F$1:F2819,MATCH(E2820,E$1:E2819,0)),"")</f>
        <v/>
      </c>
    </row>
    <row r="2821" spans="2:7">
      <c r="B2821" t="s">
        <v>1087</v>
      </c>
      <c r="C2821">
        <v>30</v>
      </c>
      <c r="D2821">
        <v>9</v>
      </c>
      <c r="E2821" t="s">
        <v>1378</v>
      </c>
      <c r="F2821" s="9" t="str">
        <f>IFERROR(INDEX(F$1:F2820,MATCH(E2821,E$1:E2820,0)),"")</f>
        <v/>
      </c>
      <c r="G2821" t="s">
        <v>1379</v>
      </c>
    </row>
    <row r="2822" spans="2:7">
      <c r="B2822" t="s">
        <v>1087</v>
      </c>
      <c r="C2822">
        <v>30</v>
      </c>
      <c r="D2822">
        <v>10</v>
      </c>
      <c r="E2822" t="s">
        <v>1380</v>
      </c>
      <c r="F2822" s="9" t="str">
        <f>IFERROR(INDEX(F$1:F2821,MATCH(E2822,E$1:E2821,0)),"")</f>
        <v/>
      </c>
    </row>
    <row r="2823" spans="2:7">
      <c r="B2823" t="s">
        <v>1087</v>
      </c>
      <c r="C2823">
        <v>30</v>
      </c>
      <c r="D2823">
        <v>11</v>
      </c>
      <c r="E2823" t="s">
        <v>1103</v>
      </c>
      <c r="F2823" s="9" t="str">
        <f>IFERROR(INDEX(F$1:F2822,MATCH(E2823,E$1:E2822,0)),"")</f>
        <v/>
      </c>
      <c r="G2823" t="s">
        <v>1104</v>
      </c>
    </row>
    <row r="2824" spans="2:7">
      <c r="B2824" t="s">
        <v>1087</v>
      </c>
      <c r="C2824">
        <v>30</v>
      </c>
      <c r="D2824">
        <v>12</v>
      </c>
      <c r="E2824" t="s">
        <v>1227</v>
      </c>
      <c r="F2824" s="9" t="str">
        <f>IFERROR(INDEX(F$1:F2823,MATCH(E2824,E$1:E2823,0)),"")</f>
        <v>⿱口貝</v>
      </c>
      <c r="G2824" t="s">
        <v>1105</v>
      </c>
    </row>
    <row r="2825" spans="2:7">
      <c r="B2825" t="s">
        <v>1087</v>
      </c>
      <c r="C2825">
        <v>30</v>
      </c>
      <c r="D2825">
        <v>13</v>
      </c>
      <c r="F2825" s="9" t="s">
        <v>1252</v>
      </c>
      <c r="G2825" t="s">
        <v>277</v>
      </c>
    </row>
    <row r="2826" spans="2:7">
      <c r="B2826" t="s">
        <v>1087</v>
      </c>
      <c r="C2826">
        <v>30</v>
      </c>
      <c r="D2826">
        <v>14</v>
      </c>
      <c r="E2826" t="s">
        <v>1381</v>
      </c>
      <c r="F2826" s="9" t="str">
        <f>IFERROR(INDEX(F$1:F2825,MATCH(E2826,E$1:E2825,0)),"")</f>
        <v/>
      </c>
    </row>
    <row r="2827" spans="2:7">
      <c r="B2827" t="s">
        <v>1087</v>
      </c>
      <c r="C2827">
        <v>30</v>
      </c>
      <c r="D2827">
        <v>15</v>
      </c>
      <c r="E2827" t="s">
        <v>479</v>
      </c>
      <c r="F2827" s="9" t="str">
        <f>IFERROR(INDEX(F$1:F2826,MATCH(E2827,E$1:E2826,0)),"")</f>
        <v/>
      </c>
    </row>
    <row r="2828" spans="2:7">
      <c r="B2828" t="s">
        <v>1087</v>
      </c>
      <c r="C2828">
        <v>30</v>
      </c>
      <c r="D2828">
        <v>16</v>
      </c>
      <c r="E2828" t="s">
        <v>1382</v>
      </c>
      <c r="F2828" s="13" t="s">
        <v>1383</v>
      </c>
    </row>
    <row r="2829" spans="2:7">
      <c r="B2829" t="s">
        <v>1087</v>
      </c>
      <c r="C2829">
        <v>30</v>
      </c>
      <c r="D2829">
        <v>17</v>
      </c>
      <c r="E2829" t="s">
        <v>1293</v>
      </c>
      <c r="F2829" s="9" t="str">
        <f>IFERROR(INDEX(F$1:F2828,MATCH(E2829,E$1:E2828,0)),"")</f>
        <v/>
      </c>
    </row>
    <row r="2830" spans="2:7">
      <c r="B2830" t="s">
        <v>1087</v>
      </c>
      <c r="C2830">
        <v>30</v>
      </c>
      <c r="D2830">
        <v>18</v>
      </c>
      <c r="E2830" t="s">
        <v>1381</v>
      </c>
      <c r="F2830" s="9" t="str">
        <f>IFERROR(INDEX(F$1:F2829,MATCH(E2830,E$1:E2829,0)),"")</f>
        <v/>
      </c>
    </row>
    <row r="2831" spans="2:7">
      <c r="B2831" t="s">
        <v>1087</v>
      </c>
      <c r="C2831">
        <v>30</v>
      </c>
      <c r="D2831">
        <v>19</v>
      </c>
      <c r="E2831" s="15" t="s">
        <v>215</v>
      </c>
      <c r="F2831" s="9" t="str">
        <f>IFERROR(INDEX(F$1:F2830,MATCH(E2831,E$1:E2830,0)),"")</f>
        <v>⿰心畏</v>
      </c>
      <c r="G2831" t="s">
        <v>1384</v>
      </c>
    </row>
    <row r="2832" spans="2:7">
      <c r="B2832" t="s">
        <v>1087</v>
      </c>
      <c r="C2832">
        <v>30</v>
      </c>
      <c r="D2832">
        <v>20</v>
      </c>
      <c r="E2832" s="18" t="s">
        <v>1385</v>
      </c>
      <c r="F2832" s="9" t="str">
        <f>IFERROR(INDEX(F$1:F2831,MATCH(E2832,E$1:E2831,0)),"")</f>
        <v>⿱羊我</v>
      </c>
      <c r="G2832" t="s">
        <v>1107</v>
      </c>
    </row>
    <row r="2833" spans="2:6">
      <c r="B2833" t="s">
        <v>1087</v>
      </c>
      <c r="C2833">
        <v>30</v>
      </c>
      <c r="D2833">
        <v>21</v>
      </c>
      <c r="E2833" s="18" t="s">
        <v>48</v>
      </c>
      <c r="F2833" s="9" t="str">
        <f>IFERROR(INDEX(F$1:F2832,MATCH(E2833,E$1:E2832,0)),"")</f>
        <v/>
      </c>
    </row>
    <row r="2834" spans="2:6">
      <c r="B2834" t="s">
        <v>1087</v>
      </c>
      <c r="C2834">
        <v>30</v>
      </c>
      <c r="D2834">
        <v>22</v>
      </c>
      <c r="E2834" s="18" t="s">
        <v>447</v>
      </c>
      <c r="F2834" s="9" t="str">
        <f>IFERROR(INDEX(F$1:F2833,MATCH(E2834,E$1:E2833,0)),"")</f>
        <v/>
      </c>
    </row>
    <row r="2835" spans="2:6">
      <c r="B2835" t="s">
        <v>1087</v>
      </c>
      <c r="C2835">
        <v>30</v>
      </c>
      <c r="D2835">
        <v>23</v>
      </c>
      <c r="E2835" s="18" t="s">
        <v>196</v>
      </c>
      <c r="F2835" s="9" t="str">
        <f>IFERROR(INDEX(F$1:F2834,MATCH(E2835,E$1:E2834,0)),"")</f>
        <v/>
      </c>
    </row>
    <row r="2836" spans="2:6">
      <c r="B2836" t="s">
        <v>1087</v>
      </c>
      <c r="C2836">
        <v>30</v>
      </c>
      <c r="D2836">
        <v>24</v>
      </c>
      <c r="E2836" s="18" t="s">
        <v>50</v>
      </c>
      <c r="F2836" s="9" t="str">
        <f>IFERROR(INDEX(F$1:F2835,MATCH(E2836,E$1:E2835,0)),"")</f>
        <v/>
      </c>
    </row>
    <row r="2837" spans="2:6">
      <c r="B2837" t="s">
        <v>1087</v>
      </c>
      <c r="C2837">
        <v>31</v>
      </c>
      <c r="D2837">
        <v>1</v>
      </c>
      <c r="E2837" s="18" t="s">
        <v>55</v>
      </c>
      <c r="F2837" s="9" t="str">
        <f>IFERROR(INDEX(F$1:F2836,MATCH(E2837,E$1:E2836,0)),"")</f>
        <v/>
      </c>
    </row>
    <row r="2838" spans="2:6">
      <c r="B2838" t="s">
        <v>1087</v>
      </c>
      <c r="C2838">
        <v>31</v>
      </c>
      <c r="D2838">
        <v>2</v>
      </c>
      <c r="E2838" s="18" t="s">
        <v>196</v>
      </c>
      <c r="F2838" s="9" t="str">
        <f>IFERROR(INDEX(F$1:F2837,MATCH(E2838,E$1:E2837,0)),"")</f>
        <v/>
      </c>
    </row>
    <row r="2839" spans="2:6">
      <c r="B2839" t="s">
        <v>1087</v>
      </c>
      <c r="C2839">
        <v>31</v>
      </c>
      <c r="D2839">
        <v>3</v>
      </c>
      <c r="E2839" s="18" t="s">
        <v>1223</v>
      </c>
      <c r="F2839" s="9" t="str">
        <f>IFERROR(INDEX(F$1:F2838,MATCH(E2839,E$1:E2838,0)),"")</f>
        <v>⿰彳亍</v>
      </c>
    </row>
    <row r="2840" spans="2:6">
      <c r="B2840" t="s">
        <v>1087</v>
      </c>
      <c r="C2840">
        <v>31</v>
      </c>
      <c r="D2840">
        <v>4</v>
      </c>
      <c r="E2840" s="18" t="s">
        <v>949</v>
      </c>
      <c r="F2840" s="9" t="str">
        <f>IFERROR(INDEX(F$1:F2839,MATCH(E2840,E$1:E2839,0)),"")</f>
        <v/>
      </c>
    </row>
    <row r="2841" spans="2:6">
      <c r="B2841" t="s">
        <v>1087</v>
      </c>
      <c r="C2841">
        <v>31</v>
      </c>
      <c r="D2841">
        <v>5</v>
      </c>
      <c r="E2841" s="18" t="s">
        <v>48</v>
      </c>
      <c r="F2841" s="9" t="str">
        <f>IFERROR(INDEX(F$1:F2840,MATCH(E2841,E$1:E2840,0)),"")</f>
        <v/>
      </c>
    </row>
    <row r="2842" spans="2:6">
      <c r="B2842" t="s">
        <v>1087</v>
      </c>
      <c r="C2842">
        <v>31</v>
      </c>
      <c r="D2842">
        <v>6</v>
      </c>
      <c r="E2842" s="18" t="s">
        <v>104</v>
      </c>
      <c r="F2842" s="9" t="str">
        <f>IFERROR(INDEX(F$1:F2841,MATCH(E2842,E$1:E2841,0)),"")</f>
        <v/>
      </c>
    </row>
    <row r="2843" spans="2:6">
      <c r="B2843" t="s">
        <v>1087</v>
      </c>
      <c r="C2843">
        <v>31</v>
      </c>
      <c r="D2843">
        <v>7</v>
      </c>
      <c r="E2843" s="18" t="s">
        <v>50</v>
      </c>
      <c r="F2843" s="9" t="str">
        <f>IFERROR(INDEX(F$1:F2842,MATCH(E2843,E$1:E2842,0)),"")</f>
        <v/>
      </c>
    </row>
    <row r="2844" spans="2:6">
      <c r="B2844" t="s">
        <v>1087</v>
      </c>
      <c r="C2844">
        <v>31</v>
      </c>
      <c r="D2844">
        <v>8</v>
      </c>
      <c r="E2844" s="18" t="s">
        <v>196</v>
      </c>
      <c r="F2844" s="9" t="str">
        <f>IFERROR(INDEX(F$1:F2843,MATCH(E2844,E$1:E2843,0)),"")</f>
        <v/>
      </c>
    </row>
    <row r="2845" spans="2:6">
      <c r="B2845" t="s">
        <v>1087</v>
      </c>
      <c r="C2845">
        <v>31</v>
      </c>
      <c r="D2845">
        <v>9</v>
      </c>
      <c r="E2845" s="18" t="s">
        <v>1223</v>
      </c>
      <c r="F2845" s="9" t="str">
        <f>IFERROR(INDEX(F$1:F2844,MATCH(E2845,E$1:E2844,0)),"")</f>
        <v>⿰彳亍</v>
      </c>
    </row>
    <row r="2846" spans="2:6">
      <c r="B2846" t="s">
        <v>1087</v>
      </c>
      <c r="C2846">
        <v>31</v>
      </c>
      <c r="D2846">
        <v>10</v>
      </c>
      <c r="E2846" s="18" t="s">
        <v>55</v>
      </c>
      <c r="F2846" s="9" t="str">
        <f>IFERROR(INDEX(F$1:F2845,MATCH(E2846,E$1:E2845,0)),"")</f>
        <v/>
      </c>
    </row>
    <row r="2847" spans="2:6">
      <c r="B2847" t="s">
        <v>1087</v>
      </c>
      <c r="C2847">
        <v>31</v>
      </c>
      <c r="D2847">
        <v>11</v>
      </c>
      <c r="E2847" s="18" t="s">
        <v>196</v>
      </c>
      <c r="F2847" s="9" t="str">
        <f>IFERROR(INDEX(F$1:F2846,MATCH(E2847,E$1:E2846,0)),"")</f>
        <v/>
      </c>
    </row>
    <row r="2848" spans="2:6">
      <c r="B2848" t="s">
        <v>1087</v>
      </c>
      <c r="C2848">
        <v>31</v>
      </c>
      <c r="D2848">
        <v>12</v>
      </c>
      <c r="E2848" s="18" t="s">
        <v>50</v>
      </c>
      <c r="F2848" s="9" t="str">
        <f>IFERROR(INDEX(F$1:F2847,MATCH(E2848,E$1:E2847,0)),"")</f>
        <v/>
      </c>
    </row>
    <row r="2849" spans="2:10">
      <c r="B2849" t="s">
        <v>1087</v>
      </c>
      <c r="C2849">
        <v>31</v>
      </c>
      <c r="D2849">
        <v>13</v>
      </c>
      <c r="E2849" s="18" t="s">
        <v>949</v>
      </c>
      <c r="F2849" s="9" t="str">
        <f>IFERROR(INDEX(F$1:F2848,MATCH(E2849,E$1:E2848,0)),"")</f>
        <v/>
      </c>
    </row>
    <row r="2850" spans="2:10">
      <c r="B2850" t="s">
        <v>1087</v>
      </c>
      <c r="C2850">
        <v>31</v>
      </c>
      <c r="D2850">
        <v>14</v>
      </c>
      <c r="E2850" s="18" t="s">
        <v>48</v>
      </c>
      <c r="F2850" s="9" t="str">
        <f>IFERROR(INDEX(F$1:F2849,MATCH(E2850,E$1:E2849,0)),"")</f>
        <v/>
      </c>
    </row>
    <row r="2851" spans="2:10">
      <c r="B2851" t="s">
        <v>1087</v>
      </c>
      <c r="C2851">
        <v>31</v>
      </c>
      <c r="D2851">
        <v>15</v>
      </c>
      <c r="E2851" s="18" t="s">
        <v>104</v>
      </c>
      <c r="F2851" s="9" t="str">
        <f>IFERROR(INDEX(F$1:F2850,MATCH(E2851,E$1:E2850,0)),"")</f>
        <v/>
      </c>
    </row>
    <row r="2852" spans="2:10">
      <c r="B2852" t="s">
        <v>1087</v>
      </c>
      <c r="C2852">
        <v>31</v>
      </c>
      <c r="D2852">
        <v>16</v>
      </c>
      <c r="E2852" s="18" t="s">
        <v>374</v>
      </c>
      <c r="F2852" s="9" t="str">
        <f>IFERROR(INDEX(F$1:F2851,MATCH(E2852,E$1:E2851,0)),"")</f>
        <v>⿰彳亍</v>
      </c>
    </row>
    <row r="2853" spans="2:10">
      <c r="B2853" t="s">
        <v>1087</v>
      </c>
      <c r="C2853">
        <v>31</v>
      </c>
      <c r="D2853">
        <v>17</v>
      </c>
      <c r="E2853" s="18" t="s">
        <v>950</v>
      </c>
      <c r="F2853" s="9" t="str">
        <f>IFERROR(INDEX(F$1:F2852,MATCH(E2853,E$1:E2852,0)),"")</f>
        <v>⿰鼎刀</v>
      </c>
    </row>
    <row r="2854" spans="2:10">
      <c r="B2854" t="s">
        <v>1087</v>
      </c>
      <c r="C2854">
        <v>31</v>
      </c>
      <c r="D2854">
        <v>18</v>
      </c>
      <c r="E2854" s="18" t="s">
        <v>20</v>
      </c>
      <c r="F2854" s="9" t="str">
        <f>IFERROR(INDEX(F$1:F2853,MATCH(E2854,E$1:E2853,0)),"")</f>
        <v/>
      </c>
    </row>
    <row r="2855" spans="2:10">
      <c r="B2855" t="s">
        <v>1087</v>
      </c>
      <c r="C2855">
        <v>31</v>
      </c>
      <c r="D2855">
        <v>19</v>
      </c>
      <c r="E2855" s="18" t="s">
        <v>50</v>
      </c>
      <c r="F2855" s="9" t="str">
        <f>IFERROR(INDEX(F$1:F2854,MATCH(E2855,E$1:E2854,0)),"")</f>
        <v/>
      </c>
    </row>
    <row r="2856" spans="2:10">
      <c r="B2856" t="s">
        <v>1087</v>
      </c>
      <c r="C2856">
        <v>31</v>
      </c>
      <c r="D2856">
        <v>20</v>
      </c>
      <c r="E2856" s="18" t="s">
        <v>55</v>
      </c>
      <c r="F2856" s="9" t="str">
        <f>IFERROR(INDEX(F$1:F2855,MATCH(E2856,E$1:E2855,0)),"")</f>
        <v/>
      </c>
    </row>
    <row r="2857" spans="2:10">
      <c r="B2857" t="s">
        <v>1087</v>
      </c>
      <c r="C2857">
        <v>31</v>
      </c>
      <c r="D2857">
        <v>21</v>
      </c>
      <c r="F2857" s="25" t="s">
        <v>1386</v>
      </c>
      <c r="G2857" t="s">
        <v>1387</v>
      </c>
    </row>
    <row r="2858" spans="2:10">
      <c r="B2858" t="s">
        <v>1087</v>
      </c>
      <c r="C2858">
        <v>31</v>
      </c>
      <c r="D2858">
        <v>22</v>
      </c>
      <c r="E2858" t="s">
        <v>374</v>
      </c>
      <c r="F2858" s="9" t="str">
        <f>IFERROR(INDEX(F$1:F2857,MATCH(E2858,E$1:E2857,0)),"")</f>
        <v>⿰彳亍</v>
      </c>
    </row>
    <row r="2859" spans="2:10">
      <c r="B2859" t="s">
        <v>1087</v>
      </c>
      <c r="C2859">
        <v>31</v>
      </c>
      <c r="D2859">
        <v>23</v>
      </c>
      <c r="E2859" s="3" t="s">
        <v>1388</v>
      </c>
      <c r="F2859" s="9" t="str">
        <f>IFERROR(INDEX(F$1:F2858,MATCH(E2859,E$1:E2858,0)),"")</f>
        <v/>
      </c>
      <c r="J2859" t="s">
        <v>927</v>
      </c>
    </row>
    <row r="2860" spans="2:10">
      <c r="B2860" t="s">
        <v>1087</v>
      </c>
      <c r="C2860">
        <v>31</v>
      </c>
      <c r="D2860">
        <v>24</v>
      </c>
      <c r="E2860" t="s">
        <v>55</v>
      </c>
      <c r="F2860" s="9" t="str">
        <f>IFERROR(INDEX(F$1:F2859,MATCH(E2860,E$1:E2859,0)),"")</f>
        <v/>
      </c>
    </row>
    <row r="2861" spans="2:10">
      <c r="B2861" t="s">
        <v>1087</v>
      </c>
      <c r="C2861">
        <v>31</v>
      </c>
      <c r="D2861">
        <v>25</v>
      </c>
      <c r="F2861" s="25" t="s">
        <v>1386</v>
      </c>
      <c r="G2861" t="s">
        <v>1387</v>
      </c>
    </row>
    <row r="2862" spans="2:10">
      <c r="B2862" t="s">
        <v>1087</v>
      </c>
      <c r="C2862">
        <v>32</v>
      </c>
      <c r="D2862">
        <v>1</v>
      </c>
      <c r="E2862" t="s">
        <v>50</v>
      </c>
      <c r="F2862" s="9" t="str">
        <f>IFERROR(INDEX(F$1:F2861,MATCH(E2862,E$1:E2861,0)),"")</f>
        <v/>
      </c>
    </row>
    <row r="2863" spans="2:10">
      <c r="B2863" t="s">
        <v>1087</v>
      </c>
      <c r="C2863">
        <v>32</v>
      </c>
      <c r="D2863">
        <v>2</v>
      </c>
      <c r="E2863" t="s">
        <v>1103</v>
      </c>
      <c r="F2863" s="9" t="str">
        <f>IFERROR(INDEX(F$1:F2862,MATCH(E2863,E$1:E2862,0)),"")</f>
        <v/>
      </c>
      <c r="G2863" t="s">
        <v>1104</v>
      </c>
    </row>
    <row r="2864" spans="2:10">
      <c r="B2864" t="s">
        <v>1087</v>
      </c>
      <c r="C2864">
        <v>32</v>
      </c>
      <c r="D2864">
        <v>3</v>
      </c>
      <c r="E2864" t="s">
        <v>1227</v>
      </c>
      <c r="F2864" s="9" t="str">
        <f>IFERROR(INDEX(F$1:F2863,MATCH(E2864,E$1:E2863,0)),"")</f>
        <v>⿱口貝</v>
      </c>
      <c r="G2864" t="s">
        <v>1105</v>
      </c>
    </row>
    <row r="2865" spans="2:10">
      <c r="B2865" t="s">
        <v>1087</v>
      </c>
      <c r="C2865">
        <v>32</v>
      </c>
      <c r="D2865">
        <v>4</v>
      </c>
      <c r="F2865" s="13" t="s">
        <v>1138</v>
      </c>
      <c r="G2865" t="s">
        <v>1139</v>
      </c>
    </row>
    <row r="2866" spans="2:10">
      <c r="B2866" t="s">
        <v>1087</v>
      </c>
      <c r="C2866">
        <v>32</v>
      </c>
      <c r="D2866">
        <v>5</v>
      </c>
      <c r="F2866" s="9" t="s">
        <v>1252</v>
      </c>
      <c r="G2866" t="s">
        <v>277</v>
      </c>
    </row>
    <row r="2867" spans="2:10">
      <c r="B2867" t="s">
        <v>1087</v>
      </c>
      <c r="C2867">
        <v>32</v>
      </c>
      <c r="D2867">
        <v>6</v>
      </c>
      <c r="E2867" t="s">
        <v>1381</v>
      </c>
      <c r="F2867" s="9" t="str">
        <f>IFERROR(INDEX(F$1:F2866,MATCH(E2867,E$1:E2866,0)),"")</f>
        <v/>
      </c>
    </row>
    <row r="2868" spans="2:10">
      <c r="B2868" t="s">
        <v>1087</v>
      </c>
      <c r="C2868">
        <v>32</v>
      </c>
      <c r="D2868">
        <v>7</v>
      </c>
      <c r="F2868" s="9" t="s">
        <v>418</v>
      </c>
      <c r="G2868" s="3" t="s">
        <v>419</v>
      </c>
      <c r="J2868" t="s">
        <v>421</v>
      </c>
    </row>
    <row r="2869" spans="2:10">
      <c r="B2869" t="s">
        <v>1087</v>
      </c>
      <c r="C2869">
        <v>32</v>
      </c>
      <c r="D2869">
        <v>8</v>
      </c>
      <c r="E2869" t="s">
        <v>55</v>
      </c>
      <c r="F2869" s="9" t="str">
        <f>IFERROR(INDEX(F$1:F2868,MATCH(E2869,E$1:E2868,0)),"")</f>
        <v/>
      </c>
    </row>
    <row r="2870" spans="2:10">
      <c r="B2870" t="s">
        <v>1087</v>
      </c>
      <c r="C2870">
        <v>32</v>
      </c>
      <c r="D2870">
        <v>9</v>
      </c>
      <c r="E2870" t="s">
        <v>1389</v>
      </c>
      <c r="F2870" s="9" t="str">
        <f>IFERROR(INDEX(F$1:F2869,MATCH(E2870,E$1:E2869,0)),"")</f>
        <v/>
      </c>
      <c r="G2870" t="s">
        <v>1390</v>
      </c>
    </row>
    <row r="2871" spans="2:10">
      <c r="B2871" t="s">
        <v>1087</v>
      </c>
      <c r="C2871">
        <v>32</v>
      </c>
      <c r="D2871">
        <v>10</v>
      </c>
      <c r="E2871" t="s">
        <v>164</v>
      </c>
      <c r="F2871" s="9" t="str">
        <f>IFERROR(INDEX(F$1:F2870,MATCH(E2871,E$1:E2870,0)),"")</f>
        <v/>
      </c>
    </row>
    <row r="2872" spans="2:10">
      <c r="B2872" t="s">
        <v>1087</v>
      </c>
      <c r="C2872">
        <v>32</v>
      </c>
      <c r="D2872">
        <v>11</v>
      </c>
      <c r="E2872" t="s">
        <v>1385</v>
      </c>
      <c r="F2872" s="9" t="str">
        <f>IFERROR(INDEX(F$1:F2871,MATCH(E2872,E$1:E2871,0)),"")</f>
        <v>⿱羊我</v>
      </c>
      <c r="G2872" t="s">
        <v>1107</v>
      </c>
    </row>
    <row r="2873" spans="2:10">
      <c r="B2873" t="s">
        <v>1087</v>
      </c>
      <c r="C2873">
        <v>32</v>
      </c>
      <c r="D2873">
        <v>12</v>
      </c>
      <c r="E2873" t="s">
        <v>48</v>
      </c>
      <c r="F2873" s="9" t="str">
        <f>IFERROR(INDEX(F$1:F2872,MATCH(E2873,E$1:E2872,0)),"")</f>
        <v/>
      </c>
    </row>
    <row r="2874" spans="2:10">
      <c r="B2874" t="s">
        <v>1087</v>
      </c>
      <c r="C2874">
        <v>32</v>
      </c>
      <c r="D2874">
        <v>13</v>
      </c>
      <c r="E2874" t="s">
        <v>447</v>
      </c>
      <c r="F2874" s="9" t="str">
        <f>IFERROR(INDEX(F$1:F2873,MATCH(E2874,E$1:E2873,0)),"")</f>
        <v/>
      </c>
    </row>
    <row r="2875" spans="2:10">
      <c r="B2875" t="s">
        <v>1087</v>
      </c>
      <c r="C2875">
        <v>32</v>
      </c>
      <c r="D2875">
        <v>14</v>
      </c>
      <c r="E2875" t="s">
        <v>949</v>
      </c>
      <c r="F2875" s="9" t="str">
        <f>IFERROR(INDEX(F$1:F2874,MATCH(E2875,E$1:E2874,0)),"")</f>
        <v/>
      </c>
    </row>
    <row r="2876" spans="2:10">
      <c r="B2876" t="s">
        <v>1087</v>
      </c>
      <c r="C2876">
        <v>32</v>
      </c>
      <c r="D2876">
        <v>15</v>
      </c>
      <c r="E2876" t="s">
        <v>48</v>
      </c>
      <c r="F2876" s="9" t="str">
        <f>IFERROR(INDEX(F$1:F2875,MATCH(E2876,E$1:E2875,0)),"")</f>
        <v/>
      </c>
    </row>
    <row r="2877" spans="2:10">
      <c r="B2877" t="s">
        <v>1087</v>
      </c>
      <c r="C2877">
        <v>32</v>
      </c>
      <c r="D2877">
        <v>16</v>
      </c>
      <c r="E2877" t="s">
        <v>152</v>
      </c>
      <c r="F2877" s="9" t="str">
        <f>IFERROR(INDEX(F$1:F2876,MATCH(E2877,E$1:E2876,0)),"")</f>
        <v>⿺辵首</v>
      </c>
      <c r="I2877" s="9"/>
    </row>
    <row r="2878" spans="2:10">
      <c r="B2878" t="s">
        <v>1087</v>
      </c>
      <c r="C2878">
        <v>32</v>
      </c>
      <c r="D2878">
        <v>17</v>
      </c>
      <c r="E2878" t="s">
        <v>96</v>
      </c>
      <c r="F2878" s="9" t="str">
        <f>IFERROR(INDEX(F$1:F2877,MATCH(E2878,E$1:E2877,0)),"")</f>
        <v/>
      </c>
    </row>
    <row r="2879" spans="2:10">
      <c r="B2879" t="s">
        <v>1087</v>
      </c>
      <c r="C2879">
        <v>32</v>
      </c>
      <c r="D2879">
        <v>18</v>
      </c>
      <c r="E2879" t="s">
        <v>51</v>
      </c>
      <c r="F2879" s="9" t="str">
        <f>IFERROR(INDEX(F$1:F2878,MATCH(E2879,E$1:E2878,0)),"")</f>
        <v/>
      </c>
    </row>
    <row r="2880" spans="2:10">
      <c r="B2880" t="s">
        <v>1087</v>
      </c>
      <c r="C2880">
        <v>32</v>
      </c>
      <c r="D2880">
        <v>19</v>
      </c>
      <c r="E2880" t="s">
        <v>50</v>
      </c>
      <c r="F2880" s="9" t="str">
        <f>IFERROR(INDEX(F$1:F2879,MATCH(E2880,E$1:E2879,0)),"")</f>
        <v/>
      </c>
    </row>
    <row r="2881" spans="2:10">
      <c r="B2881" t="s">
        <v>1087</v>
      </c>
      <c r="C2881">
        <v>32</v>
      </c>
      <c r="D2881">
        <v>20</v>
      </c>
      <c r="E2881" t="s">
        <v>114</v>
      </c>
      <c r="F2881" s="9" t="str">
        <f>IFERROR(INDEX(F$1:F2880,MATCH(E2881,E$1:E2880,0)),"")</f>
        <v/>
      </c>
    </row>
    <row r="2882" spans="2:10">
      <c r="B2882" t="s">
        <v>1087</v>
      </c>
      <c r="C2882">
        <v>32</v>
      </c>
      <c r="D2882">
        <v>21</v>
      </c>
      <c r="F2882" s="25" t="s">
        <v>1391</v>
      </c>
    </row>
    <row r="2883" spans="2:10">
      <c r="B2883" t="s">
        <v>1087</v>
      </c>
      <c r="C2883">
        <v>32</v>
      </c>
      <c r="D2883">
        <v>22</v>
      </c>
      <c r="E2883" t="s">
        <v>51</v>
      </c>
      <c r="F2883" s="9" t="str">
        <f>IFERROR(INDEX(F$1:F2882,MATCH(E2883,E$1:E2882,0)),"")</f>
        <v/>
      </c>
    </row>
    <row r="2884" spans="2:10">
      <c r="B2884" t="s">
        <v>1087</v>
      </c>
      <c r="C2884">
        <v>32</v>
      </c>
      <c r="D2884">
        <v>23</v>
      </c>
      <c r="E2884" t="s">
        <v>374</v>
      </c>
      <c r="F2884" s="9" t="str">
        <f>IFERROR(INDEX(F$1:F2883,MATCH(E2884,E$1:E2883,0)),"")</f>
        <v>⿰彳亍</v>
      </c>
    </row>
    <row r="2885" spans="2:10">
      <c r="B2885" t="s">
        <v>1087</v>
      </c>
      <c r="C2885">
        <v>32</v>
      </c>
      <c r="D2885">
        <v>24</v>
      </c>
      <c r="E2885" t="s">
        <v>121</v>
      </c>
      <c r="F2885" s="9" t="str">
        <f>IFERROR(INDEX(F$1:F2884,MATCH(E2885,E$1:E2884,0)),"")</f>
        <v/>
      </c>
      <c r="G2885" t="s">
        <v>122</v>
      </c>
    </row>
    <row r="2886" spans="2:10">
      <c r="B2886" t="s">
        <v>1087</v>
      </c>
      <c r="C2886">
        <v>32</v>
      </c>
      <c r="D2886">
        <v>25</v>
      </c>
      <c r="E2886" t="s">
        <v>50</v>
      </c>
      <c r="F2886" s="9" t="str">
        <f>IFERROR(INDEX(F$1:F2885,MATCH(E2886,E$1:E2885,0)),"")</f>
        <v/>
      </c>
    </row>
    <row r="2887" spans="2:10">
      <c r="B2887" t="s">
        <v>1087</v>
      </c>
      <c r="C2887">
        <v>33</v>
      </c>
      <c r="D2887">
        <v>1</v>
      </c>
      <c r="E2887" t="s">
        <v>950</v>
      </c>
      <c r="F2887" s="9" t="str">
        <f>IFERROR(INDEX(F$1:F2886,MATCH(E2887,E$1:E2886,0)),"")</f>
        <v>⿰鼎刀</v>
      </c>
    </row>
    <row r="2888" spans="2:10">
      <c r="B2888" t="s">
        <v>1087</v>
      </c>
      <c r="C2888">
        <v>33</v>
      </c>
      <c r="D2888">
        <v>2</v>
      </c>
      <c r="F2888" s="25" t="s">
        <v>1392</v>
      </c>
      <c r="G2888" t="s">
        <v>1393</v>
      </c>
      <c r="J2888" t="s">
        <v>1394</v>
      </c>
    </row>
    <row r="2889" spans="2:10">
      <c r="B2889" t="s">
        <v>1087</v>
      </c>
      <c r="C2889">
        <v>33</v>
      </c>
      <c r="D2889">
        <v>3</v>
      </c>
      <c r="E2889" t="s">
        <v>90</v>
      </c>
      <c r="F2889" s="9" t="str">
        <f>IFERROR(INDEX(F$1:F2888,MATCH(E2889,E$1:E2888,0)),"")</f>
        <v/>
      </c>
    </row>
    <row r="2890" spans="2:10">
      <c r="B2890" t="s">
        <v>1087</v>
      </c>
      <c r="C2890">
        <v>33</v>
      </c>
      <c r="D2890">
        <v>4</v>
      </c>
      <c r="E2890" t="s">
        <v>85</v>
      </c>
      <c r="F2890" s="9" t="str">
        <f>IFERROR(INDEX(F$1:F2889,MATCH(E2890,E$1:E2889,0)),"")</f>
        <v/>
      </c>
    </row>
    <row r="2891" spans="2:10">
      <c r="B2891" t="s">
        <v>1087</v>
      </c>
      <c r="C2891">
        <v>33</v>
      </c>
      <c r="D2891">
        <v>5</v>
      </c>
      <c r="E2891" t="s">
        <v>278</v>
      </c>
      <c r="F2891" s="9" t="str">
        <f>IFERROR(INDEX(F$1:F2890,MATCH(E2891,E$1:E2890,0)),"")</f>
        <v>⿰糸冬</v>
      </c>
    </row>
    <row r="2892" spans="2:10">
      <c r="B2892" t="s">
        <v>1087</v>
      </c>
      <c r="C2892">
        <v>33</v>
      </c>
      <c r="D2892">
        <v>6</v>
      </c>
      <c r="E2892" t="s">
        <v>374</v>
      </c>
      <c r="F2892" s="9" t="str">
        <f>IFERROR(INDEX(F$1:F2891,MATCH(E2892,E$1:E2891,0)),"")</f>
        <v>⿰彳亍</v>
      </c>
    </row>
    <row r="2893" spans="2:10">
      <c r="B2893" t="s">
        <v>1087</v>
      </c>
      <c r="C2893">
        <v>33</v>
      </c>
      <c r="D2893">
        <v>7</v>
      </c>
      <c r="E2893" t="s">
        <v>950</v>
      </c>
      <c r="F2893" s="9" t="str">
        <f>IFERROR(INDEX(F$1:F2892,MATCH(E2893,E$1:E2892,0)),"")</f>
        <v>⿰鼎刀</v>
      </c>
    </row>
    <row r="2894" spans="2:10">
      <c r="B2894" t="s">
        <v>1087</v>
      </c>
      <c r="C2894">
        <v>33</v>
      </c>
      <c r="D2894">
        <v>8</v>
      </c>
      <c r="F2894" s="25" t="s">
        <v>1395</v>
      </c>
      <c r="G2894" t="s">
        <v>1396</v>
      </c>
    </row>
    <row r="2895" spans="2:10">
      <c r="B2895" t="s">
        <v>1087</v>
      </c>
      <c r="C2895">
        <v>33</v>
      </c>
      <c r="D2895">
        <v>9</v>
      </c>
      <c r="E2895" t="s">
        <v>897</v>
      </c>
      <c r="F2895" s="9" t="str">
        <f>IFERROR(INDEX(F$1:F2894,MATCH(E2895,E$1:E2894,0)),"")</f>
        <v/>
      </c>
    </row>
    <row r="2896" spans="2:10">
      <c r="B2896" t="s">
        <v>1087</v>
      </c>
      <c r="C2896">
        <v>33</v>
      </c>
      <c r="D2896">
        <v>10</v>
      </c>
      <c r="E2896" t="s">
        <v>85</v>
      </c>
      <c r="F2896" s="9" t="str">
        <f>IFERROR(INDEX(F$1:F2895,MATCH(E2896,E$1:E2895,0)),"")</f>
        <v/>
      </c>
    </row>
    <row r="2897" spans="2:7">
      <c r="B2897" t="s">
        <v>1087</v>
      </c>
      <c r="C2897">
        <v>33</v>
      </c>
      <c r="D2897">
        <v>11</v>
      </c>
      <c r="E2897" t="s">
        <v>1397</v>
      </c>
      <c r="F2897" s="9" t="str">
        <f>IFERROR(INDEX(F$1:F2896,MATCH(E2897,E$1:E2896,0)),"")</f>
        <v/>
      </c>
      <c r="G2897" t="s">
        <v>830</v>
      </c>
    </row>
    <row r="2898" spans="2:7">
      <c r="B2898" t="s">
        <v>1087</v>
      </c>
      <c r="C2898">
        <v>33</v>
      </c>
      <c r="D2898">
        <v>12</v>
      </c>
      <c r="E2898" t="s">
        <v>950</v>
      </c>
      <c r="F2898" s="9" t="str">
        <f>IFERROR(INDEX(F$1:F2897,MATCH(E2898,E$1:E2897,0)),"")</f>
        <v>⿰鼎刀</v>
      </c>
    </row>
    <row r="2899" spans="2:7">
      <c r="B2899" t="s">
        <v>1087</v>
      </c>
      <c r="C2899">
        <v>33</v>
      </c>
      <c r="D2899">
        <v>13</v>
      </c>
      <c r="E2899" t="s">
        <v>20</v>
      </c>
      <c r="F2899" s="9" t="str">
        <f>IFERROR(INDEX(F$1:F2898,MATCH(E2899,E$1:E2898,0)),"")</f>
        <v/>
      </c>
    </row>
    <row r="2900" spans="2:7">
      <c r="B2900" t="s">
        <v>1087</v>
      </c>
      <c r="C2900">
        <v>33</v>
      </c>
      <c r="D2900">
        <v>14</v>
      </c>
      <c r="F2900" s="9" t="s">
        <v>1252</v>
      </c>
      <c r="G2900" t="s">
        <v>277</v>
      </c>
    </row>
    <row r="2901" spans="2:7">
      <c r="B2901" t="s">
        <v>1087</v>
      </c>
      <c r="C2901">
        <v>33</v>
      </c>
      <c r="D2901">
        <v>15</v>
      </c>
      <c r="E2901" t="s">
        <v>164</v>
      </c>
      <c r="F2901" s="9" t="str">
        <f>IFERROR(INDEX(F$1:F2900,MATCH(E2901,E$1:E2900,0)),"")</f>
        <v/>
      </c>
    </row>
    <row r="2902" spans="2:7">
      <c r="B2902" t="s">
        <v>1087</v>
      </c>
      <c r="C2902">
        <v>33</v>
      </c>
      <c r="D2902">
        <v>16</v>
      </c>
      <c r="E2902" t="s">
        <v>50</v>
      </c>
      <c r="F2902" s="9" t="str">
        <f>IFERROR(INDEX(F$1:F2901,MATCH(E2902,E$1:E2901,0)),"")</f>
        <v/>
      </c>
    </row>
    <row r="2903" spans="2:7">
      <c r="B2903" t="s">
        <v>1087</v>
      </c>
      <c r="C2903">
        <v>33</v>
      </c>
      <c r="D2903">
        <v>17</v>
      </c>
      <c r="E2903" t="s">
        <v>905</v>
      </c>
      <c r="F2903" s="9" t="str">
        <f>IFERROR(INDEX(F$1:F2902,MATCH(E2903,E$1:E2902,0)),"")</f>
        <v/>
      </c>
    </row>
    <row r="2904" spans="2:7">
      <c r="B2904" t="s">
        <v>1087</v>
      </c>
      <c r="C2904">
        <v>33</v>
      </c>
      <c r="D2904">
        <v>18</v>
      </c>
      <c r="E2904" t="s">
        <v>1164</v>
      </c>
      <c r="F2904" s="9" t="str">
        <f>IFERROR(INDEX(F$1:F2903,MATCH(E2904,E$1:E2903,0)),"")</f>
        <v>⿰心堇</v>
      </c>
      <c r="G2904" t="s">
        <v>1166</v>
      </c>
    </row>
    <row r="2905" spans="2:7">
      <c r="B2905" t="s">
        <v>1087</v>
      </c>
      <c r="C2905">
        <v>33</v>
      </c>
      <c r="D2905">
        <v>19</v>
      </c>
      <c r="E2905" t="s">
        <v>164</v>
      </c>
      <c r="F2905" s="9" t="str">
        <f>IFERROR(INDEX(F$1:F2904,MATCH(E2905,E$1:E2904,0)),"")</f>
        <v/>
      </c>
    </row>
    <row r="2906" spans="2:7">
      <c r="B2906" t="s">
        <v>1087</v>
      </c>
      <c r="C2906">
        <v>33</v>
      </c>
      <c r="D2906">
        <v>20</v>
      </c>
      <c r="E2906" t="s">
        <v>374</v>
      </c>
      <c r="F2906" s="9" t="str">
        <f>IFERROR(INDEX(F$1:F2905,MATCH(E2906,E$1:E2905,0)),"")</f>
        <v>⿰彳亍</v>
      </c>
    </row>
    <row r="2907" spans="2:7">
      <c r="B2907" t="s">
        <v>1087</v>
      </c>
      <c r="C2907">
        <v>33</v>
      </c>
      <c r="D2907">
        <v>21</v>
      </c>
      <c r="E2907" t="s">
        <v>1103</v>
      </c>
      <c r="F2907" s="9" t="str">
        <f>IFERROR(INDEX(F$1:F2906,MATCH(E2907,E$1:E2906,0)),"")</f>
        <v/>
      </c>
      <c r="G2907" t="s">
        <v>1104</v>
      </c>
    </row>
    <row r="2908" spans="2:7">
      <c r="B2908" t="s">
        <v>1087</v>
      </c>
      <c r="C2908">
        <v>33</v>
      </c>
      <c r="D2908">
        <v>22</v>
      </c>
      <c r="E2908" t="s">
        <v>1227</v>
      </c>
      <c r="F2908" s="9" t="str">
        <f>IFERROR(INDEX(F$1:F2907,MATCH(E2908,E$1:E2907,0)),"")</f>
        <v>⿱口貝</v>
      </c>
      <c r="G2908" t="s">
        <v>1105</v>
      </c>
    </row>
    <row r="2909" spans="2:7">
      <c r="B2909" t="s">
        <v>1087</v>
      </c>
      <c r="C2909">
        <v>33</v>
      </c>
      <c r="D2909">
        <v>23</v>
      </c>
      <c r="E2909" t="s">
        <v>437</v>
      </c>
      <c r="F2909" s="9" t="s">
        <v>1398</v>
      </c>
    </row>
    <row r="2910" spans="2:7">
      <c r="B2910" t="s">
        <v>1087</v>
      </c>
      <c r="C2910">
        <v>33</v>
      </c>
      <c r="D2910">
        <v>24</v>
      </c>
      <c r="E2910" t="s">
        <v>437</v>
      </c>
      <c r="F2910" s="9" t="str">
        <f>IFERROR(INDEX(F$1:F2909,MATCH(E2910,E$1:E2909,0)),"")</f>
        <v>⿰禾㣎</v>
      </c>
    </row>
    <row r="2911" spans="2:7">
      <c r="B2911" t="s">
        <v>1087</v>
      </c>
      <c r="C2911">
        <v>34</v>
      </c>
      <c r="D2911">
        <v>1</v>
      </c>
      <c r="E2911" t="s">
        <v>1108</v>
      </c>
      <c r="F2911" s="9" t="str">
        <f>IFERROR(INDEX(F$1:F2910,MATCH(E2911,E$1:E2910,0)),"")</f>
        <v/>
      </c>
    </row>
    <row r="2912" spans="2:7">
      <c r="B2912" t="s">
        <v>1087</v>
      </c>
      <c r="C2912">
        <v>34</v>
      </c>
      <c r="D2912">
        <v>2</v>
      </c>
      <c r="E2912" t="s">
        <v>89</v>
      </c>
      <c r="F2912" s="9" t="str">
        <f>IFERROR(INDEX(F$1:F2911,MATCH(E2912,E$1:E2911,0)),"")</f>
        <v/>
      </c>
    </row>
    <row r="2913" spans="2:10">
      <c r="B2913" t="s">
        <v>1087</v>
      </c>
      <c r="C2913">
        <v>34</v>
      </c>
      <c r="D2913">
        <v>3</v>
      </c>
      <c r="E2913" t="s">
        <v>164</v>
      </c>
      <c r="F2913" s="9" t="str">
        <f>IFERROR(INDEX(F$1:F2912,MATCH(E2913,E$1:E2912,0)),"")</f>
        <v/>
      </c>
    </row>
    <row r="2914" spans="2:10">
      <c r="B2914" t="s">
        <v>1087</v>
      </c>
      <c r="C2914">
        <v>34</v>
      </c>
      <c r="D2914">
        <v>4</v>
      </c>
      <c r="E2914" t="s">
        <v>1399</v>
      </c>
      <c r="F2914" s="14" t="s">
        <v>1400</v>
      </c>
      <c r="G2914" t="s">
        <v>1401</v>
      </c>
    </row>
    <row r="2915" spans="2:10">
      <c r="B2915" t="s">
        <v>1087</v>
      </c>
      <c r="C2915">
        <v>34</v>
      </c>
      <c r="D2915">
        <v>5</v>
      </c>
      <c r="F2915" s="9" t="s">
        <v>1402</v>
      </c>
      <c r="G2915" t="s">
        <v>1403</v>
      </c>
    </row>
    <row r="2916" spans="2:10">
      <c r="B2916" t="s">
        <v>1087</v>
      </c>
      <c r="C2916">
        <v>34</v>
      </c>
      <c r="D2916">
        <v>6</v>
      </c>
      <c r="E2916" t="s">
        <v>1301</v>
      </c>
      <c r="F2916" s="9" t="str">
        <f>IFERROR(INDEX(F$1:F2915,MATCH(E2916,E$1:E2915,0)),"")</f>
        <v/>
      </c>
    </row>
    <row r="2917" spans="2:10">
      <c r="B2917" t="s">
        <v>1087</v>
      </c>
      <c r="C2917">
        <v>34</v>
      </c>
      <c r="D2917">
        <v>7</v>
      </c>
      <c r="F2917" s="9" t="s">
        <v>418</v>
      </c>
      <c r="G2917" s="3" t="s">
        <v>419</v>
      </c>
      <c r="J2917" t="s">
        <v>421</v>
      </c>
    </row>
    <row r="2918" spans="2:10">
      <c r="B2918" t="s">
        <v>1087</v>
      </c>
      <c r="C2918">
        <v>34</v>
      </c>
      <c r="D2918">
        <v>8</v>
      </c>
      <c r="E2918" t="s">
        <v>48</v>
      </c>
      <c r="F2918" s="9" t="str">
        <f>IFERROR(INDEX(F$1:F2917,MATCH(E2918,E$1:E2917,0)),"")</f>
        <v/>
      </c>
    </row>
    <row r="2919" spans="2:10">
      <c r="B2919" t="s">
        <v>1087</v>
      </c>
      <c r="C2919">
        <v>34</v>
      </c>
      <c r="D2919">
        <v>9</v>
      </c>
      <c r="E2919" t="s">
        <v>447</v>
      </c>
      <c r="F2919" s="9" t="str">
        <f>IFERROR(INDEX(F$1:F2918,MATCH(E2919,E$1:E2918,0)),"")</f>
        <v/>
      </c>
    </row>
    <row r="2920" spans="2:10">
      <c r="B2920" t="s">
        <v>1087</v>
      </c>
      <c r="C2920">
        <v>34</v>
      </c>
      <c r="D2920">
        <v>10</v>
      </c>
      <c r="E2920" t="s">
        <v>50</v>
      </c>
      <c r="F2920" s="9" t="str">
        <f>IFERROR(INDEX(F$1:F2919,MATCH(E2920,E$1:E2919,0)),"")</f>
        <v/>
      </c>
    </row>
    <row r="2921" spans="2:10">
      <c r="B2921" t="s">
        <v>1087</v>
      </c>
      <c r="C2921">
        <v>34</v>
      </c>
      <c r="D2921">
        <v>11</v>
      </c>
      <c r="E2921" t="s">
        <v>1068</v>
      </c>
      <c r="F2921" s="9" t="str">
        <f>IFERROR(INDEX(F$1:F2920,MATCH(E2921,E$1:E2920,0)),"")</f>
        <v>⿺辵从</v>
      </c>
    </row>
    <row r="2922" spans="2:10">
      <c r="B2922" t="s">
        <v>1087</v>
      </c>
      <c r="C2922">
        <v>34</v>
      </c>
      <c r="D2922">
        <v>12</v>
      </c>
      <c r="E2922" t="s">
        <v>374</v>
      </c>
      <c r="F2922" s="9" t="str">
        <f>IFERROR(INDEX(F$1:F2921,MATCH(E2922,E$1:E2921,0)),"")</f>
        <v>⿰彳亍</v>
      </c>
    </row>
    <row r="2923" spans="2:10">
      <c r="B2923" t="s">
        <v>1087</v>
      </c>
      <c r="C2923">
        <v>34</v>
      </c>
      <c r="D2923">
        <v>13</v>
      </c>
      <c r="E2923" t="s">
        <v>59</v>
      </c>
      <c r="F2923" s="9" t="str">
        <f>IFERROR(INDEX(F$1:F2922,MATCH(E2923,E$1:E2922,0)),"")</f>
        <v/>
      </c>
    </row>
    <row r="2924" spans="2:10">
      <c r="B2924" t="s">
        <v>1087</v>
      </c>
      <c r="C2924">
        <v>34</v>
      </c>
      <c r="D2924">
        <v>14</v>
      </c>
      <c r="E2924" t="s">
        <v>950</v>
      </c>
      <c r="F2924" s="9" t="str">
        <f>IFERROR(INDEX(F$1:F2923,MATCH(E2924,E$1:E2923,0)),"")</f>
        <v>⿰鼎刀</v>
      </c>
    </row>
    <row r="2925" spans="2:10">
      <c r="B2925" t="s">
        <v>1087</v>
      </c>
      <c r="C2925">
        <v>34</v>
      </c>
      <c r="D2925">
        <v>15</v>
      </c>
      <c r="E2925" t="s">
        <v>1223</v>
      </c>
      <c r="F2925" s="9" t="str">
        <f>IFERROR(INDEX(F$1:F2924,MATCH(E2925,E$1:E2924,0)),"")</f>
        <v>⿰彳亍</v>
      </c>
    </row>
    <row r="2926" spans="2:10">
      <c r="B2926" t="s">
        <v>1087</v>
      </c>
      <c r="C2926">
        <v>34</v>
      </c>
      <c r="D2926">
        <v>16</v>
      </c>
      <c r="E2926" t="s">
        <v>55</v>
      </c>
      <c r="F2926" s="9" t="str">
        <f>IFERROR(INDEX(F$1:F2925,MATCH(E2926,E$1:E2925,0)),"")</f>
        <v/>
      </c>
    </row>
    <row r="2927" spans="2:10">
      <c r="B2927" t="s">
        <v>1087</v>
      </c>
      <c r="C2927">
        <v>34</v>
      </c>
      <c r="D2927">
        <v>17</v>
      </c>
      <c r="E2927" t="s">
        <v>196</v>
      </c>
      <c r="F2927" s="9" t="str">
        <f>IFERROR(INDEX(F$1:F2926,MATCH(E2927,E$1:E2926,0)),"")</f>
        <v/>
      </c>
    </row>
    <row r="2928" spans="2:10">
      <c r="B2928" t="s">
        <v>1087</v>
      </c>
      <c r="C2928">
        <v>34</v>
      </c>
      <c r="D2928">
        <v>18</v>
      </c>
      <c r="E2928" t="s">
        <v>1404</v>
      </c>
      <c r="F2928" s="9" t="s">
        <v>1405</v>
      </c>
    </row>
    <row r="2929" spans="2:7">
      <c r="B2929" t="s">
        <v>1087</v>
      </c>
      <c r="C2929">
        <v>34</v>
      </c>
      <c r="D2929">
        <v>19</v>
      </c>
      <c r="E2929" t="s">
        <v>121</v>
      </c>
      <c r="F2929" s="9" t="str">
        <f>IFERROR(INDEX(F$1:F2928,MATCH(E2929,E$1:E2928,0)),"")</f>
        <v/>
      </c>
      <c r="G2929" t="s">
        <v>122</v>
      </c>
    </row>
    <row r="2930" spans="2:7">
      <c r="B2930" t="s">
        <v>1087</v>
      </c>
      <c r="C2930">
        <v>34</v>
      </c>
      <c r="D2930">
        <v>20</v>
      </c>
      <c r="E2930" t="s">
        <v>949</v>
      </c>
      <c r="F2930" s="9" t="str">
        <f>IFERROR(INDEX(F$1:F2929,MATCH(E2930,E$1:E2929,0)),"")</f>
        <v/>
      </c>
    </row>
    <row r="2931" spans="2:7">
      <c r="B2931" t="s">
        <v>1087</v>
      </c>
      <c r="C2931">
        <v>34</v>
      </c>
      <c r="D2931">
        <v>21</v>
      </c>
      <c r="E2931" t="s">
        <v>48</v>
      </c>
      <c r="F2931" s="9" t="str">
        <f>IFERROR(INDEX(F$1:F2930,MATCH(E2931,E$1:E2930,0)),"")</f>
        <v/>
      </c>
    </row>
    <row r="2932" spans="2:7">
      <c r="B2932" t="s">
        <v>1087</v>
      </c>
      <c r="C2932">
        <v>34</v>
      </c>
      <c r="D2932">
        <v>22</v>
      </c>
      <c r="F2932" s="13" t="s">
        <v>1406</v>
      </c>
      <c r="G2932" t="s">
        <v>491</v>
      </c>
    </row>
    <row r="2933" spans="2:7">
      <c r="B2933" t="s">
        <v>1087</v>
      </c>
      <c r="C2933">
        <v>34</v>
      </c>
      <c r="D2933">
        <v>23</v>
      </c>
      <c r="E2933" t="s">
        <v>50</v>
      </c>
      <c r="F2933" s="9" t="str">
        <f>IFERROR(INDEX(F$1:F2932,MATCH(E2933,E$1:E2932,0)),"")</f>
        <v/>
      </c>
    </row>
    <row r="2934" spans="2:7">
      <c r="B2934" t="s">
        <v>1087</v>
      </c>
      <c r="C2934">
        <v>34</v>
      </c>
      <c r="D2934">
        <v>24</v>
      </c>
      <c r="E2934" t="s">
        <v>905</v>
      </c>
      <c r="F2934" s="9" t="str">
        <f>IFERROR(INDEX(F$1:F2933,MATCH(E2934,E$1:E2933,0)),"")</f>
        <v/>
      </c>
    </row>
    <row r="2935" spans="2:7">
      <c r="B2935" t="s">
        <v>1087</v>
      </c>
      <c r="C2935">
        <v>35</v>
      </c>
      <c r="D2935">
        <v>1</v>
      </c>
      <c r="E2935" t="s">
        <v>374</v>
      </c>
      <c r="F2935" s="9" t="str">
        <f>IFERROR(INDEX(F$1:F2934,MATCH(E2935,E$1:E2934,0)),"")</f>
        <v>⿰彳亍</v>
      </c>
    </row>
    <row r="2936" spans="2:7">
      <c r="B2936" t="s">
        <v>1087</v>
      </c>
      <c r="C2936">
        <v>35</v>
      </c>
      <c r="D2936">
        <v>2</v>
      </c>
      <c r="E2936" t="s">
        <v>51</v>
      </c>
      <c r="F2936" s="9" t="str">
        <f>IFERROR(INDEX(F$1:F2935,MATCH(E2936,E$1:E2935,0)),"")</f>
        <v/>
      </c>
    </row>
    <row r="2937" spans="2:7">
      <c r="B2937" t="s">
        <v>1087</v>
      </c>
      <c r="C2937">
        <v>35</v>
      </c>
      <c r="D2937">
        <v>3</v>
      </c>
      <c r="E2937" t="s">
        <v>353</v>
      </c>
      <c r="F2937" s="9" t="str">
        <f>IFERROR(INDEX(F$1:F2936,MATCH(E2937,E$1:E2936,0)),"")</f>
        <v/>
      </c>
    </row>
    <row r="2938" spans="2:7">
      <c r="B2938" t="s">
        <v>1087</v>
      </c>
      <c r="C2938">
        <v>35</v>
      </c>
      <c r="D2938">
        <v>4</v>
      </c>
      <c r="E2938" t="s">
        <v>897</v>
      </c>
      <c r="F2938" s="9" t="str">
        <f>IFERROR(INDEX(F$1:F2937,MATCH(E2938,E$1:E2937,0)),"")</f>
        <v/>
      </c>
    </row>
    <row r="2939" spans="2:7">
      <c r="B2939" t="s">
        <v>1087</v>
      </c>
      <c r="C2939">
        <v>35</v>
      </c>
      <c r="D2939">
        <v>5</v>
      </c>
      <c r="E2939" t="s">
        <v>900</v>
      </c>
      <c r="F2939" s="9" t="str">
        <f>IFERROR(INDEX(F$1:F2938,MATCH(E2939,E$1:E2938,0)),"")</f>
        <v>⿰人言</v>
      </c>
    </row>
    <row r="2940" spans="2:7">
      <c r="B2940" t="s">
        <v>1087</v>
      </c>
      <c r="C2940">
        <v>35</v>
      </c>
      <c r="D2940">
        <v>6</v>
      </c>
      <c r="E2940" t="s">
        <v>950</v>
      </c>
      <c r="F2940" s="9" t="str">
        <f>IFERROR(INDEX(F$1:F2939,MATCH(E2940,E$1:E2939,0)),"")</f>
        <v>⿰鼎刀</v>
      </c>
    </row>
    <row r="2941" spans="2:7">
      <c r="B2941" t="s">
        <v>1087</v>
      </c>
      <c r="C2941">
        <v>35</v>
      </c>
      <c r="D2941">
        <v>7</v>
      </c>
      <c r="E2941" t="s">
        <v>20</v>
      </c>
      <c r="F2941" s="9" t="str">
        <f>IFERROR(INDEX(F$1:F2940,MATCH(E2941,E$1:E2940,0)),"")</f>
        <v/>
      </c>
    </row>
    <row r="2942" spans="2:7">
      <c r="B2942" t="s">
        <v>1087</v>
      </c>
      <c r="C2942">
        <v>35</v>
      </c>
      <c r="D2942">
        <v>8</v>
      </c>
      <c r="E2942" t="s">
        <v>55</v>
      </c>
      <c r="F2942" s="9" t="str">
        <f>IFERROR(INDEX(F$1:F2941,MATCH(E2942,E$1:E2941,0)),"")</f>
        <v/>
      </c>
    </row>
    <row r="2943" spans="2:7">
      <c r="B2943" t="s">
        <v>1087</v>
      </c>
      <c r="C2943">
        <v>35</v>
      </c>
      <c r="D2943">
        <v>9</v>
      </c>
      <c r="E2943" t="s">
        <v>91</v>
      </c>
      <c r="F2943" s="9" t="str">
        <f>IFERROR(INDEX(F$1:F2942,MATCH(E2943,E$1:E2942,0)),"")</f>
        <v/>
      </c>
    </row>
    <row r="2944" spans="2:7">
      <c r="B2944" t="s">
        <v>1087</v>
      </c>
      <c r="C2944">
        <v>35</v>
      </c>
      <c r="D2944">
        <v>10</v>
      </c>
      <c r="E2944" t="s">
        <v>143</v>
      </c>
      <c r="F2944" s="9" t="str">
        <f>IFERROR(INDEX(F$1:F2943,MATCH(E2944,E$1:E2943,0)),"")</f>
        <v/>
      </c>
    </row>
    <row r="2945" spans="2:10">
      <c r="B2945" t="s">
        <v>1087</v>
      </c>
      <c r="C2945">
        <v>35</v>
      </c>
      <c r="D2945">
        <v>11</v>
      </c>
      <c r="E2945" t="s">
        <v>897</v>
      </c>
      <c r="F2945" s="9" t="str">
        <f>IFERROR(INDEX(F$1:F2944,MATCH(E2945,E$1:E2944,0)),"")</f>
        <v/>
      </c>
    </row>
    <row r="2946" spans="2:10">
      <c r="B2946" t="s">
        <v>1087</v>
      </c>
      <c r="C2946">
        <v>35</v>
      </c>
      <c r="D2946">
        <v>12</v>
      </c>
      <c r="F2946" s="9" t="s">
        <v>342</v>
      </c>
      <c r="G2946" s="3" t="s">
        <v>343</v>
      </c>
      <c r="H2946" s="3"/>
      <c r="I2946" s="3"/>
      <c r="J2946" s="3" t="s">
        <v>344</v>
      </c>
    </row>
    <row r="2947" spans="2:10">
      <c r="B2947" t="s">
        <v>1087</v>
      </c>
      <c r="C2947">
        <v>35</v>
      </c>
      <c r="D2947">
        <v>13</v>
      </c>
      <c r="E2947" t="s">
        <v>905</v>
      </c>
      <c r="F2947" s="9" t="str">
        <f>IFERROR(INDEX(F$1:F2946,MATCH(E2947,E$1:E2946,0)),"")</f>
        <v/>
      </c>
    </row>
    <row r="2948" spans="2:10">
      <c r="B2948" t="s">
        <v>1087</v>
      </c>
      <c r="C2948">
        <v>35</v>
      </c>
      <c r="D2948">
        <v>14</v>
      </c>
      <c r="E2948" t="s">
        <v>74</v>
      </c>
      <c r="F2948" s="9" t="str">
        <f>IFERROR(INDEX(F$1:F2947,MATCH(E2948,E$1:E2947,0)),"")</f>
        <v/>
      </c>
      <c r="G2948" t="s">
        <v>328</v>
      </c>
    </row>
    <row r="2949" spans="2:10">
      <c r="B2949" t="s">
        <v>1087</v>
      </c>
      <c r="C2949">
        <v>35</v>
      </c>
      <c r="D2949">
        <v>15</v>
      </c>
      <c r="E2949" t="s">
        <v>897</v>
      </c>
      <c r="F2949" s="9" t="str">
        <f>IFERROR(INDEX(F$1:F2948,MATCH(E2949,E$1:E2948,0)),"")</f>
        <v/>
      </c>
    </row>
    <row r="2950" spans="2:10">
      <c r="B2950" t="s">
        <v>1087</v>
      </c>
      <c r="C2950">
        <v>35</v>
      </c>
      <c r="D2950">
        <v>16</v>
      </c>
      <c r="E2950" t="s">
        <v>345</v>
      </c>
      <c r="F2950" s="9" t="str">
        <f>IFERROR(INDEX(F$1:F2949,MATCH(E2950,E$1:E2949,0)),"")</f>
        <v/>
      </c>
      <c r="G2950" t="s">
        <v>346</v>
      </c>
    </row>
    <row r="2951" spans="2:10">
      <c r="B2951" t="s">
        <v>1087</v>
      </c>
      <c r="C2951">
        <v>35</v>
      </c>
      <c r="D2951">
        <v>17</v>
      </c>
      <c r="E2951" t="s">
        <v>143</v>
      </c>
      <c r="F2951" s="9" t="str">
        <f>IFERROR(INDEX(F$1:F2950,MATCH(E2951,E$1:E2950,0)),"")</f>
        <v/>
      </c>
    </row>
    <row r="2952" spans="2:10">
      <c r="B2952" t="s">
        <v>1087</v>
      </c>
      <c r="C2952">
        <v>35</v>
      </c>
      <c r="D2952">
        <v>18</v>
      </c>
      <c r="E2952" t="s">
        <v>1173</v>
      </c>
      <c r="F2952" s="9" t="str">
        <f>IFERROR(INDEX(F$1:F2951,MATCH(E2952,E$1:E2951,0)),"")</f>
        <v/>
      </c>
      <c r="G2952" t="s">
        <v>1174</v>
      </c>
    </row>
    <row r="2953" spans="2:10">
      <c r="B2953" t="s">
        <v>1087</v>
      </c>
      <c r="C2953">
        <v>35</v>
      </c>
      <c r="D2953">
        <v>19</v>
      </c>
      <c r="E2953" t="s">
        <v>1105</v>
      </c>
      <c r="F2953" s="9" t="str">
        <f>IFERROR(INDEX(F$1:F2952,MATCH(E2953,E$1:E2952,0)),"")</f>
        <v/>
      </c>
    </row>
    <row r="2954" spans="2:10">
      <c r="B2954" t="s">
        <v>1087</v>
      </c>
      <c r="C2954">
        <v>35</v>
      </c>
      <c r="D2954">
        <v>20</v>
      </c>
      <c r="E2954" t="s">
        <v>1096</v>
      </c>
      <c r="F2954" s="9" t="str">
        <f>IFERROR(INDEX(F$1:F2953,MATCH(E2954,E$1:E2953,0)),"")</f>
        <v/>
      </c>
    </row>
    <row r="2955" spans="2:10">
      <c r="B2955" t="s">
        <v>1087</v>
      </c>
      <c r="C2955">
        <v>35</v>
      </c>
      <c r="D2955">
        <v>21</v>
      </c>
      <c r="E2955" t="s">
        <v>1407</v>
      </c>
      <c r="F2955" s="13" t="s">
        <v>1408</v>
      </c>
    </row>
    <row r="2956" spans="2:10">
      <c r="B2956" t="s">
        <v>1087</v>
      </c>
      <c r="C2956">
        <v>35</v>
      </c>
      <c r="D2956">
        <v>22</v>
      </c>
      <c r="E2956" t="s">
        <v>59</v>
      </c>
      <c r="F2956" s="9" t="str">
        <f>IFERROR(INDEX(F$1:F2955,MATCH(E2956,E$1:E2955,0)),"")</f>
        <v/>
      </c>
    </row>
    <row r="2957" spans="2:10">
      <c r="B2957" t="s">
        <v>1087</v>
      </c>
      <c r="C2957">
        <v>35</v>
      </c>
      <c r="D2957">
        <v>23</v>
      </c>
      <c r="E2957" t="s">
        <v>1409</v>
      </c>
      <c r="F2957" s="9" t="str">
        <f>IFERROR(INDEX(F$1:F2956,MATCH(E2957,E$1:E2956,0)),"")</f>
        <v/>
      </c>
    </row>
    <row r="2958" spans="2:10">
      <c r="B2958" t="s">
        <v>1087</v>
      </c>
      <c r="C2958">
        <v>35</v>
      </c>
      <c r="D2958">
        <v>24</v>
      </c>
      <c r="E2958" t="s">
        <v>260</v>
      </c>
      <c r="F2958" s="9" t="str">
        <f>IFERROR(INDEX(F$1:F2957,MATCH(E2958,E$1:E2957,0)),"")</f>
        <v/>
      </c>
    </row>
    <row r="2959" spans="2:10">
      <c r="B2959" t="s">
        <v>1087</v>
      </c>
      <c r="C2959">
        <v>35</v>
      </c>
      <c r="D2959">
        <v>25</v>
      </c>
      <c r="E2959" t="s">
        <v>196</v>
      </c>
      <c r="F2959" s="9" t="str">
        <f>IFERROR(INDEX(F$1:F2958,MATCH(E2959,E$1:E2958,0)),"")</f>
        <v/>
      </c>
    </row>
    <row r="2960" spans="2:10">
      <c r="B2960" t="s">
        <v>1087</v>
      </c>
      <c r="C2960">
        <v>36</v>
      </c>
      <c r="D2960">
        <v>1</v>
      </c>
      <c r="E2960" t="s">
        <v>1410</v>
      </c>
      <c r="F2960" s="13" t="s">
        <v>1411</v>
      </c>
    </row>
    <row r="2961" spans="2:7">
      <c r="B2961" t="s">
        <v>1087</v>
      </c>
      <c r="C2961">
        <v>36</v>
      </c>
      <c r="D2961">
        <v>2</v>
      </c>
      <c r="E2961" t="s">
        <v>100</v>
      </c>
      <c r="F2961" s="9" t="str">
        <f>IFERROR(INDEX(F$1:F2960,MATCH(E2961,E$1:E2960,0)),"")</f>
        <v/>
      </c>
    </row>
    <row r="2962" spans="2:7">
      <c r="B2962" t="s">
        <v>1087</v>
      </c>
      <c r="C2962">
        <v>36</v>
      </c>
      <c r="D2962">
        <v>3</v>
      </c>
      <c r="E2962" t="s">
        <v>146</v>
      </c>
      <c r="F2962" s="9" t="str">
        <f>IFERROR(INDEX(F$1:F2961,MATCH(E2962,E$1:E2961,0)),"")</f>
        <v/>
      </c>
    </row>
    <row r="2963" spans="2:7">
      <c r="B2963" t="s">
        <v>1087</v>
      </c>
      <c r="C2963">
        <v>36</v>
      </c>
      <c r="D2963">
        <v>4</v>
      </c>
      <c r="E2963" t="s">
        <v>50</v>
      </c>
      <c r="F2963" s="9" t="str">
        <f>IFERROR(INDEX(F$1:F2962,MATCH(E2963,E$1:E2962,0)),"")</f>
        <v/>
      </c>
    </row>
    <row r="2964" spans="2:7">
      <c r="B2964" t="s">
        <v>1087</v>
      </c>
      <c r="C2964">
        <v>36</v>
      </c>
      <c r="D2964">
        <v>5</v>
      </c>
      <c r="E2964" t="s">
        <v>59</v>
      </c>
      <c r="F2964" s="9" t="str">
        <f>IFERROR(INDEX(F$1:F2963,MATCH(E2964,E$1:E2963,0)),"")</f>
        <v/>
      </c>
    </row>
    <row r="2965" spans="2:7">
      <c r="B2965" t="s">
        <v>1087</v>
      </c>
      <c r="C2965">
        <v>36</v>
      </c>
      <c r="D2965">
        <v>6</v>
      </c>
      <c r="E2965" t="s">
        <v>1412</v>
      </c>
      <c r="F2965" s="13" t="s">
        <v>1413</v>
      </c>
      <c r="G2965" t="s">
        <v>1414</v>
      </c>
    </row>
    <row r="2966" spans="2:7">
      <c r="B2966" t="s">
        <v>1087</v>
      </c>
      <c r="C2966">
        <v>36</v>
      </c>
      <c r="D2966">
        <v>7</v>
      </c>
      <c r="E2966" t="s">
        <v>55</v>
      </c>
      <c r="F2966" s="9" t="str">
        <f>IFERROR(INDEX(F$1:F2965,MATCH(E2966,E$1:E2965,0)),"")</f>
        <v/>
      </c>
    </row>
    <row r="2967" spans="2:7">
      <c r="B2967" t="s">
        <v>1087</v>
      </c>
      <c r="C2967">
        <v>36</v>
      </c>
      <c r="D2967">
        <v>8</v>
      </c>
      <c r="E2967" t="s">
        <v>196</v>
      </c>
      <c r="F2967" s="9" t="str">
        <f>IFERROR(INDEX(F$1:F2966,MATCH(E2967,E$1:E2966,0)),"")</f>
        <v/>
      </c>
    </row>
    <row r="2968" spans="2:7">
      <c r="B2968" t="s">
        <v>1087</v>
      </c>
      <c r="C2968">
        <v>36</v>
      </c>
      <c r="D2968">
        <v>9</v>
      </c>
      <c r="E2968" t="s">
        <v>52</v>
      </c>
      <c r="F2968" s="9" t="str">
        <f>IFERROR(INDEX(F$1:F2967,MATCH(E2968,E$1:E2967,0)),"")</f>
        <v/>
      </c>
    </row>
    <row r="2969" spans="2:7">
      <c r="B2969" t="s">
        <v>1087</v>
      </c>
      <c r="C2969">
        <v>36</v>
      </c>
      <c r="D2969">
        <v>10</v>
      </c>
      <c r="E2969" t="s">
        <v>100</v>
      </c>
      <c r="F2969" s="9" t="str">
        <f>IFERROR(INDEX(F$1:F2968,MATCH(E2969,E$1:E2968,0)),"")</f>
        <v/>
      </c>
    </row>
    <row r="2970" spans="2:7">
      <c r="B2970" t="s">
        <v>1087</v>
      </c>
      <c r="C2970">
        <v>36</v>
      </c>
      <c r="D2970">
        <v>11</v>
      </c>
      <c r="E2970" t="s">
        <v>74</v>
      </c>
      <c r="F2970" s="9" t="str">
        <f>IFERROR(INDEX(F$1:F2969,MATCH(E2970,E$1:E2969,0)),"")</f>
        <v/>
      </c>
      <c r="G2970" t="s">
        <v>328</v>
      </c>
    </row>
    <row r="2971" spans="2:7">
      <c r="B2971" t="s">
        <v>1087</v>
      </c>
      <c r="C2971">
        <v>36</v>
      </c>
      <c r="D2971">
        <v>12</v>
      </c>
      <c r="E2971" t="s">
        <v>1173</v>
      </c>
      <c r="F2971" s="9" t="str">
        <f>IFERROR(INDEX(F$1:F2970,MATCH(E2971,E$1:E2970,0)),"")</f>
        <v/>
      </c>
      <c r="G2971" t="s">
        <v>1174</v>
      </c>
    </row>
    <row r="2972" spans="2:7">
      <c r="B2972" t="s">
        <v>1087</v>
      </c>
      <c r="C2972">
        <v>36</v>
      </c>
      <c r="D2972">
        <v>13</v>
      </c>
      <c r="E2972" t="s">
        <v>1227</v>
      </c>
      <c r="F2972" s="9" t="str">
        <f>IFERROR(INDEX(F$1:F2971,MATCH(E2972,E$1:E2971,0)),"")</f>
        <v>⿱口貝</v>
      </c>
      <c r="G2972" t="s">
        <v>1105</v>
      </c>
    </row>
    <row r="2973" spans="2:7">
      <c r="B2973" t="s">
        <v>1087</v>
      </c>
      <c r="C2973">
        <v>36</v>
      </c>
      <c r="D2973">
        <v>14</v>
      </c>
      <c r="E2973" t="s">
        <v>1149</v>
      </c>
      <c r="F2973" s="9" t="str">
        <f>IFERROR(INDEX(F$1:F2972,MATCH(E2973,E$1:E2972,0)),"")</f>
        <v/>
      </c>
    </row>
    <row r="2974" spans="2:7">
      <c r="B2974" t="s">
        <v>1087</v>
      </c>
      <c r="C2974">
        <v>36</v>
      </c>
      <c r="D2974">
        <v>15</v>
      </c>
      <c r="E2974" t="s">
        <v>100</v>
      </c>
      <c r="F2974" s="9" t="str">
        <f>IFERROR(INDEX(F$1:F2973,MATCH(E2974,E$1:E2973,0)),"")</f>
        <v/>
      </c>
    </row>
    <row r="2975" spans="2:7">
      <c r="B2975" t="s">
        <v>1087</v>
      </c>
      <c r="C2975">
        <v>36</v>
      </c>
      <c r="D2975">
        <v>16</v>
      </c>
      <c r="E2975" t="s">
        <v>949</v>
      </c>
      <c r="F2975" s="9" t="str">
        <f>IFERROR(INDEX(F$1:F2974,MATCH(E2975,E$1:E2974,0)),"")</f>
        <v/>
      </c>
    </row>
    <row r="2976" spans="2:7">
      <c r="B2976" t="s">
        <v>1087</v>
      </c>
      <c r="C2976">
        <v>36</v>
      </c>
      <c r="D2976">
        <v>17</v>
      </c>
      <c r="E2976" t="s">
        <v>48</v>
      </c>
      <c r="F2976" s="9" t="str">
        <f>IFERROR(INDEX(F$1:F2975,MATCH(E2976,E$1:E2975,0)),"")</f>
        <v/>
      </c>
    </row>
    <row r="2977" spans="2:7">
      <c r="B2977" t="s">
        <v>1087</v>
      </c>
      <c r="C2977">
        <v>36</v>
      </c>
      <c r="D2977">
        <v>18</v>
      </c>
      <c r="E2977" t="s">
        <v>1415</v>
      </c>
      <c r="F2977" s="9" t="str">
        <f>IFERROR(INDEX(F$1:F2976,MATCH(E2977,E$1:E2976,0)),"")</f>
        <v/>
      </c>
      <c r="G2977" t="s">
        <v>1416</v>
      </c>
    </row>
    <row r="2978" spans="2:7">
      <c r="B2978" t="s">
        <v>1087</v>
      </c>
      <c r="C2978">
        <v>36</v>
      </c>
      <c r="D2978">
        <v>19</v>
      </c>
      <c r="E2978" t="s">
        <v>100</v>
      </c>
      <c r="F2978" s="9" t="str">
        <f>IFERROR(INDEX(F$1:F2977,MATCH(E2978,E$1:E2977,0)),"")</f>
        <v/>
      </c>
    </row>
    <row r="2979" spans="2:7">
      <c r="B2979" t="s">
        <v>1087</v>
      </c>
      <c r="C2979">
        <v>36</v>
      </c>
      <c r="D2979">
        <v>20</v>
      </c>
      <c r="E2979" t="s">
        <v>143</v>
      </c>
      <c r="F2979" s="9" t="str">
        <f>IFERROR(INDEX(F$1:F2978,MATCH(E2979,E$1:E2978,0)),"")</f>
        <v/>
      </c>
    </row>
    <row r="2980" spans="2:7">
      <c r="B2980" t="s">
        <v>1087</v>
      </c>
      <c r="C2980">
        <v>36</v>
      </c>
      <c r="D2980">
        <v>21</v>
      </c>
      <c r="E2980" t="s">
        <v>351</v>
      </c>
      <c r="F2980" s="9" t="str">
        <f>IFERROR(INDEX(F$1:F2979,MATCH(E2980,E$1:E2979,0)),"")</f>
        <v>⿰土成</v>
      </c>
      <c r="G2980" t="s">
        <v>353</v>
      </c>
    </row>
    <row r="2981" spans="2:7">
      <c r="B2981" t="s">
        <v>1087</v>
      </c>
      <c r="C2981">
        <v>36</v>
      </c>
      <c r="D2981">
        <v>22</v>
      </c>
      <c r="E2981" t="s">
        <v>949</v>
      </c>
      <c r="F2981" s="9" t="str">
        <f>IFERROR(INDEX(F$1:F2980,MATCH(E2981,E$1:E2980,0)),"")</f>
        <v/>
      </c>
    </row>
    <row r="2982" spans="2:7">
      <c r="B2982" t="s">
        <v>1087</v>
      </c>
      <c r="C2982">
        <v>36</v>
      </c>
      <c r="D2982">
        <v>23</v>
      </c>
      <c r="E2982" t="s">
        <v>1417</v>
      </c>
      <c r="F2982" s="13" t="s">
        <v>1418</v>
      </c>
    </row>
    <row r="2983" spans="2:7">
      <c r="B2983" t="s">
        <v>1087</v>
      </c>
      <c r="C2983">
        <v>36</v>
      </c>
      <c r="D2983">
        <v>24</v>
      </c>
      <c r="E2983" t="s">
        <v>1227</v>
      </c>
      <c r="F2983" s="9" t="str">
        <f>IFERROR(INDEX(F$1:F2982,MATCH(E2983,E$1:E2982,0)),"")</f>
        <v>⿱口貝</v>
      </c>
      <c r="G2983" t="s">
        <v>1105</v>
      </c>
    </row>
    <row r="2984" spans="2:7">
      <c r="B2984" t="s">
        <v>1087</v>
      </c>
      <c r="C2984">
        <v>37</v>
      </c>
      <c r="D2984">
        <v>1</v>
      </c>
      <c r="E2984" t="s">
        <v>1419</v>
      </c>
      <c r="F2984" s="9" t="str">
        <f>IFERROR(INDEX(F$1:F2983,MATCH(E2984,E$1:E2983,0)),"")</f>
        <v/>
      </c>
    </row>
    <row r="2985" spans="2:7">
      <c r="B2985" t="s">
        <v>1087</v>
      </c>
      <c r="C2985">
        <v>37</v>
      </c>
      <c r="D2985">
        <v>2</v>
      </c>
      <c r="E2985" t="s">
        <v>97</v>
      </c>
      <c r="F2985" s="9" t="str">
        <f>IFERROR(INDEX(F$1:F2984,MATCH(E2985,E$1:E2984,0)),"")</f>
        <v/>
      </c>
      <c r="G2985" t="s">
        <v>98</v>
      </c>
    </row>
    <row r="2986" spans="2:7">
      <c r="B2986" t="s">
        <v>1087</v>
      </c>
      <c r="C2986">
        <v>37</v>
      </c>
      <c r="D2986">
        <v>3</v>
      </c>
      <c r="E2986" t="s">
        <v>103</v>
      </c>
      <c r="F2986" s="9" t="str">
        <f>IFERROR(INDEX(F$1:F2985,MATCH(E2986,E$1:E2985,0)),"")</f>
        <v/>
      </c>
    </row>
    <row r="2987" spans="2:7">
      <c r="B2987" t="s">
        <v>1087</v>
      </c>
      <c r="C2987">
        <v>37</v>
      </c>
      <c r="D2987">
        <v>4</v>
      </c>
      <c r="E2987" t="s">
        <v>1175</v>
      </c>
      <c r="F2987" s="9" t="str">
        <f>IFERROR(INDEX(F$1:F2986,MATCH(E2987,E$1:E2986,0)),"")</f>
        <v/>
      </c>
    </row>
    <row r="2988" spans="2:7">
      <c r="B2988" t="s">
        <v>1087</v>
      </c>
      <c r="C2988">
        <v>37</v>
      </c>
      <c r="D2988">
        <v>5</v>
      </c>
      <c r="F2988" s="14" t="s">
        <v>1420</v>
      </c>
      <c r="G2988" t="s">
        <v>1421</v>
      </c>
    </row>
    <row r="2989" spans="2:7">
      <c r="B2989" t="s">
        <v>1087</v>
      </c>
      <c r="C2989">
        <v>37</v>
      </c>
      <c r="D2989">
        <v>6</v>
      </c>
      <c r="E2989" t="s">
        <v>1422</v>
      </c>
      <c r="F2989" s="13" t="s">
        <v>1423</v>
      </c>
    </row>
    <row r="2990" spans="2:7">
      <c r="B2990" t="s">
        <v>1087</v>
      </c>
      <c r="C2990">
        <v>37</v>
      </c>
      <c r="D2990">
        <v>7</v>
      </c>
      <c r="E2990" t="s">
        <v>1424</v>
      </c>
      <c r="F2990" s="9" t="str">
        <f>IFERROR(INDEX(F$1:F2989,MATCH(E2990,E$1:E2989,0)),"")</f>
        <v>⿰雚見</v>
      </c>
    </row>
    <row r="2991" spans="2:7">
      <c r="B2991" t="s">
        <v>1087</v>
      </c>
      <c r="C2991">
        <v>37</v>
      </c>
      <c r="D2991">
        <v>8</v>
      </c>
      <c r="E2991" t="s">
        <v>1108</v>
      </c>
      <c r="F2991" s="9" t="str">
        <f>IFERROR(INDEX(F$1:F2990,MATCH(E2991,E$1:E2990,0)),"")</f>
        <v/>
      </c>
    </row>
    <row r="2992" spans="2:7">
      <c r="B2992" t="s">
        <v>1087</v>
      </c>
      <c r="C2992">
        <v>37</v>
      </c>
      <c r="D2992">
        <v>9</v>
      </c>
      <c r="E2992" t="s">
        <v>89</v>
      </c>
      <c r="F2992" s="9" t="str">
        <f>IFERROR(INDEX(F$1:F2991,MATCH(E2992,E$1:E2991,0)),"")</f>
        <v/>
      </c>
    </row>
    <row r="2993" spans="2:7">
      <c r="B2993" t="s">
        <v>1087</v>
      </c>
      <c r="C2993">
        <v>37</v>
      </c>
      <c r="D2993">
        <v>10</v>
      </c>
      <c r="E2993" s="20" t="s">
        <v>596</v>
      </c>
      <c r="F2993" s="9" t="str">
        <f>IFERROR(INDEX(F$1:F2992,MATCH(E2993,E$1:E2992,0)),"")</f>
        <v>⿱直心</v>
      </c>
      <c r="G2993" s="3" t="s">
        <v>598</v>
      </c>
    </row>
    <row r="2994" spans="2:7">
      <c r="B2994" t="s">
        <v>1087</v>
      </c>
      <c r="C2994">
        <v>37</v>
      </c>
      <c r="D2994">
        <v>11</v>
      </c>
      <c r="E2994" t="s">
        <v>897</v>
      </c>
      <c r="F2994" s="9" t="str">
        <f>IFERROR(INDEX(F$1:F2993,MATCH(E2994,E$1:E2993,0)),"")</f>
        <v/>
      </c>
    </row>
    <row r="2995" spans="2:7">
      <c r="B2995" t="s">
        <v>1087</v>
      </c>
      <c r="C2995">
        <v>37</v>
      </c>
      <c r="D2995">
        <v>12</v>
      </c>
      <c r="E2995" t="s">
        <v>1425</v>
      </c>
      <c r="F2995" s="14" t="s">
        <v>1426</v>
      </c>
    </row>
    <row r="2996" spans="2:7">
      <c r="B2996" t="s">
        <v>1087</v>
      </c>
      <c r="C2996">
        <v>37</v>
      </c>
      <c r="D2996">
        <v>13</v>
      </c>
      <c r="E2996" t="s">
        <v>143</v>
      </c>
      <c r="F2996" s="9" t="str">
        <f>IFERROR(INDEX(F$1:F2995,MATCH(E2996,E$1:E2995,0)),"")</f>
        <v/>
      </c>
    </row>
    <row r="2997" spans="2:7">
      <c r="B2997" t="s">
        <v>1087</v>
      </c>
      <c r="C2997">
        <v>37</v>
      </c>
      <c r="D2997">
        <v>14</v>
      </c>
      <c r="E2997" t="s">
        <v>58</v>
      </c>
      <c r="F2997" s="9" t="str">
        <f>IFERROR(INDEX(F$1:F2996,MATCH(E2997,E$1:E2996,0)),"")</f>
        <v/>
      </c>
    </row>
    <row r="2998" spans="2:7">
      <c r="B2998" t="s">
        <v>1087</v>
      </c>
      <c r="C2998">
        <v>37</v>
      </c>
      <c r="D2998">
        <v>15</v>
      </c>
      <c r="E2998" t="s">
        <v>164</v>
      </c>
      <c r="F2998" s="9" t="str">
        <f>IFERROR(INDEX(F$1:F2997,MATCH(E2998,E$1:E2997,0)),"")</f>
        <v/>
      </c>
    </row>
    <row r="2999" spans="2:7">
      <c r="B2999" t="s">
        <v>1087</v>
      </c>
      <c r="C2999">
        <v>37</v>
      </c>
      <c r="D2999">
        <v>16</v>
      </c>
      <c r="E2999" t="s">
        <v>1427</v>
      </c>
      <c r="F2999" s="13" t="s">
        <v>1428</v>
      </c>
      <c r="G2999" t="s">
        <v>1429</v>
      </c>
    </row>
    <row r="3000" spans="2:7">
      <c r="B3000" t="s">
        <v>1087</v>
      </c>
      <c r="C3000">
        <v>37</v>
      </c>
      <c r="D3000">
        <v>17</v>
      </c>
      <c r="E3000" t="s">
        <v>101</v>
      </c>
      <c r="F3000" s="9" t="str">
        <f>IFERROR(INDEX(F$1:F2999,MATCH(E3000,E$1:E2999,0)),"")</f>
        <v/>
      </c>
    </row>
    <row r="3001" spans="2:7">
      <c r="B3001" t="s">
        <v>1087</v>
      </c>
      <c r="C3001">
        <v>37</v>
      </c>
      <c r="D3001">
        <v>18</v>
      </c>
      <c r="E3001" t="s">
        <v>48</v>
      </c>
      <c r="F3001" s="9" t="str">
        <f>IFERROR(INDEX(F$1:F3000,MATCH(E3001,E$1:E3000,0)),"")</f>
        <v/>
      </c>
    </row>
    <row r="3002" spans="2:7">
      <c r="B3002" t="s">
        <v>1087</v>
      </c>
      <c r="C3002">
        <v>37</v>
      </c>
      <c r="D3002">
        <v>19</v>
      </c>
      <c r="E3002" t="s">
        <v>447</v>
      </c>
      <c r="F3002" s="9" t="str">
        <f>IFERROR(INDEX(F$1:F3001,MATCH(E3002,E$1:E3001,0)),"")</f>
        <v/>
      </c>
    </row>
    <row r="3003" spans="2:7">
      <c r="B3003" t="s">
        <v>1087</v>
      </c>
      <c r="C3003">
        <v>37</v>
      </c>
      <c r="D3003">
        <v>20</v>
      </c>
      <c r="E3003" t="s">
        <v>949</v>
      </c>
      <c r="F3003" s="9" t="str">
        <f>IFERROR(INDEX(F$1:F3002,MATCH(E3003,E$1:E3002,0)),"")</f>
        <v/>
      </c>
    </row>
    <row r="3004" spans="2:7">
      <c r="B3004" t="s">
        <v>1087</v>
      </c>
      <c r="C3004">
        <v>37</v>
      </c>
      <c r="D3004">
        <v>21</v>
      </c>
      <c r="E3004" t="s">
        <v>48</v>
      </c>
      <c r="F3004" s="9" t="str">
        <f>IFERROR(INDEX(F$1:F3003,MATCH(E3004,E$1:E3003,0)),"")</f>
        <v/>
      </c>
    </row>
    <row r="3005" spans="2:7">
      <c r="B3005" t="s">
        <v>1087</v>
      </c>
      <c r="C3005">
        <v>37</v>
      </c>
      <c r="D3005">
        <v>22</v>
      </c>
      <c r="E3005" t="s">
        <v>50</v>
      </c>
      <c r="F3005" s="9" t="str">
        <f>IFERROR(INDEX(F$1:F3004,MATCH(E3005,E$1:E3004,0)),"")</f>
        <v/>
      </c>
    </row>
    <row r="3006" spans="2:7">
      <c r="B3006" t="s">
        <v>1087</v>
      </c>
      <c r="C3006">
        <v>37</v>
      </c>
      <c r="D3006">
        <v>23</v>
      </c>
      <c r="E3006" t="s">
        <v>38</v>
      </c>
      <c r="F3006" s="9" t="str">
        <f>IFERROR(INDEX(F$1:F3005,MATCH(E3006,E$1:E3005,0)),"")</f>
        <v/>
      </c>
      <c r="G3006" t="s">
        <v>39</v>
      </c>
    </row>
    <row r="3007" spans="2:7">
      <c r="B3007" t="s">
        <v>1087</v>
      </c>
      <c r="C3007">
        <v>37</v>
      </c>
      <c r="D3007">
        <v>24</v>
      </c>
      <c r="E3007" t="s">
        <v>300</v>
      </c>
      <c r="F3007" s="9" t="str">
        <f>IFERROR(INDEX(F$1:F3006,MATCH(E3007,E$1:E3006,0)),"")</f>
        <v/>
      </c>
      <c r="G3007" t="s">
        <v>301</v>
      </c>
    </row>
    <row r="3008" spans="2:7">
      <c r="B3008" t="s">
        <v>1087</v>
      </c>
      <c r="C3008">
        <v>37</v>
      </c>
      <c r="D3008">
        <v>25</v>
      </c>
      <c r="E3008" t="s">
        <v>374</v>
      </c>
      <c r="F3008" s="9" t="str">
        <f>IFERROR(INDEX(F$1:F3007,MATCH(E3008,E$1:E3007,0)),"")</f>
        <v>⿰彳亍</v>
      </c>
    </row>
    <row r="3009" spans="2:7">
      <c r="B3009" t="s">
        <v>1087</v>
      </c>
      <c r="C3009">
        <v>37</v>
      </c>
      <c r="D3009">
        <v>26</v>
      </c>
      <c r="E3009" t="s">
        <v>38</v>
      </c>
      <c r="F3009" s="9" t="str">
        <f>IFERROR(INDEX(F$1:F3008,MATCH(E3009,E$1:E3008,0)),"")</f>
        <v/>
      </c>
      <c r="G3009" t="s">
        <v>39</v>
      </c>
    </row>
    <row r="3010" spans="2:7">
      <c r="B3010" t="s">
        <v>1087</v>
      </c>
      <c r="C3010">
        <v>38</v>
      </c>
      <c r="D3010">
        <v>1</v>
      </c>
      <c r="F3010" s="13" t="s">
        <v>1430</v>
      </c>
      <c r="G3010" t="s">
        <v>1431</v>
      </c>
    </row>
    <row r="3011" spans="2:7">
      <c r="B3011" t="s">
        <v>1087</v>
      </c>
      <c r="C3011">
        <v>38</v>
      </c>
      <c r="D3011">
        <v>2</v>
      </c>
      <c r="E3011" t="s">
        <v>146</v>
      </c>
      <c r="F3011" s="9" t="str">
        <f>IFERROR(INDEX(F$1:F3010,MATCH(E3011,E$1:E3010,0)),"")</f>
        <v/>
      </c>
    </row>
    <row r="3012" spans="2:7">
      <c r="B3012" t="s">
        <v>1087</v>
      </c>
      <c r="C3012">
        <v>38</v>
      </c>
      <c r="D3012">
        <v>3</v>
      </c>
      <c r="E3012" t="s">
        <v>51</v>
      </c>
      <c r="F3012" s="9" t="str">
        <f>IFERROR(INDEX(F$1:F3011,MATCH(E3012,E$1:E3011,0)),"")</f>
        <v/>
      </c>
    </row>
    <row r="3013" spans="2:7">
      <c r="B3013" t="s">
        <v>1087</v>
      </c>
      <c r="C3013">
        <v>38</v>
      </c>
      <c r="D3013">
        <v>4</v>
      </c>
      <c r="E3013" t="s">
        <v>433</v>
      </c>
      <c r="F3013" s="9" t="str">
        <f>IFERROR(INDEX(F$1:F3012,MATCH(E3013,E$1:E3012,0)),"")</f>
        <v/>
      </c>
    </row>
    <row r="3014" spans="2:7">
      <c r="B3014" t="s">
        <v>1087</v>
      </c>
      <c r="C3014">
        <v>38</v>
      </c>
      <c r="D3014">
        <v>5</v>
      </c>
      <c r="E3014" t="s">
        <v>55</v>
      </c>
      <c r="F3014" s="9" t="str">
        <f>IFERROR(INDEX(F$1:F3013,MATCH(E3014,E$1:E3013,0)),"")</f>
        <v/>
      </c>
    </row>
    <row r="3015" spans="2:7">
      <c r="B3015" t="s">
        <v>1087</v>
      </c>
      <c r="C3015">
        <v>38</v>
      </c>
      <c r="D3015">
        <v>6</v>
      </c>
      <c r="E3015" t="s">
        <v>196</v>
      </c>
      <c r="F3015" s="9" t="str">
        <f>IFERROR(INDEX(F$1:F3014,MATCH(E3015,E$1:E3014,0)),"")</f>
        <v/>
      </c>
    </row>
    <row r="3016" spans="2:7">
      <c r="B3016" t="s">
        <v>1087</v>
      </c>
      <c r="C3016">
        <v>38</v>
      </c>
      <c r="D3016">
        <v>7</v>
      </c>
      <c r="E3016" s="18" t="s">
        <v>1432</v>
      </c>
      <c r="F3016" s="9" t="str">
        <f>IFERROR(INDEX(F$1:F3015,MATCH(E3016,E$1:E3015,0)),"")</f>
        <v>⿰兌攴</v>
      </c>
      <c r="G3016" t="s">
        <v>1433</v>
      </c>
    </row>
    <row r="3017" spans="2:7">
      <c r="B3017" t="s">
        <v>1087</v>
      </c>
      <c r="C3017">
        <v>38</v>
      </c>
      <c r="D3017">
        <v>8</v>
      </c>
      <c r="E3017" s="18" t="s">
        <v>197</v>
      </c>
      <c r="F3017" s="9" t="str">
        <f>IFERROR(INDEX(F$1:F3016,MATCH(E3017,E$1:E3016,0)),"")</f>
        <v>⿱士心</v>
      </c>
    </row>
    <row r="3018" spans="2:7">
      <c r="B3018" t="s">
        <v>1087</v>
      </c>
      <c r="C3018">
        <v>38</v>
      </c>
      <c r="D3018">
        <v>9</v>
      </c>
      <c r="E3018" s="18" t="s">
        <v>1434</v>
      </c>
      <c r="F3018" s="9" t="str">
        <f>IFERROR(INDEX(F$1:F3017,MATCH(E3018,E$1:E3017,0)),"")</f>
        <v/>
      </c>
    </row>
    <row r="3019" spans="2:7">
      <c r="B3019" t="s">
        <v>1087</v>
      </c>
      <c r="C3019">
        <v>38</v>
      </c>
      <c r="D3019">
        <v>10</v>
      </c>
      <c r="E3019" s="18" t="s">
        <v>55</v>
      </c>
      <c r="F3019" s="9" t="str">
        <f>IFERROR(INDEX(F$1:F3018,MATCH(E3019,E$1:E3018,0)),"")</f>
        <v/>
      </c>
    </row>
    <row r="3020" spans="2:7">
      <c r="B3020" t="s">
        <v>1087</v>
      </c>
      <c r="C3020">
        <v>38</v>
      </c>
      <c r="D3020">
        <v>11</v>
      </c>
      <c r="E3020" s="18" t="s">
        <v>196</v>
      </c>
      <c r="F3020" s="9" t="str">
        <f>IFERROR(INDEX(F$1:F3019,MATCH(E3020,E$1:E3019,0)),"")</f>
        <v/>
      </c>
    </row>
    <row r="3021" spans="2:7">
      <c r="B3021" t="s">
        <v>1087</v>
      </c>
      <c r="C3021">
        <v>38</v>
      </c>
      <c r="D3021">
        <v>12</v>
      </c>
      <c r="E3021" s="18" t="s">
        <v>1432</v>
      </c>
      <c r="F3021" s="9" t="str">
        <f>IFERROR(INDEX(F$1:F3020,MATCH(E3021,E$1:E3020,0)),"")</f>
        <v>⿰兌攴</v>
      </c>
      <c r="G3021" t="s">
        <v>1433</v>
      </c>
    </row>
    <row r="3022" spans="2:7">
      <c r="B3022" t="s">
        <v>1087</v>
      </c>
      <c r="C3022">
        <v>38</v>
      </c>
      <c r="D3022">
        <v>13</v>
      </c>
      <c r="E3022" s="18" t="s">
        <v>320</v>
      </c>
      <c r="F3022" s="9" t="str">
        <f>IFERROR(INDEX(F$1:F3021,MATCH(E3022,E$1:E3021,0)),"")</f>
        <v/>
      </c>
    </row>
    <row r="3023" spans="2:7">
      <c r="B3023" t="s">
        <v>1087</v>
      </c>
      <c r="C3023">
        <v>38</v>
      </c>
      <c r="D3023">
        <v>14</v>
      </c>
      <c r="E3023" s="18" t="s">
        <v>121</v>
      </c>
      <c r="F3023" s="9" t="str">
        <f>IFERROR(INDEX(F$1:F3022,MATCH(E3023,E$1:E3022,0)),"")</f>
        <v/>
      </c>
      <c r="G3023" t="s">
        <v>122</v>
      </c>
    </row>
    <row r="3024" spans="2:7">
      <c r="B3024" t="s">
        <v>1087</v>
      </c>
      <c r="C3024">
        <v>38</v>
      </c>
      <c r="D3024">
        <v>15</v>
      </c>
      <c r="E3024" s="18" t="s">
        <v>949</v>
      </c>
      <c r="F3024" s="9" t="str">
        <f>IFERROR(INDEX(F$1:F3023,MATCH(E3024,E$1:E3023,0)),"")</f>
        <v/>
      </c>
    </row>
    <row r="3025" spans="2:7">
      <c r="B3025" t="s">
        <v>1087</v>
      </c>
      <c r="C3025">
        <v>38</v>
      </c>
      <c r="D3025">
        <v>16</v>
      </c>
      <c r="E3025" s="18" t="s">
        <v>48</v>
      </c>
      <c r="F3025" s="9" t="str">
        <f>IFERROR(INDEX(F$1:F3024,MATCH(E3025,E$1:E3024,0)),"")</f>
        <v/>
      </c>
    </row>
    <row r="3026" spans="2:7">
      <c r="B3026" t="s">
        <v>1087</v>
      </c>
      <c r="C3026">
        <v>38</v>
      </c>
      <c r="D3026">
        <v>17</v>
      </c>
      <c r="E3026" s="18" t="s">
        <v>329</v>
      </c>
      <c r="F3026" s="9" t="str">
        <f>IFERROR(INDEX(F$1:F3025,MATCH(E3026,E$1:E3025,0)),"")</f>
        <v/>
      </c>
    </row>
    <row r="3027" spans="2:7">
      <c r="B3027" t="s">
        <v>1087</v>
      </c>
      <c r="C3027">
        <v>38</v>
      </c>
      <c r="D3027">
        <v>18</v>
      </c>
      <c r="E3027" s="18" t="s">
        <v>781</v>
      </c>
      <c r="F3027" s="13" t="s">
        <v>1435</v>
      </c>
    </row>
    <row r="3028" spans="2:7">
      <c r="B3028" t="s">
        <v>1087</v>
      </c>
      <c r="C3028">
        <v>38</v>
      </c>
      <c r="D3028">
        <v>19</v>
      </c>
      <c r="E3028" s="18" t="s">
        <v>1436</v>
      </c>
      <c r="F3028" s="9" t="str">
        <f>IFERROR(INDEX(F$1:F3027,MATCH(E3028,E$1:E3027,0)),"")</f>
        <v/>
      </c>
      <c r="G3028" t="s">
        <v>1437</v>
      </c>
    </row>
    <row r="3029" spans="2:7">
      <c r="B3029" t="s">
        <v>1087</v>
      </c>
      <c r="C3029">
        <v>38</v>
      </c>
      <c r="D3029">
        <v>20</v>
      </c>
      <c r="E3029" s="18" t="s">
        <v>114</v>
      </c>
      <c r="F3029" s="9" t="str">
        <f>IFERROR(INDEX(F$1:F3028,MATCH(E3029,E$1:E3028,0)),"")</f>
        <v/>
      </c>
    </row>
    <row r="3030" spans="2:7">
      <c r="B3030" t="s">
        <v>1087</v>
      </c>
      <c r="C3030">
        <v>38</v>
      </c>
      <c r="D3030">
        <v>21</v>
      </c>
      <c r="E3030" s="18" t="s">
        <v>619</v>
      </c>
      <c r="F3030" s="9" t="str">
        <f>IFERROR(INDEX(F$1:F3029,MATCH(E3030,E$1:E3029,0)),"")</f>
        <v>⿰嘼犬</v>
      </c>
      <c r="G3030" t="s">
        <v>1438</v>
      </c>
    </row>
    <row r="3031" spans="2:7">
      <c r="B3031" t="s">
        <v>1087</v>
      </c>
      <c r="C3031">
        <v>38</v>
      </c>
      <c r="D3031">
        <v>22</v>
      </c>
      <c r="E3031" s="18" t="s">
        <v>59</v>
      </c>
      <c r="F3031" s="9" t="str">
        <f>IFERROR(INDEX(F$1:F3030,MATCH(E3031,E$1:E3030,0)),"")</f>
        <v/>
      </c>
    </row>
    <row r="3032" spans="2:7">
      <c r="B3032" t="s">
        <v>1087</v>
      </c>
      <c r="C3032">
        <v>38</v>
      </c>
      <c r="D3032">
        <v>23</v>
      </c>
      <c r="E3032" s="18" t="s">
        <v>329</v>
      </c>
      <c r="F3032" s="9" t="str">
        <f>IFERROR(INDEX(F$1:F3031,MATCH(E3032,E$1:E3031,0)),"")</f>
        <v/>
      </c>
    </row>
    <row r="3033" spans="2:7">
      <c r="B3033" t="s">
        <v>1087</v>
      </c>
      <c r="C3033">
        <v>38</v>
      </c>
      <c r="D3033">
        <v>24</v>
      </c>
      <c r="E3033" s="18" t="s">
        <v>197</v>
      </c>
      <c r="F3033" s="9" t="str">
        <f>IFERROR(INDEX(F$1:F3032,MATCH(E3033,E$1:E3032,0)),"")</f>
        <v>⿱士心</v>
      </c>
    </row>
    <row r="3034" spans="2:7">
      <c r="B3034" t="s">
        <v>1087</v>
      </c>
      <c r="C3034">
        <v>38</v>
      </c>
      <c r="D3034">
        <v>25</v>
      </c>
      <c r="E3034" s="18" t="s">
        <v>1436</v>
      </c>
      <c r="F3034" s="9" t="str">
        <f>IFERROR(INDEX(F$1:F3033,MATCH(E3034,E$1:E3033,0)),"")</f>
        <v/>
      </c>
      <c r="G3034" t="s">
        <v>1437</v>
      </c>
    </row>
    <row r="3035" spans="2:7">
      <c r="B3035" t="s">
        <v>1087</v>
      </c>
      <c r="C3035">
        <v>38</v>
      </c>
      <c r="D3035">
        <v>26</v>
      </c>
      <c r="E3035" s="18" t="s">
        <v>114</v>
      </c>
      <c r="F3035" s="9" t="str">
        <f>IFERROR(INDEX(F$1:F3034,MATCH(E3035,E$1:E3034,0)),"")</f>
        <v/>
      </c>
    </row>
    <row r="3036" spans="2:7">
      <c r="B3036" t="s">
        <v>1087</v>
      </c>
      <c r="C3036">
        <v>39</v>
      </c>
      <c r="D3036">
        <v>1</v>
      </c>
      <c r="E3036" s="18" t="s">
        <v>918</v>
      </c>
      <c r="F3036" s="9" t="str">
        <f>IFERROR(INDEX(F$1:F3035,MATCH(E3036,E$1:E3035,0)),"")</f>
        <v>⿰辛斤</v>
      </c>
      <c r="G3036" t="s">
        <v>548</v>
      </c>
    </row>
    <row r="3037" spans="2:7">
      <c r="B3037" t="s">
        <v>1087</v>
      </c>
      <c r="C3037">
        <v>39</v>
      </c>
      <c r="D3037">
        <v>2</v>
      </c>
      <c r="E3037" s="18" t="s">
        <v>59</v>
      </c>
      <c r="F3037" s="9" t="str">
        <f>IFERROR(INDEX(F$1:F3036,MATCH(E3037,E$1:E3036,0)),"")</f>
        <v/>
      </c>
    </row>
    <row r="3038" spans="2:7">
      <c r="B3038" t="s">
        <v>1087</v>
      </c>
      <c r="C3038">
        <v>39</v>
      </c>
      <c r="D3038">
        <v>3</v>
      </c>
      <c r="E3038" s="18" t="s">
        <v>642</v>
      </c>
      <c r="F3038" s="9" t="str">
        <f>IFERROR(INDEX(F$1:F3037,MATCH(E3038,E$1:E3037,0)),"")</f>
        <v>⿰米青</v>
      </c>
    </row>
    <row r="3039" spans="2:7">
      <c r="B3039" t="s">
        <v>1087</v>
      </c>
      <c r="C3039">
        <v>39</v>
      </c>
      <c r="D3039">
        <v>4</v>
      </c>
      <c r="E3039" s="18" t="s">
        <v>14</v>
      </c>
      <c r="F3039" s="9" t="str">
        <f>IFERROR(INDEX(F$1:F3038,MATCH(E3039,E$1:E3038,0)),"")</f>
        <v>⿱知日</v>
      </c>
      <c r="G3039" t="s">
        <v>145</v>
      </c>
    </row>
    <row r="3040" spans="2:7">
      <c r="B3040" t="s">
        <v>1087</v>
      </c>
      <c r="C3040">
        <v>39</v>
      </c>
      <c r="D3040">
        <v>5</v>
      </c>
      <c r="F3040" s="13" t="s">
        <v>1430</v>
      </c>
      <c r="G3040" t="s">
        <v>1439</v>
      </c>
    </row>
    <row r="3041" spans="2:10">
      <c r="B3041" t="s">
        <v>1087</v>
      </c>
      <c r="C3041">
        <v>39</v>
      </c>
      <c r="D3041">
        <v>6</v>
      </c>
      <c r="E3041" t="s">
        <v>114</v>
      </c>
      <c r="F3041" s="9" t="str">
        <f>IFERROR(INDEX(F$1:F3040,MATCH(E3041,E$1:E3040,0)),"")</f>
        <v/>
      </c>
    </row>
    <row r="3042" spans="2:10">
      <c r="B3042" t="s">
        <v>1087</v>
      </c>
      <c r="C3042">
        <v>39</v>
      </c>
      <c r="D3042">
        <v>7</v>
      </c>
      <c r="E3042" t="s">
        <v>374</v>
      </c>
      <c r="F3042" s="9" t="str">
        <f>IFERROR(INDEX(F$1:F3041,MATCH(E3042,E$1:E3041,0)),"")</f>
        <v>⿰彳亍</v>
      </c>
    </row>
    <row r="3043" spans="2:10">
      <c r="B3043" t="s">
        <v>1087</v>
      </c>
      <c r="C3043">
        <v>39</v>
      </c>
      <c r="D3043">
        <v>8</v>
      </c>
      <c r="E3043" t="s">
        <v>59</v>
      </c>
      <c r="F3043" s="9" t="str">
        <f>IFERROR(INDEX(F$1:F3042,MATCH(E3043,E$1:E3042,0)),"")</f>
        <v/>
      </c>
    </row>
    <row r="3044" spans="2:10">
      <c r="B3044" t="s">
        <v>1087</v>
      </c>
      <c r="C3044">
        <v>39</v>
      </c>
      <c r="D3044">
        <v>9</v>
      </c>
      <c r="E3044" t="s">
        <v>1103</v>
      </c>
      <c r="F3044" s="9" t="str">
        <f>IFERROR(INDEX(F$1:F3043,MATCH(E3044,E$1:E3043,0)),"")</f>
        <v/>
      </c>
      <c r="G3044" t="s">
        <v>1104</v>
      </c>
    </row>
    <row r="3045" spans="2:10">
      <c r="B3045" t="s">
        <v>1087</v>
      </c>
      <c r="C3045">
        <v>39</v>
      </c>
      <c r="D3045">
        <v>10</v>
      </c>
      <c r="E3045" t="s">
        <v>1227</v>
      </c>
      <c r="F3045" s="9" t="str">
        <f>IFERROR(INDEX(F$1:F3044,MATCH(E3045,E$1:E3044,0)),"")</f>
        <v>⿱口貝</v>
      </c>
      <c r="G3045" t="s">
        <v>1105</v>
      </c>
    </row>
    <row r="3046" spans="2:10">
      <c r="B3046" t="s">
        <v>1087</v>
      </c>
      <c r="C3046">
        <v>39</v>
      </c>
      <c r="D3046">
        <v>11</v>
      </c>
      <c r="F3046" s="13" t="s">
        <v>1138</v>
      </c>
      <c r="G3046" t="s">
        <v>1139</v>
      </c>
    </row>
    <row r="3047" spans="2:10">
      <c r="B3047" t="s">
        <v>1087</v>
      </c>
      <c r="C3047">
        <v>39</v>
      </c>
      <c r="D3047">
        <v>12</v>
      </c>
      <c r="E3047" t="s">
        <v>96</v>
      </c>
      <c r="F3047" s="9" t="str">
        <f>IFERROR(INDEX(F$1:F3046,MATCH(E3047,E$1:E3046,0)),"")</f>
        <v/>
      </c>
    </row>
    <row r="3048" spans="2:10">
      <c r="B3048" t="s">
        <v>1087</v>
      </c>
      <c r="C3048">
        <v>39</v>
      </c>
      <c r="D3048">
        <v>13</v>
      </c>
      <c r="E3048" t="s">
        <v>949</v>
      </c>
      <c r="F3048" s="9" t="str">
        <f>IFERROR(INDEX(F$1:F3047,MATCH(E3048,E$1:E3047,0)),"")</f>
        <v/>
      </c>
    </row>
    <row r="3049" spans="2:10">
      <c r="B3049" t="s">
        <v>1087</v>
      </c>
      <c r="C3049">
        <v>39</v>
      </c>
      <c r="D3049">
        <v>14</v>
      </c>
      <c r="E3049" t="s">
        <v>48</v>
      </c>
      <c r="F3049" s="9" t="str">
        <f>IFERROR(INDEX(F$1:F3048,MATCH(E3049,E$1:E3048,0)),"")</f>
        <v/>
      </c>
    </row>
    <row r="3050" spans="2:10">
      <c r="B3050" t="s">
        <v>1087</v>
      </c>
      <c r="C3050">
        <v>39</v>
      </c>
      <c r="D3050">
        <v>15</v>
      </c>
      <c r="E3050" t="s">
        <v>897</v>
      </c>
      <c r="F3050" s="9" t="str">
        <f>IFERROR(INDEX(F$1:F3049,MATCH(E3050,E$1:E3049,0)),"")</f>
        <v/>
      </c>
    </row>
    <row r="3051" spans="2:10">
      <c r="B3051" t="s">
        <v>1087</v>
      </c>
      <c r="C3051">
        <v>39</v>
      </c>
      <c r="D3051">
        <v>16</v>
      </c>
      <c r="E3051" t="s">
        <v>915</v>
      </c>
      <c r="F3051" s="9" t="str">
        <f>IFERROR(INDEX(F$1:F3050,MATCH(E3051,E$1:E3050,0)),"")</f>
        <v>⿱羊我</v>
      </c>
      <c r="G3051" t="s">
        <v>1107</v>
      </c>
    </row>
    <row r="3052" spans="2:10">
      <c r="B3052" t="s">
        <v>1087</v>
      </c>
      <c r="C3052">
        <v>39</v>
      </c>
      <c r="D3052">
        <v>17</v>
      </c>
      <c r="F3052" s="9" t="s">
        <v>1440</v>
      </c>
      <c r="G3052" t="s">
        <v>467</v>
      </c>
      <c r="J3052" t="s">
        <v>1270</v>
      </c>
    </row>
    <row r="3053" spans="2:10">
      <c r="B3053" t="s">
        <v>1087</v>
      </c>
      <c r="C3053">
        <v>39</v>
      </c>
      <c r="D3053">
        <v>18</v>
      </c>
      <c r="E3053" t="s">
        <v>100</v>
      </c>
      <c r="F3053" s="9" t="str">
        <f>IFERROR(INDEX(F$1:F3052,MATCH(E3053,E$1:E3052,0)),"")</f>
        <v/>
      </c>
    </row>
    <row r="3054" spans="2:10">
      <c r="B3054" t="s">
        <v>1087</v>
      </c>
      <c r="C3054">
        <v>39</v>
      </c>
      <c r="D3054">
        <v>19</v>
      </c>
      <c r="E3054" t="s">
        <v>949</v>
      </c>
      <c r="F3054" s="9" t="str">
        <f>IFERROR(INDEX(F$1:F3053,MATCH(E3054,E$1:E3053,0)),"")</f>
        <v/>
      </c>
    </row>
    <row r="3055" spans="2:10">
      <c r="B3055" t="s">
        <v>1087</v>
      </c>
      <c r="C3055">
        <v>39</v>
      </c>
      <c r="D3055">
        <v>20</v>
      </c>
      <c r="E3055" s="13" t="s">
        <v>1441</v>
      </c>
      <c r="F3055" s="9" t="str">
        <f>IFERROR(INDEX(F$1:F3054,MATCH(E3055,E$1:E3054,0)),"")</f>
        <v>⿺辵申</v>
      </c>
      <c r="G3055" t="s">
        <v>1286</v>
      </c>
    </row>
    <row r="3056" spans="2:10">
      <c r="B3056" t="s">
        <v>1087</v>
      </c>
      <c r="C3056">
        <v>39</v>
      </c>
      <c r="D3056">
        <v>21</v>
      </c>
      <c r="E3056" s="13" t="s">
        <v>1227</v>
      </c>
      <c r="F3056" s="9" t="str">
        <f>IFERROR(INDEX(F$1:F3055,MATCH(E3056,E$1:E3055,0)),"")</f>
        <v>⿱口貝</v>
      </c>
      <c r="G3056" t="s">
        <v>1105</v>
      </c>
    </row>
    <row r="3057" spans="2:7">
      <c r="B3057" t="s">
        <v>1087</v>
      </c>
      <c r="C3057">
        <v>39</v>
      </c>
      <c r="D3057">
        <v>22</v>
      </c>
      <c r="E3057" s="13" t="s">
        <v>479</v>
      </c>
      <c r="F3057" s="9" t="str">
        <f>IFERROR(INDEX(F$1:F3056,MATCH(E3057,E$1:E3056,0)),"")</f>
        <v/>
      </c>
    </row>
    <row r="3058" spans="2:7">
      <c r="B3058" t="s">
        <v>1087</v>
      </c>
      <c r="C3058">
        <v>39</v>
      </c>
      <c r="D3058">
        <v>23</v>
      </c>
      <c r="E3058" s="13" t="s">
        <v>1442</v>
      </c>
      <c r="F3058" s="9" t="str">
        <f>IFERROR(INDEX(F$1:F3057,MATCH(E3058,E$1:E3057,0)),"")</f>
        <v/>
      </c>
      <c r="G3058" t="s">
        <v>1443</v>
      </c>
    </row>
    <row r="3059" spans="2:7">
      <c r="B3059" t="s">
        <v>1087</v>
      </c>
      <c r="C3059">
        <v>39</v>
      </c>
      <c r="D3059">
        <v>24</v>
      </c>
      <c r="E3059" s="13" t="s">
        <v>302</v>
      </c>
      <c r="F3059" s="9" t="str">
        <f>IFERROR(INDEX(F$1:F3058,MATCH(E3059,E$1:E3058,0)),"")</f>
        <v/>
      </c>
    </row>
    <row r="3060" spans="2:7">
      <c r="B3060" t="s">
        <v>1087</v>
      </c>
      <c r="C3060">
        <v>39</v>
      </c>
      <c r="D3060">
        <v>25</v>
      </c>
      <c r="E3060" s="13" t="s">
        <v>1381</v>
      </c>
      <c r="F3060" s="9" t="str">
        <f>IFERROR(INDEX(F$1:F3059,MATCH(E3060,E$1:E3059,0)),"")</f>
        <v/>
      </c>
    </row>
    <row r="3061" spans="2:7">
      <c r="B3061" t="s">
        <v>1087</v>
      </c>
      <c r="C3061">
        <v>39</v>
      </c>
      <c r="D3061">
        <v>26</v>
      </c>
      <c r="E3061" t="s">
        <v>1444</v>
      </c>
      <c r="F3061" s="9" t="str">
        <f>IFERROR(INDEX(F$1:F3060,MATCH(E3061,E$1:E3060,0)),"")</f>
        <v/>
      </c>
      <c r="G3061" t="s">
        <v>1258</v>
      </c>
    </row>
    <row r="3062" spans="2:7">
      <c r="B3062" t="s">
        <v>1087</v>
      </c>
      <c r="C3062">
        <v>39</v>
      </c>
      <c r="D3062">
        <v>27</v>
      </c>
      <c r="E3062" t="s">
        <v>164</v>
      </c>
      <c r="F3062" s="9" t="str">
        <f>IFERROR(INDEX(F$1:F3061,MATCH(E3062,E$1:E3061,0)),"")</f>
        <v/>
      </c>
    </row>
    <row r="3063" spans="2:7">
      <c r="B3063" t="s">
        <v>1087</v>
      </c>
      <c r="C3063">
        <v>40</v>
      </c>
      <c r="D3063">
        <v>1</v>
      </c>
      <c r="E3063" t="s">
        <v>1445</v>
      </c>
      <c r="F3063" s="9" t="str">
        <f>IFERROR(INDEX(F$1:F3062,MATCH(E3063,E$1:E3062,0)),"")</f>
        <v/>
      </c>
    </row>
    <row r="3064" spans="2:7">
      <c r="B3064" t="s">
        <v>1087</v>
      </c>
      <c r="C3064">
        <v>40</v>
      </c>
      <c r="D3064">
        <v>2</v>
      </c>
      <c r="E3064" t="s">
        <v>50</v>
      </c>
      <c r="F3064" s="9" t="str">
        <f>IFERROR(INDEX(F$1:F3063,MATCH(E3064,E$1:E3063,0)),"")</f>
        <v/>
      </c>
    </row>
    <row r="3065" spans="2:7">
      <c r="B3065" t="s">
        <v>1087</v>
      </c>
      <c r="C3065">
        <v>40</v>
      </c>
      <c r="D3065">
        <v>3</v>
      </c>
      <c r="E3065" t="s">
        <v>536</v>
      </c>
      <c r="F3065" s="9" t="str">
        <f>IFERROR(INDEX(F$1:F3064,MATCH(E3065,E$1:E3064,0)),"")</f>
        <v/>
      </c>
    </row>
    <row r="3066" spans="2:7">
      <c r="B3066" t="s">
        <v>1087</v>
      </c>
      <c r="C3066">
        <v>40</v>
      </c>
      <c r="D3066">
        <v>4</v>
      </c>
      <c r="E3066" t="s">
        <v>48</v>
      </c>
      <c r="F3066" s="9" t="str">
        <f>IFERROR(INDEX(F$1:F3065,MATCH(E3066,E$1:E3065,0)),"")</f>
        <v/>
      </c>
    </row>
    <row r="3067" spans="2:7">
      <c r="B3067" t="s">
        <v>1087</v>
      </c>
      <c r="C3067">
        <v>40</v>
      </c>
      <c r="D3067">
        <v>5</v>
      </c>
      <c r="E3067" t="s">
        <v>447</v>
      </c>
      <c r="F3067" s="9" t="str">
        <f>IFERROR(INDEX(F$1:F3066,MATCH(E3067,E$1:E3066,0)),"")</f>
        <v/>
      </c>
    </row>
    <row r="3068" spans="2:7">
      <c r="B3068" t="s">
        <v>1087</v>
      </c>
      <c r="C3068">
        <v>40</v>
      </c>
      <c r="D3068">
        <v>6</v>
      </c>
      <c r="E3068" t="s">
        <v>1321</v>
      </c>
      <c r="F3068" s="9" t="str">
        <f>IFERROR(INDEX(F$1:F3067,MATCH(E3068,E$1:E3067,0)),"")</f>
        <v/>
      </c>
      <c r="G3068" t="s">
        <v>1446</v>
      </c>
    </row>
    <row r="3069" spans="2:7">
      <c r="B3069" t="s">
        <v>1087</v>
      </c>
      <c r="C3069">
        <v>40</v>
      </c>
      <c r="D3069">
        <v>7</v>
      </c>
      <c r="E3069" t="s">
        <v>38</v>
      </c>
      <c r="F3069" s="9" t="str">
        <f>IFERROR(INDEX(F$1:F3068,MATCH(E3069,E$1:E3068,0)),"")</f>
        <v/>
      </c>
      <c r="G3069" t="s">
        <v>39</v>
      </c>
    </row>
    <row r="3070" spans="2:7">
      <c r="B3070" t="s">
        <v>1087</v>
      </c>
      <c r="C3070">
        <v>40</v>
      </c>
      <c r="D3070">
        <v>8</v>
      </c>
      <c r="E3070" t="s">
        <v>1447</v>
      </c>
      <c r="F3070" s="9" t="str">
        <f>IFERROR(INDEX(F$1:F3069,MATCH(E3070,E$1:E3069,0)),"")</f>
        <v/>
      </c>
    </row>
    <row r="3071" spans="2:7">
      <c r="B3071" t="s">
        <v>1087</v>
      </c>
      <c r="C3071">
        <v>40</v>
      </c>
      <c r="D3071">
        <v>9</v>
      </c>
      <c r="E3071" t="s">
        <v>185</v>
      </c>
      <c r="F3071" s="9" t="str">
        <f>IFERROR(INDEX(F$1:F3070,MATCH(E3071,E$1:E3070,0)),"")</f>
        <v/>
      </c>
    </row>
    <row r="3072" spans="2:7">
      <c r="B3072" t="s">
        <v>1087</v>
      </c>
      <c r="C3072">
        <v>40</v>
      </c>
      <c r="D3072">
        <v>10</v>
      </c>
      <c r="E3072" t="s">
        <v>945</v>
      </c>
      <c r="F3072" s="9" t="str">
        <f>IFERROR(INDEX(F$1:F3071,MATCH(E3072,E$1:E3071,0)),"")</f>
        <v/>
      </c>
    </row>
    <row r="3073" spans="2:10">
      <c r="B3073" t="s">
        <v>1087</v>
      </c>
      <c r="C3073">
        <v>40</v>
      </c>
      <c r="D3073">
        <v>11</v>
      </c>
      <c r="E3073" t="s">
        <v>897</v>
      </c>
      <c r="F3073" s="9" t="str">
        <f>IFERROR(INDEX(F$1:F3072,MATCH(E3073,E$1:E3072,0)),"")</f>
        <v/>
      </c>
    </row>
    <row r="3074" spans="2:10">
      <c r="B3074" t="s">
        <v>1087</v>
      </c>
      <c r="C3074">
        <v>40</v>
      </c>
      <c r="D3074">
        <v>12</v>
      </c>
      <c r="F3074" s="9" t="str">
        <f>IFERROR(INDEX(F$1:F3073,MATCH(E3074,E$1:E3073,0)),"")</f>
        <v/>
      </c>
      <c r="J3074" t="s">
        <v>1228</v>
      </c>
    </row>
    <row r="3075" spans="2:10">
      <c r="B3075" t="s">
        <v>1087</v>
      </c>
      <c r="C3075">
        <v>40</v>
      </c>
      <c r="D3075">
        <v>13</v>
      </c>
      <c r="E3075" t="s">
        <v>1321</v>
      </c>
      <c r="F3075" s="9" t="str">
        <f>IFERROR(INDEX(F$1:F3074,MATCH(E3075,E$1:E3074,0)),"")</f>
        <v/>
      </c>
      <c r="G3075" t="s">
        <v>1446</v>
      </c>
    </row>
    <row r="3076" spans="2:10">
      <c r="B3076" t="s">
        <v>1087</v>
      </c>
      <c r="C3076">
        <v>40</v>
      </c>
      <c r="D3076">
        <v>14</v>
      </c>
      <c r="E3076" t="s">
        <v>38</v>
      </c>
      <c r="F3076" s="9" t="str">
        <f>IFERROR(INDEX(F$1:F3075,MATCH(E3076,E$1:E3075,0)),"")</f>
        <v/>
      </c>
      <c r="G3076" t="s">
        <v>39</v>
      </c>
    </row>
    <row r="3077" spans="2:10">
      <c r="B3077" t="s">
        <v>1087</v>
      </c>
      <c r="C3077">
        <v>40</v>
      </c>
      <c r="D3077">
        <v>15</v>
      </c>
      <c r="E3077" t="s">
        <v>1448</v>
      </c>
      <c r="F3077" s="9" t="str">
        <f>IFERROR(INDEX(F$1:F3076,MATCH(E3077,E$1:E3076,0)),"")</f>
        <v/>
      </c>
    </row>
    <row r="3078" spans="2:10">
      <c r="B3078" t="s">
        <v>1087</v>
      </c>
      <c r="C3078">
        <v>40</v>
      </c>
      <c r="D3078">
        <v>16</v>
      </c>
      <c r="E3078" t="s">
        <v>185</v>
      </c>
      <c r="F3078" s="9" t="str">
        <f>IFERROR(INDEX(F$1:F3077,MATCH(E3078,E$1:E3077,0)),"")</f>
        <v/>
      </c>
    </row>
    <row r="3079" spans="2:10">
      <c r="B3079" t="s">
        <v>1087</v>
      </c>
      <c r="C3079">
        <v>40</v>
      </c>
      <c r="D3079">
        <v>17</v>
      </c>
      <c r="E3079" t="s">
        <v>945</v>
      </c>
      <c r="F3079" s="9" t="str">
        <f>IFERROR(INDEX(F$1:F3078,MATCH(E3079,E$1:E3078,0)),"")</f>
        <v/>
      </c>
    </row>
    <row r="3080" spans="2:10">
      <c r="B3080" t="s">
        <v>1087</v>
      </c>
      <c r="C3080">
        <v>40</v>
      </c>
      <c r="D3080">
        <v>18</v>
      </c>
      <c r="E3080" t="s">
        <v>897</v>
      </c>
      <c r="F3080" s="9" t="str">
        <f>IFERROR(INDEX(F$1:F3079,MATCH(E3080,E$1:E3079,0)),"")</f>
        <v/>
      </c>
    </row>
    <row r="3081" spans="2:10">
      <c r="B3081" t="s">
        <v>1087</v>
      </c>
      <c r="C3081">
        <v>40</v>
      </c>
      <c r="D3081">
        <v>19</v>
      </c>
      <c r="E3081" t="s">
        <v>1397</v>
      </c>
      <c r="F3081" s="9" t="str">
        <f>IFERROR(INDEX(F$1:F3080,MATCH(E3081,E$1:E3080,0)),"")</f>
        <v/>
      </c>
      <c r="G3081" t="s">
        <v>830</v>
      </c>
    </row>
    <row r="3082" spans="2:10">
      <c r="B3082" t="s">
        <v>1087</v>
      </c>
      <c r="C3082">
        <v>40</v>
      </c>
      <c r="D3082">
        <v>20</v>
      </c>
      <c r="E3082" t="s">
        <v>96</v>
      </c>
      <c r="F3082" s="9" t="str">
        <f>IFERROR(INDEX(F$1:F3081,MATCH(E3082,E$1:E3081,0)),"")</f>
        <v/>
      </c>
    </row>
    <row r="3083" spans="2:10">
      <c r="B3083" t="s">
        <v>1087</v>
      </c>
      <c r="C3083">
        <v>40</v>
      </c>
      <c r="D3083">
        <v>21</v>
      </c>
      <c r="E3083" t="s">
        <v>1321</v>
      </c>
      <c r="F3083" s="9" t="str">
        <f>IFERROR(INDEX(F$1:F3082,MATCH(E3083,E$1:E3082,0)),"")</f>
        <v/>
      </c>
      <c r="G3083" t="s">
        <v>1446</v>
      </c>
    </row>
    <row r="3084" spans="2:10">
      <c r="B3084" t="s">
        <v>1087</v>
      </c>
      <c r="C3084">
        <v>40</v>
      </c>
      <c r="D3084">
        <v>22</v>
      </c>
      <c r="E3084" t="s">
        <v>38</v>
      </c>
      <c r="F3084" s="9" t="str">
        <f>IFERROR(INDEX(F$1:F3083,MATCH(E3084,E$1:E3083,0)),"")</f>
        <v/>
      </c>
      <c r="G3084" t="s">
        <v>39</v>
      </c>
    </row>
    <row r="3085" spans="2:10">
      <c r="B3085" t="s">
        <v>1087</v>
      </c>
      <c r="C3085">
        <v>40</v>
      </c>
      <c r="D3085">
        <v>23</v>
      </c>
      <c r="E3085" t="s">
        <v>50</v>
      </c>
      <c r="F3085" s="9" t="str">
        <f>IFERROR(INDEX(F$1:F3084,MATCH(E3085,E$1:E3084,0)),"")</f>
        <v/>
      </c>
    </row>
    <row r="3086" spans="2:10">
      <c r="B3086" t="s">
        <v>1087</v>
      </c>
      <c r="C3086">
        <v>40</v>
      </c>
      <c r="D3086">
        <v>24</v>
      </c>
      <c r="E3086" t="s">
        <v>185</v>
      </c>
      <c r="F3086" s="9" t="str">
        <f>IFERROR(INDEX(F$1:F3085,MATCH(E3086,E$1:E3085,0)),"")</f>
        <v/>
      </c>
    </row>
    <row r="3087" spans="2:10">
      <c r="B3087" t="s">
        <v>1087</v>
      </c>
      <c r="C3087">
        <v>40</v>
      </c>
      <c r="D3087">
        <v>25</v>
      </c>
      <c r="E3087" t="s">
        <v>781</v>
      </c>
      <c r="F3087" s="9" t="str">
        <f>IFERROR(INDEX(F$1:F3086,MATCH(E3087,E$1:E3086,0)),"")</f>
        <v>⿵門耳</v>
      </c>
    </row>
    <row r="3088" spans="2:10">
      <c r="B3088" t="s">
        <v>1087</v>
      </c>
      <c r="C3088">
        <v>40</v>
      </c>
      <c r="D3088">
        <v>26</v>
      </c>
      <c r="E3088" t="s">
        <v>897</v>
      </c>
      <c r="F3088" s="9" t="str">
        <f>IFERROR(INDEX(F$1:F3087,MATCH(E3088,E$1:E3087,0)),"")</f>
        <v/>
      </c>
    </row>
    <row r="3089" spans="2:10">
      <c r="B3089" t="s">
        <v>1087</v>
      </c>
      <c r="C3089">
        <v>40</v>
      </c>
      <c r="D3089">
        <v>27</v>
      </c>
      <c r="E3089" t="s">
        <v>268</v>
      </c>
      <c r="F3089" s="9" t="str">
        <f>IFERROR(INDEX(F$1:F3088,MATCH(E3089,E$1:E3088,0)),"")</f>
        <v/>
      </c>
      <c r="G3089" t="s">
        <v>364</v>
      </c>
    </row>
    <row r="3090" spans="2:10">
      <c r="B3090" t="s">
        <v>1087</v>
      </c>
      <c r="C3090">
        <v>40</v>
      </c>
      <c r="D3090">
        <v>28</v>
      </c>
      <c r="E3090" t="s">
        <v>1321</v>
      </c>
      <c r="F3090" s="9" t="str">
        <f>IFERROR(INDEX(F$1:F3089,MATCH(E3090,E$1:E3089,0)),"")</f>
        <v/>
      </c>
      <c r="G3090" t="s">
        <v>1446</v>
      </c>
    </row>
    <row r="3091" spans="2:10">
      <c r="B3091" t="s">
        <v>1087</v>
      </c>
      <c r="C3091">
        <v>40</v>
      </c>
      <c r="D3091">
        <v>29</v>
      </c>
      <c r="E3091" t="s">
        <v>38</v>
      </c>
      <c r="F3091" s="9" t="str">
        <f>IFERROR(INDEX(F$1:F3090,MATCH(E3091,E$1:E3090,0)),"")</f>
        <v/>
      </c>
      <c r="G3091" t="s">
        <v>39</v>
      </c>
    </row>
    <row r="3092" spans="2:10">
      <c r="B3092" t="s">
        <v>1087</v>
      </c>
      <c r="C3092">
        <v>40</v>
      </c>
      <c r="D3092">
        <v>30</v>
      </c>
      <c r="E3092" t="s">
        <v>374</v>
      </c>
      <c r="F3092" s="9" t="str">
        <f>IFERROR(INDEX(F$1:F3091,MATCH(E3092,E$1:E3091,0)),"")</f>
        <v>⿰彳亍</v>
      </c>
    </row>
    <row r="3093" spans="2:10">
      <c r="B3093" t="s">
        <v>1087</v>
      </c>
      <c r="C3093">
        <v>40</v>
      </c>
      <c r="D3093">
        <v>31</v>
      </c>
      <c r="E3093" t="s">
        <v>185</v>
      </c>
      <c r="F3093" s="9" t="str">
        <f>IFERROR(INDEX(F$1:F3092,MATCH(E3093,E$1:E3092,0)),"")</f>
        <v/>
      </c>
    </row>
    <row r="3094" spans="2:10">
      <c r="B3094" t="s">
        <v>1087</v>
      </c>
      <c r="C3094">
        <v>40</v>
      </c>
      <c r="D3094">
        <v>32</v>
      </c>
      <c r="E3094" t="s">
        <v>945</v>
      </c>
      <c r="F3094" s="9" t="str">
        <f>IFERROR(INDEX(F$1:F3093,MATCH(E3094,E$1:E3093,0)),"")</f>
        <v/>
      </c>
    </row>
    <row r="3095" spans="2:10">
      <c r="B3095" t="s">
        <v>1087</v>
      </c>
      <c r="C3095">
        <v>40</v>
      </c>
      <c r="D3095">
        <v>33</v>
      </c>
      <c r="E3095" t="s">
        <v>897</v>
      </c>
      <c r="F3095" s="9" t="str">
        <f>IFERROR(INDEX(F$1:F3094,MATCH(E3095,E$1:E3094,0)),"")</f>
        <v/>
      </c>
    </row>
    <row r="3096" spans="2:10">
      <c r="B3096" t="s">
        <v>1087</v>
      </c>
      <c r="C3096">
        <v>40</v>
      </c>
      <c r="D3096">
        <v>34</v>
      </c>
      <c r="E3096" t="s">
        <v>351</v>
      </c>
      <c r="F3096" s="9" t="str">
        <f>IFERROR(INDEX(F$1:F3095,MATCH(E3096,E$1:E3095,0)),"")</f>
        <v>⿰土成</v>
      </c>
      <c r="G3096" t="s">
        <v>353</v>
      </c>
    </row>
    <row r="3097" spans="2:10">
      <c r="B3097" t="s">
        <v>1087</v>
      </c>
      <c r="C3097" t="s">
        <v>1449</v>
      </c>
      <c r="D3097">
        <v>1</v>
      </c>
      <c r="E3097" t="s">
        <v>555</v>
      </c>
      <c r="F3097" s="9" t="str">
        <f>IFERROR(INDEX(F$1:F3096,MATCH(E3097,E$1:E3096,0)),"")</f>
        <v/>
      </c>
    </row>
    <row r="3098" spans="2:10">
      <c r="B3098" t="s">
        <v>1087</v>
      </c>
      <c r="C3098">
        <v>41</v>
      </c>
      <c r="D3098">
        <v>1</v>
      </c>
      <c r="E3098" t="s">
        <v>1103</v>
      </c>
      <c r="F3098" s="9" t="str">
        <f>IFERROR(INDEX(F$1:F3097,MATCH(E3098,E$1:E3097,0)),"")</f>
        <v/>
      </c>
      <c r="G3098" t="s">
        <v>1104</v>
      </c>
    </row>
    <row r="3099" spans="2:10">
      <c r="B3099" t="s">
        <v>1087</v>
      </c>
      <c r="C3099">
        <v>41</v>
      </c>
      <c r="D3099">
        <v>2</v>
      </c>
      <c r="E3099" t="s">
        <v>1227</v>
      </c>
      <c r="F3099" s="9" t="str">
        <f>IFERROR(INDEX(F$1:F3098,MATCH(E3099,E$1:E3098,0)),"")</f>
        <v>⿱口貝</v>
      </c>
      <c r="G3099" t="s">
        <v>1105</v>
      </c>
    </row>
    <row r="3100" spans="2:10">
      <c r="B3100" t="s">
        <v>1087</v>
      </c>
      <c r="C3100">
        <v>41</v>
      </c>
      <c r="D3100">
        <v>3</v>
      </c>
      <c r="E3100" t="s">
        <v>1263</v>
      </c>
      <c r="F3100" s="9" t="str">
        <f>IFERROR(INDEX(F$1:F3099,MATCH(E3100,E$1:E3099,0)),"")</f>
        <v/>
      </c>
      <c r="G3100" t="s">
        <v>726</v>
      </c>
    </row>
    <row r="3101" spans="2:10">
      <c r="B3101" t="s">
        <v>1087</v>
      </c>
      <c r="C3101">
        <v>41</v>
      </c>
      <c r="D3101">
        <v>4</v>
      </c>
      <c r="E3101" t="s">
        <v>59</v>
      </c>
      <c r="F3101" s="9" t="str">
        <f>IFERROR(INDEX(F$1:F3100,MATCH(E3101,E$1:E3100,0)),"")</f>
        <v/>
      </c>
    </row>
    <row r="3102" spans="2:10">
      <c r="B3102" t="s">
        <v>1087</v>
      </c>
      <c r="C3102">
        <v>41</v>
      </c>
      <c r="D3102">
        <v>5</v>
      </c>
      <c r="E3102" t="s">
        <v>1450</v>
      </c>
      <c r="F3102" s="9" t="str">
        <f>IFERROR(INDEX(F$1:F3101,MATCH(E3102,E$1:E3101,0)),"")</f>
        <v/>
      </c>
    </row>
    <row r="3103" spans="2:10">
      <c r="B3103" t="s">
        <v>1087</v>
      </c>
      <c r="C3103">
        <v>41</v>
      </c>
      <c r="D3103">
        <v>6</v>
      </c>
      <c r="F3103" s="13" t="s">
        <v>1451</v>
      </c>
      <c r="G3103" t="s">
        <v>1452</v>
      </c>
      <c r="J3103" t="s">
        <v>1168</v>
      </c>
    </row>
    <row r="3104" spans="2:10">
      <c r="B3104" t="s">
        <v>1087</v>
      </c>
      <c r="C3104">
        <v>41</v>
      </c>
      <c r="D3104">
        <v>7</v>
      </c>
      <c r="E3104" t="s">
        <v>48</v>
      </c>
      <c r="F3104" s="9" t="str">
        <f>IFERROR(INDEX(F$1:F3103,MATCH(E3104,E$1:E3103,0)),"")</f>
        <v/>
      </c>
    </row>
    <row r="3105" spans="2:7">
      <c r="B3105" t="s">
        <v>1087</v>
      </c>
      <c r="C3105">
        <v>41</v>
      </c>
      <c r="D3105">
        <v>8</v>
      </c>
      <c r="E3105" t="s">
        <v>447</v>
      </c>
      <c r="F3105" s="9" t="str">
        <f>IFERROR(INDEX(F$1:F3104,MATCH(E3105,E$1:E3104,0)),"")</f>
        <v/>
      </c>
    </row>
    <row r="3106" spans="2:7">
      <c r="B3106" t="s">
        <v>1087</v>
      </c>
      <c r="C3106">
        <v>41</v>
      </c>
      <c r="D3106">
        <v>9</v>
      </c>
      <c r="E3106" t="s">
        <v>75</v>
      </c>
      <c r="F3106" s="9" t="str">
        <f>IFERROR(INDEX(F$1:F3105,MATCH(E3106,E$1:E3105,0)),"")</f>
        <v/>
      </c>
      <c r="G3106" t="s">
        <v>76</v>
      </c>
    </row>
    <row r="3107" spans="2:7">
      <c r="B3107" t="s">
        <v>1087</v>
      </c>
      <c r="C3107">
        <v>41</v>
      </c>
      <c r="D3107">
        <v>10</v>
      </c>
      <c r="E3107" t="s">
        <v>1453</v>
      </c>
      <c r="F3107" s="14" t="s">
        <v>1454</v>
      </c>
    </row>
    <row r="3108" spans="2:7">
      <c r="B3108" t="s">
        <v>1087</v>
      </c>
      <c r="C3108">
        <v>41</v>
      </c>
      <c r="D3108">
        <v>11</v>
      </c>
      <c r="E3108" t="s">
        <v>55</v>
      </c>
      <c r="F3108" s="9" t="str">
        <f>IFERROR(INDEX(F$1:F3107,MATCH(E3108,E$1:E3107,0)),"")</f>
        <v/>
      </c>
    </row>
    <row r="3109" spans="2:7">
      <c r="B3109" t="s">
        <v>1087</v>
      </c>
      <c r="C3109">
        <v>41</v>
      </c>
      <c r="D3109">
        <v>12</v>
      </c>
      <c r="E3109" t="s">
        <v>1455</v>
      </c>
      <c r="F3109" s="14" t="s">
        <v>1456</v>
      </c>
      <c r="G3109" t="s">
        <v>1457</v>
      </c>
    </row>
    <row r="3110" spans="2:7">
      <c r="B3110" t="s">
        <v>1087</v>
      </c>
      <c r="C3110">
        <v>41</v>
      </c>
      <c r="D3110">
        <v>13</v>
      </c>
      <c r="E3110" s="20" t="s">
        <v>596</v>
      </c>
      <c r="F3110" s="9" t="str">
        <f>IFERROR(INDEX(F$1:F3109,MATCH(E3110,E$1:E3109,0)),"")</f>
        <v>⿱直心</v>
      </c>
      <c r="G3110" s="3" t="s">
        <v>598</v>
      </c>
    </row>
    <row r="3111" spans="2:7">
      <c r="B3111" t="s">
        <v>1087</v>
      </c>
      <c r="C3111">
        <v>41</v>
      </c>
      <c r="D3111">
        <v>14</v>
      </c>
      <c r="E3111" t="s">
        <v>949</v>
      </c>
      <c r="F3111" s="9" t="str">
        <f>IFERROR(INDEX(F$1:F3110,MATCH(E3111,E$1:E3110,0)),"")</f>
        <v/>
      </c>
    </row>
    <row r="3112" spans="2:7">
      <c r="B3112" t="s">
        <v>1087</v>
      </c>
      <c r="C3112">
        <v>41</v>
      </c>
      <c r="D3112">
        <v>15</v>
      </c>
      <c r="E3112" t="s">
        <v>48</v>
      </c>
      <c r="F3112" s="9" t="str">
        <f>IFERROR(INDEX(F$1:F3111,MATCH(E3112,E$1:E3111,0)),"")</f>
        <v/>
      </c>
    </row>
    <row r="3113" spans="2:7">
      <c r="B3113" t="s">
        <v>1087</v>
      </c>
      <c r="C3113">
        <v>41</v>
      </c>
      <c r="D3113">
        <v>16</v>
      </c>
      <c r="E3113" t="s">
        <v>55</v>
      </c>
      <c r="F3113" s="9" t="str">
        <f>IFERROR(INDEX(F$1:F3112,MATCH(E3113,E$1:E3112,0)),"")</f>
        <v/>
      </c>
    </row>
    <row r="3114" spans="2:7">
      <c r="B3114" t="s">
        <v>1087</v>
      </c>
      <c r="C3114">
        <v>41</v>
      </c>
      <c r="D3114">
        <v>17</v>
      </c>
      <c r="E3114" t="s">
        <v>302</v>
      </c>
      <c r="F3114" s="9" t="str">
        <f>IFERROR(INDEX(F$1:F3113,MATCH(E3114,E$1:E3113,0)),"")</f>
        <v/>
      </c>
    </row>
    <row r="3115" spans="2:7">
      <c r="B3115" t="s">
        <v>1087</v>
      </c>
      <c r="C3115">
        <v>41</v>
      </c>
      <c r="D3115">
        <v>18</v>
      </c>
      <c r="F3115" s="14" t="s">
        <v>1458</v>
      </c>
      <c r="G3115" t="s">
        <v>1459</v>
      </c>
    </row>
    <row r="3116" spans="2:7">
      <c r="B3116" t="s">
        <v>1087</v>
      </c>
      <c r="C3116">
        <v>41</v>
      </c>
      <c r="D3116">
        <v>19</v>
      </c>
      <c r="E3116" t="s">
        <v>1460</v>
      </c>
      <c r="F3116" s="9" t="str">
        <f>IFERROR(INDEX(F$1:F3115,MATCH(E3116,E$1:E3115,0)),"")</f>
        <v/>
      </c>
      <c r="G3116" t="s">
        <v>463</v>
      </c>
    </row>
    <row r="3117" spans="2:7">
      <c r="B3117" t="s">
        <v>1087</v>
      </c>
      <c r="C3117">
        <v>41</v>
      </c>
      <c r="D3117">
        <v>20</v>
      </c>
      <c r="E3117" t="s">
        <v>1103</v>
      </c>
      <c r="F3117" s="9" t="str">
        <f>IFERROR(INDEX(F$1:F3116,MATCH(E3117,E$1:E3116,0)),"")</f>
        <v/>
      </c>
      <c r="G3117" t="s">
        <v>1104</v>
      </c>
    </row>
    <row r="3118" spans="2:7">
      <c r="B3118" t="s">
        <v>1087</v>
      </c>
      <c r="C3118">
        <v>41</v>
      </c>
      <c r="D3118">
        <v>21</v>
      </c>
      <c r="E3118" t="s">
        <v>1227</v>
      </c>
      <c r="F3118" s="9" t="str">
        <f>IFERROR(INDEX(F$1:F3117,MATCH(E3118,E$1:E3117,0)),"")</f>
        <v>⿱口貝</v>
      </c>
      <c r="G3118" t="s">
        <v>1105</v>
      </c>
    </row>
    <row r="3119" spans="2:7">
      <c r="B3119" t="s">
        <v>1087</v>
      </c>
      <c r="C3119">
        <v>41</v>
      </c>
      <c r="D3119">
        <v>22</v>
      </c>
      <c r="E3119" t="s">
        <v>96</v>
      </c>
      <c r="F3119" s="9" t="str">
        <f>IFERROR(INDEX(F$1:F3118,MATCH(E3119,E$1:E3118,0)),"")</f>
        <v/>
      </c>
    </row>
    <row r="3120" spans="2:7">
      <c r="B3120" t="s">
        <v>1087</v>
      </c>
      <c r="C3120">
        <v>41</v>
      </c>
      <c r="D3120">
        <v>23</v>
      </c>
      <c r="E3120" t="s">
        <v>59</v>
      </c>
      <c r="F3120" s="9" t="str">
        <f>IFERROR(INDEX(F$1:F3119,MATCH(E3120,E$1:E3119,0)),"")</f>
        <v/>
      </c>
    </row>
    <row r="3121" spans="2:7">
      <c r="B3121" t="s">
        <v>1087</v>
      </c>
      <c r="C3121">
        <v>41</v>
      </c>
      <c r="D3121">
        <v>24</v>
      </c>
      <c r="E3121" t="s">
        <v>1090</v>
      </c>
      <c r="F3121" s="9" t="str">
        <f>IFERROR(INDEX(F$1:F3120,MATCH(E3121,E$1:E3120,0)),"")</f>
        <v>⿰女子</v>
      </c>
    </row>
    <row r="3122" spans="2:7">
      <c r="B3122" t="s">
        <v>1087</v>
      </c>
      <c r="C3122">
        <v>41</v>
      </c>
      <c r="D3122">
        <v>25</v>
      </c>
      <c r="E3122" t="s">
        <v>584</v>
      </c>
      <c r="F3122" s="9" t="str">
        <f>IFERROR(INDEX(F$1:F3121,MATCH(E3122,E$1:E3121,0)),"")</f>
        <v/>
      </c>
    </row>
    <row r="3123" spans="2:7">
      <c r="B3123" t="s">
        <v>1087</v>
      </c>
      <c r="C3123">
        <v>42</v>
      </c>
      <c r="D3123">
        <v>1</v>
      </c>
      <c r="E3123" t="s">
        <v>1212</v>
      </c>
      <c r="F3123" s="9" t="str">
        <f>IFERROR(INDEX(F$1:F3122,MATCH(E3123,E$1:E3122,0)),"")</f>
        <v/>
      </c>
    </row>
    <row r="3124" spans="2:7">
      <c r="B3124" t="s">
        <v>1087</v>
      </c>
      <c r="C3124">
        <v>42</v>
      </c>
      <c r="D3124">
        <v>2</v>
      </c>
      <c r="E3124" t="s">
        <v>584</v>
      </c>
      <c r="F3124" s="9" t="str">
        <f>IFERROR(INDEX(F$1:F3123,MATCH(E3124,E$1:E3123,0)),"")</f>
        <v/>
      </c>
    </row>
    <row r="3125" spans="2:7">
      <c r="B3125" t="s">
        <v>1087</v>
      </c>
      <c r="C3125">
        <v>42</v>
      </c>
      <c r="D3125">
        <v>3</v>
      </c>
      <c r="E3125" t="s">
        <v>1041</v>
      </c>
      <c r="F3125" s="9" t="str">
        <f>IFERROR(INDEX(F$1:F3124,MATCH(E3125,E$1:E3124,0)),"")</f>
        <v/>
      </c>
    </row>
    <row r="3126" spans="2:7">
      <c r="B3126" t="s">
        <v>1087</v>
      </c>
      <c r="C3126">
        <v>42</v>
      </c>
      <c r="D3126">
        <v>4</v>
      </c>
      <c r="E3126" t="s">
        <v>374</v>
      </c>
      <c r="F3126" s="9" t="str">
        <f>IFERROR(INDEX(F$1:F3125,MATCH(E3126,E$1:E3125,0)),"")</f>
        <v>⿰彳亍</v>
      </c>
    </row>
    <row r="3127" spans="2:7">
      <c r="B3127" t="s">
        <v>1087</v>
      </c>
      <c r="C3127">
        <v>42</v>
      </c>
      <c r="D3127">
        <v>5</v>
      </c>
      <c r="E3127" t="s">
        <v>48</v>
      </c>
      <c r="F3127" s="9" t="str">
        <f>IFERROR(INDEX(F$1:F3126,MATCH(E3127,E$1:E3126,0)),"")</f>
        <v/>
      </c>
    </row>
    <row r="3128" spans="2:7">
      <c r="B3128" t="s">
        <v>1087</v>
      </c>
      <c r="C3128">
        <v>42</v>
      </c>
      <c r="D3128">
        <v>6</v>
      </c>
      <c r="E3128" t="s">
        <v>447</v>
      </c>
      <c r="F3128" s="9" t="str">
        <f>IFERROR(INDEX(F$1:F3127,MATCH(E3128,E$1:E3127,0)),"")</f>
        <v/>
      </c>
    </row>
    <row r="3129" spans="2:7">
      <c r="B3129" t="s">
        <v>1087</v>
      </c>
      <c r="C3129">
        <v>42</v>
      </c>
      <c r="D3129">
        <v>7</v>
      </c>
      <c r="E3129" t="s">
        <v>1461</v>
      </c>
      <c r="F3129" s="9" t="str">
        <f>IFERROR(INDEX(F$1:F3128,MATCH(E3129,E$1:E3128,0)),"")</f>
        <v>⿰口隹</v>
      </c>
    </row>
    <row r="3130" spans="2:7">
      <c r="B3130" t="s">
        <v>1087</v>
      </c>
      <c r="C3130">
        <v>42</v>
      </c>
      <c r="D3130">
        <v>8</v>
      </c>
      <c r="E3130" t="s">
        <v>949</v>
      </c>
      <c r="F3130" s="9" t="str">
        <f>IFERROR(INDEX(F$1:F3129,MATCH(E3130,E$1:E3129,0)),"")</f>
        <v/>
      </c>
    </row>
    <row r="3131" spans="2:7">
      <c r="B3131" t="s">
        <v>1087</v>
      </c>
      <c r="C3131">
        <v>42</v>
      </c>
      <c r="D3131">
        <v>9</v>
      </c>
      <c r="E3131" t="s">
        <v>48</v>
      </c>
      <c r="F3131" s="9" t="str">
        <f>IFERROR(INDEX(F$1:F3130,MATCH(E3131,E$1:E3130,0)),"")</f>
        <v/>
      </c>
    </row>
    <row r="3132" spans="2:7">
      <c r="B3132" t="s">
        <v>1087</v>
      </c>
      <c r="C3132">
        <v>42</v>
      </c>
      <c r="D3132">
        <v>10</v>
      </c>
      <c r="E3132" t="s">
        <v>91</v>
      </c>
      <c r="F3132" s="9" t="str">
        <f>IFERROR(INDEX(F$1:F3131,MATCH(E3132,E$1:E3131,0)),"")</f>
        <v/>
      </c>
    </row>
    <row r="3133" spans="2:7">
      <c r="B3133" t="s">
        <v>1087</v>
      </c>
      <c r="C3133">
        <v>42</v>
      </c>
      <c r="D3133">
        <v>11</v>
      </c>
      <c r="E3133" t="s">
        <v>1090</v>
      </c>
      <c r="F3133" s="9" t="str">
        <f>IFERROR(INDEX(F$1:F3132,MATCH(E3133,E$1:E3132,0)),"")</f>
        <v>⿰女子</v>
      </c>
    </row>
    <row r="3134" spans="2:7">
      <c r="B3134" t="s">
        <v>1087</v>
      </c>
      <c r="C3134">
        <v>42</v>
      </c>
      <c r="D3134">
        <v>12</v>
      </c>
      <c r="E3134" t="s">
        <v>897</v>
      </c>
      <c r="F3134" s="9" t="str">
        <f>IFERROR(INDEX(F$1:F3133,MATCH(E3134,E$1:E3133,0)),"")</f>
        <v/>
      </c>
    </row>
    <row r="3135" spans="2:7">
      <c r="B3135" t="s">
        <v>1087</v>
      </c>
      <c r="C3135">
        <v>42</v>
      </c>
      <c r="D3135">
        <v>13</v>
      </c>
      <c r="E3135" t="s">
        <v>1462</v>
      </c>
      <c r="F3135" s="13" t="s">
        <v>1463</v>
      </c>
      <c r="G3135" t="s">
        <v>1464</v>
      </c>
    </row>
    <row r="3136" spans="2:7">
      <c r="B3136" t="s">
        <v>1087</v>
      </c>
      <c r="C3136">
        <v>42</v>
      </c>
      <c r="D3136">
        <v>14</v>
      </c>
      <c r="E3136" t="s">
        <v>74</v>
      </c>
      <c r="F3136" s="9" t="str">
        <f>IFERROR(INDEX(F$1:F3135,MATCH(E3136,E$1:E3135,0)),"")</f>
        <v/>
      </c>
      <c r="G3136" t="s">
        <v>328</v>
      </c>
    </row>
    <row r="3137" spans="2:7">
      <c r="B3137" t="s">
        <v>1087</v>
      </c>
      <c r="C3137">
        <v>42</v>
      </c>
      <c r="D3137">
        <v>15</v>
      </c>
      <c r="E3137" t="s">
        <v>96</v>
      </c>
      <c r="F3137" s="9" t="str">
        <f>IFERROR(INDEX(F$1:F3136,MATCH(E3137,E$1:E3136,0)),"")</f>
        <v/>
      </c>
    </row>
    <row r="3138" spans="2:7">
      <c r="B3138" t="s">
        <v>1087</v>
      </c>
      <c r="C3138">
        <v>42</v>
      </c>
      <c r="D3138">
        <v>16</v>
      </c>
      <c r="E3138" t="s">
        <v>1465</v>
      </c>
      <c r="F3138" s="9" t="str">
        <f>IFERROR(INDEX(F$1:F3137,MATCH(E3138,E$1:E3137,0)),"")</f>
        <v>⿰豈刀</v>
      </c>
      <c r="G3138" t="s">
        <v>1237</v>
      </c>
    </row>
    <row r="3139" spans="2:7">
      <c r="B3139" t="s">
        <v>1087</v>
      </c>
      <c r="C3139">
        <v>42</v>
      </c>
      <c r="D3139">
        <v>17</v>
      </c>
      <c r="E3139" t="s">
        <v>91</v>
      </c>
      <c r="F3139" s="9" t="str">
        <f>IFERROR(INDEX(F$1:F3138,MATCH(E3139,E$1:E3138,0)),"")</f>
        <v/>
      </c>
    </row>
    <row r="3140" spans="2:7">
      <c r="B3140" t="s">
        <v>1087</v>
      </c>
      <c r="C3140">
        <v>42</v>
      </c>
      <c r="D3140">
        <v>18</v>
      </c>
      <c r="E3140" t="s">
        <v>1090</v>
      </c>
      <c r="F3140" s="9" t="str">
        <f>IFERROR(INDEX(F$1:F3139,MATCH(E3140,E$1:E3139,0)),"")</f>
        <v>⿰女子</v>
      </c>
    </row>
    <row r="3141" spans="2:7">
      <c r="B3141" t="s">
        <v>1087</v>
      </c>
      <c r="C3141">
        <v>42</v>
      </c>
      <c r="D3141">
        <v>19</v>
      </c>
      <c r="E3141" t="s">
        <v>897</v>
      </c>
      <c r="F3141" s="9" t="str">
        <f>IFERROR(INDEX(F$1:F3140,MATCH(E3141,E$1:E3140,0)),"")</f>
        <v/>
      </c>
    </row>
    <row r="3142" spans="2:7">
      <c r="B3142" t="s">
        <v>1087</v>
      </c>
      <c r="C3142">
        <v>42</v>
      </c>
      <c r="D3142">
        <v>20</v>
      </c>
      <c r="E3142" t="s">
        <v>1462</v>
      </c>
      <c r="F3142" s="9" t="str">
        <f>IFERROR(INDEX(F$1:F3141,MATCH(E3142,E$1:E3141,0)),"")</f>
        <v>⿰馬必</v>
      </c>
      <c r="G3142" t="s">
        <v>1464</v>
      </c>
    </row>
    <row r="3143" spans="2:7">
      <c r="B3143" t="s">
        <v>1087</v>
      </c>
      <c r="C3143">
        <v>42</v>
      </c>
      <c r="D3143">
        <v>21</v>
      </c>
      <c r="E3143" t="s">
        <v>121</v>
      </c>
      <c r="F3143" s="9" t="str">
        <f>IFERROR(INDEX(F$1:F3142,MATCH(E3143,E$1:E3142,0)),"")</f>
        <v/>
      </c>
      <c r="G3143" t="s">
        <v>122</v>
      </c>
    </row>
    <row r="3144" spans="2:7">
      <c r="B3144" t="s">
        <v>1087</v>
      </c>
      <c r="C3144">
        <v>42</v>
      </c>
      <c r="D3144">
        <v>22</v>
      </c>
      <c r="E3144" t="s">
        <v>949</v>
      </c>
      <c r="F3144" s="9" t="str">
        <f>IFERROR(INDEX(F$1:F3143,MATCH(E3144,E$1:E3143,0)),"")</f>
        <v/>
      </c>
    </row>
    <row r="3145" spans="2:7">
      <c r="B3145" t="s">
        <v>1087</v>
      </c>
      <c r="C3145">
        <v>42</v>
      </c>
      <c r="D3145">
        <v>23</v>
      </c>
      <c r="E3145" t="s">
        <v>48</v>
      </c>
      <c r="F3145" s="9" t="str">
        <f>IFERROR(INDEX(F$1:F3144,MATCH(E3145,E$1:E3144,0)),"")</f>
        <v/>
      </c>
    </row>
    <row r="3146" spans="2:7">
      <c r="B3146" t="s">
        <v>1087</v>
      </c>
      <c r="C3146">
        <v>42</v>
      </c>
      <c r="D3146">
        <v>24</v>
      </c>
      <c r="E3146" t="s">
        <v>59</v>
      </c>
      <c r="F3146" s="9" t="str">
        <f>IFERROR(INDEX(F$1:F3145,MATCH(E3146,E$1:E3145,0)),"")</f>
        <v/>
      </c>
    </row>
    <row r="3147" spans="2:7">
      <c r="B3147" t="s">
        <v>1087</v>
      </c>
      <c r="C3147">
        <v>42</v>
      </c>
      <c r="D3147">
        <v>25</v>
      </c>
      <c r="E3147" t="s">
        <v>1466</v>
      </c>
      <c r="F3147" s="9" t="str">
        <f>IFERROR(INDEX(F$1:F3146,MATCH(E3147,E$1:E3146,0)),"")</f>
        <v/>
      </c>
    </row>
    <row r="3148" spans="2:7">
      <c r="B3148" t="s">
        <v>1087</v>
      </c>
      <c r="C3148">
        <v>42</v>
      </c>
      <c r="D3148">
        <v>26</v>
      </c>
      <c r="E3148" t="s">
        <v>100</v>
      </c>
      <c r="F3148" s="9" t="str">
        <f>IFERROR(INDEX(F$1:F3147,MATCH(E3148,E$1:E3147,0)),"")</f>
        <v/>
      </c>
    </row>
    <row r="3149" spans="2:7">
      <c r="B3149" t="s">
        <v>1087</v>
      </c>
      <c r="C3149">
        <v>43</v>
      </c>
      <c r="D3149">
        <v>1</v>
      </c>
      <c r="E3149" t="s">
        <v>38</v>
      </c>
      <c r="F3149" s="9" t="str">
        <f>IFERROR(INDEX(F$1:F3148,MATCH(E3149,E$1:E3148,0)),"")</f>
        <v/>
      </c>
      <c r="G3149" t="s">
        <v>39</v>
      </c>
    </row>
    <row r="3150" spans="2:7">
      <c r="B3150" t="s">
        <v>1087</v>
      </c>
      <c r="C3150">
        <v>43</v>
      </c>
      <c r="D3150">
        <v>2</v>
      </c>
      <c r="E3150" t="s">
        <v>877</v>
      </c>
      <c r="F3150" s="9" t="str">
        <f>IFERROR(INDEX(F$1:F3149,MATCH(E3150,E$1:E3149,0)),"")</f>
        <v/>
      </c>
      <c r="G3150" t="s">
        <v>1467</v>
      </c>
    </row>
    <row r="3151" spans="2:7">
      <c r="B3151" t="s">
        <v>1087</v>
      </c>
      <c r="C3151">
        <v>43</v>
      </c>
      <c r="D3151">
        <v>3</v>
      </c>
      <c r="E3151" t="s">
        <v>897</v>
      </c>
      <c r="F3151" s="9" t="str">
        <f>IFERROR(INDEX(F$1:F3150,MATCH(E3151,E$1:E3150,0)),"")</f>
        <v/>
      </c>
    </row>
    <row r="3152" spans="2:7">
      <c r="B3152" t="s">
        <v>1087</v>
      </c>
      <c r="C3152">
        <v>43</v>
      </c>
      <c r="D3152">
        <v>4</v>
      </c>
      <c r="E3152" t="s">
        <v>345</v>
      </c>
      <c r="F3152" s="9" t="str">
        <f>IFERROR(INDEX(F$1:F3151,MATCH(E3152,E$1:E3151,0)),"")</f>
        <v/>
      </c>
      <c r="G3152" t="s">
        <v>346</v>
      </c>
    </row>
    <row r="3153" spans="2:10">
      <c r="B3153" t="s">
        <v>1087</v>
      </c>
      <c r="C3153">
        <v>43</v>
      </c>
      <c r="D3153">
        <v>5</v>
      </c>
      <c r="E3153" t="s">
        <v>100</v>
      </c>
      <c r="F3153" s="9" t="str">
        <f>IFERROR(INDEX(F$1:F3152,MATCH(E3153,E$1:E3152,0)),"")</f>
        <v/>
      </c>
    </row>
    <row r="3154" spans="2:10">
      <c r="B3154" t="s">
        <v>1087</v>
      </c>
      <c r="C3154">
        <v>43</v>
      </c>
      <c r="D3154">
        <v>6</v>
      </c>
      <c r="E3154" t="s">
        <v>38</v>
      </c>
      <c r="F3154" s="9" t="str">
        <f>IFERROR(INDEX(F$1:F3153,MATCH(E3154,E$1:E3153,0)),"")</f>
        <v/>
      </c>
      <c r="G3154" t="s">
        <v>39</v>
      </c>
    </row>
    <row r="3155" spans="2:10">
      <c r="B3155" t="s">
        <v>1087</v>
      </c>
      <c r="C3155">
        <v>43</v>
      </c>
      <c r="D3155">
        <v>7</v>
      </c>
      <c r="E3155" t="s">
        <v>488</v>
      </c>
      <c r="F3155" s="9" t="str">
        <f>IFERROR(INDEX(F$1:F3154,MATCH(E3155,E$1:E3154,0)),"")</f>
        <v/>
      </c>
    </row>
    <row r="3156" spans="2:10">
      <c r="B3156" t="s">
        <v>1087</v>
      </c>
      <c r="C3156">
        <v>43</v>
      </c>
      <c r="D3156">
        <v>8</v>
      </c>
      <c r="E3156" t="s">
        <v>146</v>
      </c>
      <c r="F3156" s="9" t="str">
        <f>IFERROR(INDEX(F$1:F3155,MATCH(E3156,E$1:E3155,0)),"")</f>
        <v/>
      </c>
    </row>
    <row r="3157" spans="2:10">
      <c r="B3157" t="s">
        <v>1087</v>
      </c>
      <c r="C3157">
        <v>43</v>
      </c>
      <c r="D3157">
        <v>9</v>
      </c>
      <c r="E3157" t="s">
        <v>51</v>
      </c>
      <c r="F3157" s="9" t="str">
        <f>IFERROR(INDEX(F$1:F3156,MATCH(E3157,E$1:E3156,0)),"")</f>
        <v/>
      </c>
    </row>
    <row r="3158" spans="2:10">
      <c r="B3158" t="s">
        <v>1087</v>
      </c>
      <c r="C3158">
        <v>43</v>
      </c>
      <c r="D3158">
        <v>10</v>
      </c>
      <c r="F3158" s="9" t="str">
        <f>IFERROR(INDEX(F$1:F3157,MATCH(E3158,E$1:E3157,0)),"")</f>
        <v/>
      </c>
      <c r="G3158" t="s">
        <v>1468</v>
      </c>
      <c r="J3158" t="s">
        <v>1168</v>
      </c>
    </row>
    <row r="3159" spans="2:10">
      <c r="B3159" t="s">
        <v>1087</v>
      </c>
      <c r="C3159">
        <v>43</v>
      </c>
      <c r="D3159">
        <v>11</v>
      </c>
      <c r="E3159" t="s">
        <v>159</v>
      </c>
      <c r="F3159" s="9" t="str">
        <f>IFERROR(INDEX(F$1:F3158,MATCH(E3159,E$1:E3158,0)),"")</f>
        <v/>
      </c>
    </row>
    <row r="3160" spans="2:10">
      <c r="B3160" t="s">
        <v>1087</v>
      </c>
      <c r="C3160">
        <v>43</v>
      </c>
      <c r="D3160">
        <v>12</v>
      </c>
      <c r="E3160" t="s">
        <v>55</v>
      </c>
      <c r="F3160" s="9" t="str">
        <f>IFERROR(INDEX(F$1:F3159,MATCH(E3160,E$1:E3159,0)),"")</f>
        <v/>
      </c>
    </row>
    <row r="3161" spans="2:10">
      <c r="B3161" t="s">
        <v>1087</v>
      </c>
      <c r="C3161">
        <v>43</v>
      </c>
      <c r="D3161">
        <v>13</v>
      </c>
      <c r="F3161" s="14" t="s">
        <v>1156</v>
      </c>
      <c r="G3161" t="s">
        <v>1136</v>
      </c>
    </row>
    <row r="3162" spans="2:10">
      <c r="B3162" t="s">
        <v>1087</v>
      </c>
      <c r="C3162">
        <v>43</v>
      </c>
      <c r="D3162">
        <v>14</v>
      </c>
      <c r="E3162" t="s">
        <v>905</v>
      </c>
      <c r="F3162" s="9" t="str">
        <f>IFERROR(INDEX(F$1:F3161,MATCH(E3162,E$1:E3161,0)),"")</f>
        <v/>
      </c>
    </row>
    <row r="3163" spans="2:10">
      <c r="B3163" t="s">
        <v>1087</v>
      </c>
      <c r="C3163">
        <v>43</v>
      </c>
      <c r="D3163">
        <v>15</v>
      </c>
      <c r="E3163" t="s">
        <v>266</v>
      </c>
      <c r="F3163" s="9" t="str">
        <f>IFERROR(INDEX(F$1:F3162,MATCH(E3163,E$1:E3162,0)),"")</f>
        <v>⿺辵袁</v>
      </c>
      <c r="J3163" s="9"/>
    </row>
    <row r="3164" spans="2:10">
      <c r="B3164" t="s">
        <v>1087</v>
      </c>
      <c r="C3164">
        <v>43</v>
      </c>
      <c r="D3164">
        <v>16</v>
      </c>
      <c r="E3164" t="s">
        <v>159</v>
      </c>
      <c r="F3164" s="9" t="str">
        <f>IFERROR(INDEX(F$1:F3163,MATCH(E3164,E$1:E3163,0)),"")</f>
        <v/>
      </c>
    </row>
    <row r="3165" spans="2:10">
      <c r="B3165" t="s">
        <v>1087</v>
      </c>
      <c r="C3165">
        <v>43</v>
      </c>
      <c r="D3165">
        <v>17</v>
      </c>
      <c r="E3165" t="s">
        <v>55</v>
      </c>
      <c r="F3165" s="9" t="str">
        <f>IFERROR(INDEX(F$1:F3164,MATCH(E3165,E$1:E3164,0)),"")</f>
        <v/>
      </c>
    </row>
    <row r="3166" spans="2:10">
      <c r="B3166" t="s">
        <v>1087</v>
      </c>
      <c r="C3166">
        <v>43</v>
      </c>
      <c r="D3166">
        <v>18</v>
      </c>
      <c r="E3166" t="s">
        <v>1155</v>
      </c>
      <c r="F3166" s="9" t="str">
        <f>IFERROR(INDEX(F$1:F3165,MATCH(E3166,E$1:E3165,0)),"")</f>
        <v>⿰心矣</v>
      </c>
      <c r="G3166" t="s">
        <v>1469</v>
      </c>
    </row>
    <row r="3167" spans="2:10">
      <c r="B3167" t="s">
        <v>1087</v>
      </c>
      <c r="C3167">
        <v>43</v>
      </c>
      <c r="D3167">
        <v>19</v>
      </c>
      <c r="E3167" t="s">
        <v>1103</v>
      </c>
      <c r="F3167" s="9" t="str">
        <f>IFERROR(INDEX(F$1:F3166,MATCH(E3167,E$1:E3166,0)),"")</f>
        <v/>
      </c>
      <c r="G3167" t="s">
        <v>1104</v>
      </c>
    </row>
    <row r="3168" spans="2:10">
      <c r="B3168" t="s">
        <v>1087</v>
      </c>
      <c r="C3168">
        <v>43</v>
      </c>
      <c r="D3168">
        <v>20</v>
      </c>
      <c r="E3168" t="s">
        <v>1227</v>
      </c>
      <c r="F3168" s="9" t="str">
        <f>IFERROR(INDEX(F$1:F3167,MATCH(E3168,E$1:E3167,0)),"")</f>
        <v>⿱口貝</v>
      </c>
      <c r="G3168" t="s">
        <v>1105</v>
      </c>
    </row>
    <row r="3169" spans="2:10">
      <c r="B3169" t="s">
        <v>1087</v>
      </c>
      <c r="C3169">
        <v>43</v>
      </c>
      <c r="D3169">
        <v>21</v>
      </c>
      <c r="E3169" t="s">
        <v>949</v>
      </c>
      <c r="F3169" s="9" t="str">
        <f>IFERROR(INDEX(F$1:F3168,MATCH(E3169,E$1:E3168,0)),"")</f>
        <v/>
      </c>
    </row>
    <row r="3170" spans="2:10">
      <c r="B3170" t="s">
        <v>1087</v>
      </c>
      <c r="C3170">
        <v>43</v>
      </c>
      <c r="D3170">
        <v>22</v>
      </c>
      <c r="E3170" t="s">
        <v>48</v>
      </c>
      <c r="F3170" s="9" t="str">
        <f>IFERROR(INDEX(F$1:F3169,MATCH(E3170,E$1:E3169,0)),"")</f>
        <v/>
      </c>
    </row>
    <row r="3171" spans="2:10">
      <c r="B3171" t="s">
        <v>1087</v>
      </c>
      <c r="C3171">
        <v>43</v>
      </c>
      <c r="D3171">
        <v>23</v>
      </c>
      <c r="E3171" t="s">
        <v>1090</v>
      </c>
      <c r="F3171" s="9" t="str">
        <f>IFERROR(INDEX(F$1:F3170,MATCH(E3171,E$1:E3170,0)),"")</f>
        <v>⿰女子</v>
      </c>
    </row>
    <row r="3172" spans="2:10">
      <c r="B3172" t="s">
        <v>1087</v>
      </c>
      <c r="C3172">
        <v>43</v>
      </c>
      <c r="D3172">
        <v>24</v>
      </c>
      <c r="F3172" s="14" t="s">
        <v>1470</v>
      </c>
    </row>
    <row r="3173" spans="2:10">
      <c r="B3173" t="s">
        <v>1087</v>
      </c>
      <c r="C3173">
        <v>43</v>
      </c>
      <c r="D3173">
        <v>25</v>
      </c>
      <c r="E3173" t="s">
        <v>1471</v>
      </c>
      <c r="F3173" s="9" t="s">
        <v>1472</v>
      </c>
    </row>
    <row r="3174" spans="2:10">
      <c r="B3174" t="s">
        <v>1087</v>
      </c>
      <c r="C3174">
        <v>43</v>
      </c>
      <c r="D3174">
        <v>26</v>
      </c>
      <c r="E3174" t="s">
        <v>48</v>
      </c>
      <c r="F3174" s="9" t="str">
        <f>IFERROR(INDEX(F$1:F3173,MATCH(E3174,E$1:E3173,0)),"")</f>
        <v/>
      </c>
    </row>
    <row r="3175" spans="2:10">
      <c r="B3175" t="s">
        <v>1087</v>
      </c>
      <c r="C3175">
        <v>43</v>
      </c>
      <c r="D3175">
        <v>27</v>
      </c>
      <c r="E3175" t="s">
        <v>447</v>
      </c>
      <c r="F3175" s="9" t="str">
        <f>IFERROR(INDEX(F$1:F3174,MATCH(E3175,E$1:E3174,0)),"")</f>
        <v/>
      </c>
    </row>
    <row r="3176" spans="2:10">
      <c r="B3176" t="s">
        <v>1087</v>
      </c>
      <c r="C3176">
        <v>44</v>
      </c>
      <c r="D3176">
        <v>1</v>
      </c>
      <c r="F3176" s="14" t="s">
        <v>1473</v>
      </c>
      <c r="G3176" t="s">
        <v>1474</v>
      </c>
    </row>
    <row r="3177" spans="2:10">
      <c r="B3177" t="s">
        <v>1087</v>
      </c>
      <c r="C3177">
        <v>44</v>
      </c>
      <c r="D3177">
        <v>2</v>
      </c>
      <c r="E3177" t="s">
        <v>1475</v>
      </c>
      <c r="F3177" s="9" t="str">
        <f>IFERROR(INDEX(F$1:F3176,MATCH(E3177,E$1:E3176,0)),"")</f>
        <v/>
      </c>
      <c r="G3177" t="s">
        <v>13</v>
      </c>
    </row>
    <row r="3178" spans="2:10">
      <c r="B3178" t="s">
        <v>1087</v>
      </c>
      <c r="C3178">
        <v>44</v>
      </c>
      <c r="D3178">
        <v>3</v>
      </c>
      <c r="E3178" t="s">
        <v>1476</v>
      </c>
      <c r="F3178" s="13" t="s">
        <v>1477</v>
      </c>
    </row>
    <row r="3179" spans="2:10">
      <c r="B3179" t="s">
        <v>1087</v>
      </c>
      <c r="C3179">
        <v>44</v>
      </c>
      <c r="D3179">
        <v>4</v>
      </c>
      <c r="E3179" s="3" t="s">
        <v>1478</v>
      </c>
      <c r="F3179" s="9" t="str">
        <f>IFERROR(INDEX(F$1:F3178,MATCH(E3179,E$1:E3178,0)),"")</f>
        <v>⿱戈戈</v>
      </c>
      <c r="G3179" s="3" t="s">
        <v>554</v>
      </c>
    </row>
    <row r="3180" spans="2:10">
      <c r="B3180" t="s">
        <v>1087</v>
      </c>
      <c r="C3180">
        <v>44</v>
      </c>
      <c r="D3180">
        <v>5</v>
      </c>
      <c r="E3180" t="s">
        <v>114</v>
      </c>
      <c r="F3180" s="9" t="str">
        <f>IFERROR(INDEX(F$1:F3179,MATCH(E3180,E$1:E3179,0)),"")</f>
        <v/>
      </c>
    </row>
    <row r="3181" spans="2:10">
      <c r="B3181" t="s">
        <v>1087</v>
      </c>
      <c r="C3181">
        <v>44</v>
      </c>
      <c r="D3181">
        <v>6</v>
      </c>
      <c r="E3181" s="3" t="s">
        <v>129</v>
      </c>
      <c r="F3181" s="9" t="s">
        <v>130</v>
      </c>
      <c r="G3181" s="3" t="s">
        <v>131</v>
      </c>
      <c r="H3181" s="3"/>
      <c r="I3181" s="3"/>
      <c r="J3181" s="3" t="s">
        <v>132</v>
      </c>
    </row>
    <row r="3182" spans="2:10">
      <c r="B3182" t="s">
        <v>1087</v>
      </c>
      <c r="C3182">
        <v>44</v>
      </c>
      <c r="D3182">
        <v>7</v>
      </c>
      <c r="E3182" t="s">
        <v>1475</v>
      </c>
      <c r="F3182" s="9" t="str">
        <f>IFERROR(INDEX(F$1:F3181,MATCH(E3182,E$1:E3181,0)),"")</f>
        <v/>
      </c>
      <c r="G3182" t="s">
        <v>13</v>
      </c>
    </row>
    <row r="3183" spans="2:10">
      <c r="B3183" t="s">
        <v>1087</v>
      </c>
      <c r="C3183">
        <v>44</v>
      </c>
      <c r="D3183">
        <v>8</v>
      </c>
      <c r="F3183" s="9" t="str">
        <f>IFERROR(INDEX(F$1:F3182,MATCH(E3183,E$1:E3182,0)),"")</f>
        <v/>
      </c>
      <c r="G3183" t="s">
        <v>586</v>
      </c>
      <c r="J3183" t="s">
        <v>1479</v>
      </c>
    </row>
    <row r="3184" spans="2:10">
      <c r="B3184" t="s">
        <v>1087</v>
      </c>
      <c r="C3184">
        <v>44</v>
      </c>
      <c r="D3184">
        <v>9</v>
      </c>
      <c r="E3184" t="s">
        <v>551</v>
      </c>
      <c r="F3184" s="9" t="str">
        <f>IFERROR(INDEX(F$1:F3183,MATCH(E3184,E$1:E3183,0)),"")</f>
        <v/>
      </c>
    </row>
    <row r="3185" spans="2:10">
      <c r="B3185" t="s">
        <v>1087</v>
      </c>
      <c r="C3185">
        <v>44</v>
      </c>
      <c r="D3185">
        <v>10</v>
      </c>
      <c r="E3185" t="s">
        <v>950</v>
      </c>
      <c r="F3185" s="9" t="str">
        <f>IFERROR(INDEX(F$1:F3184,MATCH(E3185,E$1:E3184,0)),"")</f>
        <v>⿰鼎刀</v>
      </c>
    </row>
    <row r="3186" spans="2:10">
      <c r="B3186" t="s">
        <v>1087</v>
      </c>
      <c r="C3186">
        <v>44</v>
      </c>
      <c r="D3186">
        <v>11</v>
      </c>
      <c r="E3186" t="s">
        <v>1090</v>
      </c>
      <c r="F3186" s="9" t="str">
        <f>IFERROR(INDEX(F$1:F3185,MATCH(E3186,E$1:E3185,0)),"")</f>
        <v>⿰女子</v>
      </c>
    </row>
    <row r="3187" spans="2:10">
      <c r="B3187" t="s">
        <v>1087</v>
      </c>
      <c r="C3187">
        <v>44</v>
      </c>
      <c r="D3187">
        <v>12</v>
      </c>
      <c r="F3187" s="9" t="s">
        <v>912</v>
      </c>
      <c r="G3187" t="s">
        <v>913</v>
      </c>
      <c r="J3187" t="s">
        <v>914</v>
      </c>
    </row>
    <row r="3188" spans="2:10">
      <c r="B3188" t="s">
        <v>1087</v>
      </c>
      <c r="C3188">
        <v>44</v>
      </c>
      <c r="D3188">
        <v>13</v>
      </c>
      <c r="E3188" t="s">
        <v>55</v>
      </c>
      <c r="F3188" s="9" t="str">
        <f>IFERROR(INDEX(F$1:F3187,MATCH(E3188,E$1:E3187,0)),"")</f>
        <v/>
      </c>
    </row>
    <row r="3189" spans="2:10">
      <c r="B3189" t="s">
        <v>1087</v>
      </c>
      <c r="C3189">
        <v>44</v>
      </c>
      <c r="D3189">
        <v>14</v>
      </c>
      <c r="E3189" s="18" t="s">
        <v>1480</v>
      </c>
      <c r="F3189" s="9" t="s">
        <v>1481</v>
      </c>
      <c r="G3189" t="s">
        <v>1482</v>
      </c>
    </row>
    <row r="3190" spans="2:10">
      <c r="B3190" t="s">
        <v>1087</v>
      </c>
      <c r="C3190">
        <v>44</v>
      </c>
      <c r="D3190">
        <v>15</v>
      </c>
      <c r="E3190" s="18" t="s">
        <v>114</v>
      </c>
      <c r="F3190" s="9" t="str">
        <f>IFERROR(INDEX(F$1:F3189,MATCH(E3190,E$1:E3189,0)),"")</f>
        <v/>
      </c>
    </row>
    <row r="3191" spans="2:10">
      <c r="B3191" t="s">
        <v>1087</v>
      </c>
      <c r="C3191">
        <v>44</v>
      </c>
      <c r="D3191">
        <v>16</v>
      </c>
      <c r="E3191" s="18" t="s">
        <v>345</v>
      </c>
      <c r="F3191" s="9" t="str">
        <f>IFERROR(INDEX(F$1:F3190,MATCH(E3191,E$1:E3190,0)),"")</f>
        <v/>
      </c>
      <c r="G3191" t="s">
        <v>346</v>
      </c>
    </row>
    <row r="3192" spans="2:10">
      <c r="B3192" t="s">
        <v>1087</v>
      </c>
      <c r="C3192">
        <v>44</v>
      </c>
      <c r="D3192">
        <v>17</v>
      </c>
      <c r="E3192" s="18" t="s">
        <v>345</v>
      </c>
      <c r="F3192" s="9" t="str">
        <f>IFERROR(INDEX(F$1:F3191,MATCH(E3192,E$1:E3191,0)),"")</f>
        <v/>
      </c>
      <c r="G3192" t="s">
        <v>346</v>
      </c>
    </row>
    <row r="3193" spans="2:10">
      <c r="B3193" t="s">
        <v>1087</v>
      </c>
      <c r="C3193">
        <v>44</v>
      </c>
      <c r="D3193">
        <v>18</v>
      </c>
      <c r="E3193" s="18" t="s">
        <v>55</v>
      </c>
      <c r="F3193" s="9" t="str">
        <f>IFERROR(INDEX(F$1:F3192,MATCH(E3193,E$1:E3192,0)),"")</f>
        <v/>
      </c>
    </row>
    <row r="3194" spans="2:10">
      <c r="B3194" t="s">
        <v>1087</v>
      </c>
      <c r="C3194">
        <v>44</v>
      </c>
      <c r="D3194">
        <v>19</v>
      </c>
      <c r="F3194" s="14" t="s">
        <v>1483</v>
      </c>
      <c r="G3194" t="s">
        <v>1484</v>
      </c>
    </row>
    <row r="3195" spans="2:10">
      <c r="B3195" t="s">
        <v>1087</v>
      </c>
      <c r="C3195">
        <v>44</v>
      </c>
      <c r="D3195">
        <v>20</v>
      </c>
      <c r="E3195" t="s">
        <v>100</v>
      </c>
      <c r="F3195" s="9" t="str">
        <f>IFERROR(INDEX(F$1:F3194,MATCH(E3195,E$1:E3194,0)),"")</f>
        <v/>
      </c>
    </row>
    <row r="3196" spans="2:10">
      <c r="B3196" t="s">
        <v>1087</v>
      </c>
      <c r="C3196">
        <v>44</v>
      </c>
      <c r="D3196">
        <v>21</v>
      </c>
      <c r="E3196" t="s">
        <v>96</v>
      </c>
      <c r="F3196" s="9" t="str">
        <f>IFERROR(INDEX(F$1:F3195,MATCH(E3196,E$1:E3195,0)),"")</f>
        <v/>
      </c>
    </row>
    <row r="3197" spans="2:10">
      <c r="B3197" t="s">
        <v>1087</v>
      </c>
      <c r="C3197">
        <v>44</v>
      </c>
      <c r="D3197">
        <v>22</v>
      </c>
      <c r="E3197" t="s">
        <v>381</v>
      </c>
      <c r="F3197" s="9" t="str">
        <f>IFERROR(INDEX(F$1:F3196,MATCH(E3197,E$1:E3196,0)),"")</f>
        <v>⿰口隹</v>
      </c>
    </row>
    <row r="3198" spans="2:10">
      <c r="B3198" t="s">
        <v>1087</v>
      </c>
      <c r="C3198">
        <v>44</v>
      </c>
      <c r="D3198">
        <v>23</v>
      </c>
      <c r="E3198" t="s">
        <v>447</v>
      </c>
      <c r="F3198" s="9" t="str">
        <f>IFERROR(INDEX(F$1:F3197,MATCH(E3198,E$1:E3197,0)),"")</f>
        <v/>
      </c>
    </row>
    <row r="3199" spans="2:10">
      <c r="B3199" t="s">
        <v>1087</v>
      </c>
      <c r="C3199">
        <v>44</v>
      </c>
      <c r="D3199">
        <v>24</v>
      </c>
      <c r="E3199" t="s">
        <v>55</v>
      </c>
      <c r="F3199" s="9" t="str">
        <f>IFERROR(INDEX(F$1:F3198,MATCH(E3199,E$1:E3198,0)),"")</f>
        <v/>
      </c>
    </row>
    <row r="3200" spans="2:10">
      <c r="B3200" t="s">
        <v>1087</v>
      </c>
      <c r="C3200">
        <v>44</v>
      </c>
      <c r="D3200">
        <v>25</v>
      </c>
      <c r="E3200" t="s">
        <v>21</v>
      </c>
      <c r="F3200" s="9" t="str">
        <f>IFERROR(INDEX(F$1:F3199,MATCH(E3200,E$1:E3199,0)),"")</f>
        <v>⿰禾刀</v>
      </c>
    </row>
    <row r="3201" spans="2:10">
      <c r="B3201" t="s">
        <v>1087</v>
      </c>
      <c r="C3201">
        <v>44</v>
      </c>
      <c r="D3201">
        <v>26</v>
      </c>
      <c r="E3201" t="s">
        <v>562</v>
      </c>
      <c r="F3201" s="9" t="str">
        <f>IFERROR(INDEX(F$1:F3200,MATCH(E3201,E$1:E3200,0)),"")</f>
        <v>⿸虍壬</v>
      </c>
      <c r="G3201" t="s">
        <v>450</v>
      </c>
    </row>
    <row r="3202" spans="2:10">
      <c r="B3202" t="s">
        <v>1087</v>
      </c>
      <c r="C3202">
        <v>44</v>
      </c>
      <c r="D3202">
        <v>27</v>
      </c>
      <c r="E3202" t="s">
        <v>104</v>
      </c>
      <c r="F3202" s="9" t="str">
        <f>IFERROR(INDEX(F$1:F3201,MATCH(E3202,E$1:E3201,0)),"")</f>
        <v/>
      </c>
    </row>
    <row r="3203" spans="2:10">
      <c r="B3203" t="s">
        <v>1087</v>
      </c>
      <c r="C3203">
        <v>44</v>
      </c>
      <c r="D3203">
        <v>28</v>
      </c>
      <c r="E3203" t="s">
        <v>900</v>
      </c>
      <c r="F3203" s="9" t="str">
        <f>IFERROR(INDEX(F$1:F3202,MATCH(E3203,E$1:E3202,0)),"")</f>
        <v>⿰人言</v>
      </c>
    </row>
    <row r="3204" spans="2:10">
      <c r="B3204" t="s">
        <v>1087</v>
      </c>
      <c r="C3204">
        <v>45</v>
      </c>
      <c r="D3204">
        <v>1</v>
      </c>
      <c r="E3204" t="s">
        <v>59</v>
      </c>
      <c r="F3204" s="9" t="str">
        <f>IFERROR(INDEX(F$1:F3203,MATCH(E3204,E$1:E3203,0)),"")</f>
        <v/>
      </c>
    </row>
    <row r="3205" spans="2:10">
      <c r="B3205" t="s">
        <v>1087</v>
      </c>
      <c r="C3205">
        <v>45</v>
      </c>
      <c r="D3205">
        <v>2</v>
      </c>
      <c r="E3205" t="s">
        <v>1251</v>
      </c>
      <c r="F3205" s="9" t="str">
        <f>IFERROR(INDEX(F$1:F3204,MATCH(E3205,E$1:E3204,0)),"")</f>
        <v/>
      </c>
    </row>
    <row r="3206" spans="2:10">
      <c r="B3206" t="s">
        <v>1087</v>
      </c>
      <c r="C3206">
        <v>45</v>
      </c>
      <c r="D3206">
        <v>3</v>
      </c>
      <c r="E3206" t="s">
        <v>1103</v>
      </c>
      <c r="F3206" s="9" t="str">
        <f>IFERROR(INDEX(F$1:F3205,MATCH(E3206,E$1:E3205,0)),"")</f>
        <v/>
      </c>
      <c r="G3206" t="s">
        <v>1104</v>
      </c>
    </row>
    <row r="3207" spans="2:10">
      <c r="B3207" t="s">
        <v>1087</v>
      </c>
      <c r="C3207">
        <v>45</v>
      </c>
      <c r="D3207">
        <v>4</v>
      </c>
      <c r="E3207" t="s">
        <v>1227</v>
      </c>
      <c r="F3207" s="9" t="str">
        <f>IFERROR(INDEX(F$1:F3206,MATCH(E3207,E$1:E3206,0)),"")</f>
        <v>⿱口貝</v>
      </c>
      <c r="G3207" t="s">
        <v>1105</v>
      </c>
    </row>
    <row r="3208" spans="2:10">
      <c r="B3208" t="s">
        <v>1087</v>
      </c>
      <c r="C3208">
        <v>45</v>
      </c>
      <c r="D3208">
        <v>5</v>
      </c>
      <c r="F3208" s="13" t="s">
        <v>1485</v>
      </c>
      <c r="G3208" t="s">
        <v>1486</v>
      </c>
      <c r="J3208" s="16" t="s">
        <v>1487</v>
      </c>
    </row>
    <row r="3209" spans="2:10">
      <c r="B3209" t="s">
        <v>1087</v>
      </c>
      <c r="C3209">
        <v>45</v>
      </c>
      <c r="D3209">
        <v>6</v>
      </c>
      <c r="F3209" s="9" t="str">
        <f>IFERROR(INDEX(F$1:F3208,MATCH(E3209,E$1:E3208,0)),"")</f>
        <v/>
      </c>
      <c r="G3209" t="s">
        <v>1466</v>
      </c>
    </row>
    <row r="3210" spans="2:10">
      <c r="B3210" t="s">
        <v>1087</v>
      </c>
      <c r="C3210">
        <v>45</v>
      </c>
      <c r="D3210">
        <v>7</v>
      </c>
      <c r="E3210" t="s">
        <v>1488</v>
      </c>
      <c r="F3210" s="9" t="s">
        <v>1489</v>
      </c>
      <c r="G3210" t="s">
        <v>868</v>
      </c>
    </row>
    <row r="3211" spans="2:10">
      <c r="B3211" t="s">
        <v>1087</v>
      </c>
      <c r="C3211">
        <v>45</v>
      </c>
      <c r="D3211">
        <v>8</v>
      </c>
      <c r="F3211" s="14" t="s">
        <v>1490</v>
      </c>
      <c r="G3211" t="s">
        <v>1491</v>
      </c>
    </row>
    <row r="3212" spans="2:10">
      <c r="B3212" t="s">
        <v>1087</v>
      </c>
      <c r="C3212">
        <v>45</v>
      </c>
      <c r="D3212">
        <v>9</v>
      </c>
      <c r="F3212" s="14" t="s">
        <v>1490</v>
      </c>
      <c r="G3212" t="s">
        <v>1491</v>
      </c>
    </row>
    <row r="3213" spans="2:10">
      <c r="B3213" t="s">
        <v>1087</v>
      </c>
      <c r="C3213">
        <v>45</v>
      </c>
      <c r="D3213">
        <v>10</v>
      </c>
      <c r="E3213" t="s">
        <v>51</v>
      </c>
      <c r="F3213" s="9" t="str">
        <f>IFERROR(INDEX(F$1:F3212,MATCH(E3213,E$1:E3212,0)),"")</f>
        <v/>
      </c>
    </row>
    <row r="3214" spans="2:10">
      <c r="B3214" t="s">
        <v>1087</v>
      </c>
      <c r="C3214">
        <v>45</v>
      </c>
      <c r="D3214">
        <v>11</v>
      </c>
      <c r="E3214" s="18" t="s">
        <v>896</v>
      </c>
      <c r="F3214" s="9" t="str">
        <f>IFERROR(INDEX(F$1:F3213,MATCH(E3214,E$1:E3213,0)),"")</f>
        <v>⿰心畏</v>
      </c>
      <c r="G3214" t="s">
        <v>1384</v>
      </c>
    </row>
    <row r="3215" spans="2:10">
      <c r="B3215" t="s">
        <v>1087</v>
      </c>
      <c r="C3215">
        <v>45</v>
      </c>
      <c r="D3215">
        <v>12</v>
      </c>
      <c r="E3215" s="18" t="s">
        <v>915</v>
      </c>
      <c r="F3215" s="9" t="str">
        <f>IFERROR(INDEX(F$1:F3214,MATCH(E3215,E$1:E3214,0)),"")</f>
        <v>⿱羊我</v>
      </c>
      <c r="G3215" t="s">
        <v>1107</v>
      </c>
    </row>
    <row r="3216" spans="2:10">
      <c r="B3216" t="s">
        <v>1087</v>
      </c>
      <c r="C3216">
        <v>45</v>
      </c>
      <c r="D3216">
        <v>13</v>
      </c>
      <c r="E3216" s="18" t="s">
        <v>48</v>
      </c>
      <c r="F3216" s="9" t="str">
        <f>IFERROR(INDEX(F$1:F3215,MATCH(E3216,E$1:E3215,0)),"")</f>
        <v/>
      </c>
    </row>
    <row r="3217" spans="2:10">
      <c r="B3217" t="s">
        <v>1087</v>
      </c>
      <c r="C3217">
        <v>45</v>
      </c>
      <c r="D3217">
        <v>14</v>
      </c>
      <c r="E3217" s="18" t="s">
        <v>447</v>
      </c>
      <c r="F3217" s="9" t="str">
        <f>IFERROR(INDEX(F$1:F3216,MATCH(E3217,E$1:E3216,0)),"")</f>
        <v/>
      </c>
    </row>
    <row r="3218" spans="2:10">
      <c r="B3218" t="s">
        <v>1087</v>
      </c>
      <c r="C3218">
        <v>45</v>
      </c>
      <c r="D3218">
        <v>15</v>
      </c>
      <c r="E3218" s="18" t="s">
        <v>1492</v>
      </c>
      <c r="F3218" s="13" t="s">
        <v>1493</v>
      </c>
    </row>
    <row r="3219" spans="2:10">
      <c r="B3219" t="s">
        <v>1087</v>
      </c>
      <c r="C3219">
        <v>45</v>
      </c>
      <c r="D3219">
        <v>16</v>
      </c>
      <c r="E3219" s="18" t="s">
        <v>96</v>
      </c>
      <c r="F3219" s="9" t="str">
        <f>IFERROR(INDEX(F$1:F3218,MATCH(E3219,E$1:E3218,0)),"")</f>
        <v/>
      </c>
    </row>
    <row r="3220" spans="2:10">
      <c r="B3220" t="s">
        <v>1087</v>
      </c>
      <c r="C3220">
        <v>45</v>
      </c>
      <c r="D3220">
        <v>17</v>
      </c>
      <c r="E3220" s="18" t="s">
        <v>38</v>
      </c>
      <c r="F3220" s="9" t="str">
        <f>IFERROR(INDEX(F$1:F3219,MATCH(E3220,E$1:E3219,0)),"")</f>
        <v/>
      </c>
      <c r="G3220" t="s">
        <v>39</v>
      </c>
    </row>
    <row r="3221" spans="2:10">
      <c r="B3221" t="s">
        <v>1087</v>
      </c>
      <c r="C3221">
        <v>45</v>
      </c>
      <c r="D3221">
        <v>18</v>
      </c>
      <c r="E3221" s="18" t="s">
        <v>50</v>
      </c>
      <c r="F3221" s="9" t="str">
        <f>IFERROR(INDEX(F$1:F3220,MATCH(E3221,E$1:E3220,0)),"")</f>
        <v/>
      </c>
    </row>
    <row r="3222" spans="2:10">
      <c r="B3222" t="s">
        <v>1087</v>
      </c>
      <c r="C3222">
        <v>45</v>
      </c>
      <c r="D3222">
        <v>19</v>
      </c>
      <c r="E3222" s="18" t="s">
        <v>447</v>
      </c>
      <c r="F3222" s="9" t="str">
        <f>IFERROR(INDEX(F$1:F3221,MATCH(E3222,E$1:E3221,0)),"")</f>
        <v/>
      </c>
    </row>
    <row r="3223" spans="2:10">
      <c r="B3223" t="s">
        <v>1087</v>
      </c>
      <c r="C3223">
        <v>45</v>
      </c>
      <c r="D3223">
        <v>20</v>
      </c>
      <c r="E3223" s="18" t="s">
        <v>96</v>
      </c>
      <c r="F3223" s="9" t="str">
        <f>IFERROR(INDEX(F$1:F3222,MATCH(E3223,E$1:E3222,0)),"")</f>
        <v/>
      </c>
    </row>
    <row r="3224" spans="2:10">
      <c r="B3224" t="s">
        <v>1087</v>
      </c>
      <c r="C3224">
        <v>45</v>
      </c>
      <c r="D3224">
        <v>21</v>
      </c>
      <c r="E3224" s="18" t="s">
        <v>905</v>
      </c>
      <c r="F3224" s="9" t="str">
        <f>IFERROR(INDEX(F$1:F3223,MATCH(E3224,E$1:E3223,0)),"")</f>
        <v/>
      </c>
    </row>
    <row r="3225" spans="2:10">
      <c r="B3225" t="s">
        <v>1087</v>
      </c>
      <c r="C3225">
        <v>45</v>
      </c>
      <c r="D3225">
        <v>22</v>
      </c>
      <c r="E3225" s="18" t="s">
        <v>744</v>
      </c>
      <c r="F3225" s="9" t="str">
        <f>IFERROR(INDEX(F$1:F3224,MATCH(E3225,E$1:E3224,0)),"")</f>
        <v/>
      </c>
    </row>
    <row r="3226" spans="2:10">
      <c r="B3226" t="s">
        <v>1087</v>
      </c>
      <c r="C3226">
        <v>45</v>
      </c>
      <c r="D3226">
        <v>23</v>
      </c>
      <c r="F3226" s="14" t="s">
        <v>1494</v>
      </c>
      <c r="G3226" t="s">
        <v>988</v>
      </c>
      <c r="J3226" t="s">
        <v>1495</v>
      </c>
    </row>
    <row r="3227" spans="2:10">
      <c r="B3227" t="s">
        <v>1087</v>
      </c>
      <c r="C3227">
        <v>45</v>
      </c>
      <c r="D3227">
        <v>24</v>
      </c>
      <c r="E3227" t="s">
        <v>55</v>
      </c>
      <c r="F3227" s="9" t="str">
        <f>IFERROR(INDEX(F$1:F3226,MATCH(E3227,E$1:E3226,0)),"")</f>
        <v/>
      </c>
    </row>
    <row r="3228" spans="2:10">
      <c r="B3228" t="s">
        <v>1087</v>
      </c>
      <c r="C3228">
        <v>45</v>
      </c>
      <c r="D3228">
        <v>25</v>
      </c>
      <c r="E3228" t="s">
        <v>196</v>
      </c>
      <c r="F3228" s="9" t="str">
        <f>IFERROR(INDEX(F$1:F3227,MATCH(E3228,E$1:E3227,0)),"")</f>
        <v/>
      </c>
    </row>
    <row r="3229" spans="2:10">
      <c r="B3229" t="s">
        <v>1087</v>
      </c>
      <c r="C3229">
        <v>45</v>
      </c>
      <c r="D3229">
        <v>26</v>
      </c>
      <c r="E3229" t="s">
        <v>52</v>
      </c>
      <c r="F3229" s="9" t="str">
        <f>IFERROR(INDEX(F$1:F3228,MATCH(E3229,E$1:E3228,0)),"")</f>
        <v/>
      </c>
    </row>
    <row r="3230" spans="2:10">
      <c r="B3230" t="s">
        <v>1087</v>
      </c>
      <c r="C3230">
        <v>46</v>
      </c>
      <c r="D3230">
        <v>1</v>
      </c>
      <c r="E3230" t="s">
        <v>1496</v>
      </c>
      <c r="F3230" s="9" t="str">
        <f>IFERROR(INDEX(F$1:F3229,MATCH(E3230,E$1:E3229,0)),"")</f>
        <v/>
      </c>
    </row>
    <row r="3231" spans="2:10">
      <c r="B3231" t="s">
        <v>1087</v>
      </c>
      <c r="C3231">
        <v>46</v>
      </c>
      <c r="D3231">
        <v>2</v>
      </c>
      <c r="E3231" t="s">
        <v>1497</v>
      </c>
      <c r="F3231" s="13" t="s">
        <v>1498</v>
      </c>
    </row>
    <row r="3232" spans="2:10">
      <c r="B3232" t="s">
        <v>1087</v>
      </c>
      <c r="C3232">
        <v>46</v>
      </c>
      <c r="D3232">
        <v>3</v>
      </c>
      <c r="E3232" t="s">
        <v>100</v>
      </c>
      <c r="F3232" s="9" t="str">
        <f>IFERROR(INDEX(F$1:F3231,MATCH(E3232,E$1:E3231,0)),"")</f>
        <v/>
      </c>
    </row>
    <row r="3233" spans="2:10">
      <c r="B3233" t="s">
        <v>1087</v>
      </c>
      <c r="C3233">
        <v>46</v>
      </c>
      <c r="D3233">
        <v>4</v>
      </c>
      <c r="E3233" t="s">
        <v>897</v>
      </c>
      <c r="F3233" s="9" t="str">
        <f>IFERROR(INDEX(F$1:F3232,MATCH(E3233,E$1:E3232,0)),"")</f>
        <v/>
      </c>
    </row>
    <row r="3234" spans="2:10">
      <c r="B3234" t="s">
        <v>1087</v>
      </c>
      <c r="C3234">
        <v>46</v>
      </c>
      <c r="D3234">
        <v>5</v>
      </c>
      <c r="E3234" t="s">
        <v>121</v>
      </c>
      <c r="F3234" s="9" t="str">
        <f>IFERROR(INDEX(F$1:F3233,MATCH(E3234,E$1:E3233,0)),"")</f>
        <v/>
      </c>
    </row>
    <row r="3235" spans="2:10">
      <c r="B3235" t="s">
        <v>1087</v>
      </c>
      <c r="C3235">
        <v>46</v>
      </c>
      <c r="D3235">
        <v>6</v>
      </c>
      <c r="E3235" t="s">
        <v>59</v>
      </c>
      <c r="F3235" s="9" t="str">
        <f>IFERROR(INDEX(F$1:F3234,MATCH(E3235,E$1:E3234,0)),"")</f>
        <v/>
      </c>
    </row>
    <row r="3236" spans="2:10">
      <c r="B3236" t="s">
        <v>1087</v>
      </c>
      <c r="C3236">
        <v>46</v>
      </c>
      <c r="D3236">
        <v>7</v>
      </c>
      <c r="E3236" t="s">
        <v>709</v>
      </c>
      <c r="F3236" s="9" t="str">
        <f>IFERROR(INDEX(F$1:F3235,MATCH(E3236,E$1:E3235,0)),"")</f>
        <v>⿺辵貴</v>
      </c>
    </row>
    <row r="3237" spans="2:10">
      <c r="B3237" t="s">
        <v>1087</v>
      </c>
      <c r="C3237">
        <v>46</v>
      </c>
      <c r="D3237">
        <v>8</v>
      </c>
      <c r="E3237" t="s">
        <v>50</v>
      </c>
      <c r="F3237" s="9" t="str">
        <f>IFERROR(INDEX(F$1:F3236,MATCH(E3237,E$1:E3236,0)),"")</f>
        <v/>
      </c>
    </row>
    <row r="3238" spans="2:10">
      <c r="B3238" t="s">
        <v>1087</v>
      </c>
      <c r="C3238">
        <v>46</v>
      </c>
      <c r="D3238">
        <v>9</v>
      </c>
      <c r="E3238" s="27" t="s">
        <v>1499</v>
      </c>
      <c r="F3238" s="13" t="s">
        <v>1500</v>
      </c>
      <c r="G3238" t="s">
        <v>125</v>
      </c>
    </row>
    <row r="3239" spans="2:10">
      <c r="B3239" t="s">
        <v>1087</v>
      </c>
      <c r="C3239">
        <v>46</v>
      </c>
      <c r="D3239">
        <v>10</v>
      </c>
      <c r="E3239" t="s">
        <v>1501</v>
      </c>
      <c r="F3239" s="9" t="str">
        <f>IFERROR(INDEX(F$1:F3238,MATCH(E3239,E$1:E3238,0)),"")</f>
        <v/>
      </c>
      <c r="H3239" s="13"/>
    </row>
    <row r="3240" spans="2:10">
      <c r="B3240" t="s">
        <v>1087</v>
      </c>
      <c r="C3240">
        <v>46</v>
      </c>
      <c r="D3240">
        <v>11</v>
      </c>
      <c r="F3240" s="9" t="str">
        <f>IFERROR(INDEX(F$1:F3239,MATCH(E3240,E$1:E3239,0)),"")</f>
        <v/>
      </c>
      <c r="G3240" t="s">
        <v>1497</v>
      </c>
      <c r="J3240" t="s">
        <v>1168</v>
      </c>
    </row>
    <row r="3241" spans="2:10">
      <c r="B3241" t="s">
        <v>1087</v>
      </c>
      <c r="C3241">
        <v>46</v>
      </c>
      <c r="D3241">
        <v>12</v>
      </c>
      <c r="E3241" t="s">
        <v>427</v>
      </c>
      <c r="F3241" s="9" t="str">
        <f>IFERROR(INDEX(F$1:F3240,MATCH(E3241,E$1:E3240,0)),"")</f>
        <v>⿰酋犬</v>
      </c>
    </row>
    <row r="3242" spans="2:10">
      <c r="B3242" t="s">
        <v>1087</v>
      </c>
      <c r="C3242">
        <v>46</v>
      </c>
      <c r="D3242">
        <v>13</v>
      </c>
      <c r="E3242" t="s">
        <v>104</v>
      </c>
      <c r="F3242" s="9" t="str">
        <f>IFERROR(INDEX(F$1:F3241,MATCH(E3242,E$1:E3241,0)),"")</f>
        <v/>
      </c>
    </row>
    <row r="3243" spans="2:10">
      <c r="B3243" t="s">
        <v>1087</v>
      </c>
      <c r="C3243">
        <v>46</v>
      </c>
      <c r="D3243">
        <v>14</v>
      </c>
      <c r="E3243" t="s">
        <v>14</v>
      </c>
      <c r="F3243" s="9" t="str">
        <f>IFERROR(INDEX(F$1:F3242,MATCH(E3243,E$1:E3242,0)),"")</f>
        <v>⿱知日</v>
      </c>
      <c r="G3243" t="s">
        <v>145</v>
      </c>
    </row>
    <row r="3244" spans="2:10">
      <c r="B3244" t="s">
        <v>1087</v>
      </c>
      <c r="C3244">
        <v>46</v>
      </c>
      <c r="D3244">
        <v>15</v>
      </c>
      <c r="E3244" t="s">
        <v>905</v>
      </c>
      <c r="F3244" s="9" t="str">
        <f>IFERROR(INDEX(F$1:F3243,MATCH(E3244,E$1:E3243,0)),"")</f>
        <v/>
      </c>
    </row>
    <row r="3245" spans="2:10">
      <c r="B3245" t="s">
        <v>1087</v>
      </c>
      <c r="C3245">
        <v>46</v>
      </c>
      <c r="D3245">
        <v>16</v>
      </c>
      <c r="E3245" t="s">
        <v>1502</v>
      </c>
      <c r="F3245" s="9" t="str">
        <f>IFERROR(INDEX(F$1:F3244,MATCH(E3245,E$1:E3244,0)),"")</f>
        <v/>
      </c>
      <c r="G3245" t="s">
        <v>1503</v>
      </c>
    </row>
    <row r="3246" spans="2:10">
      <c r="B3246" t="s">
        <v>1087</v>
      </c>
      <c r="C3246">
        <v>46</v>
      </c>
      <c r="D3246">
        <v>17</v>
      </c>
      <c r="E3246" t="s">
        <v>164</v>
      </c>
      <c r="F3246" s="9" t="str">
        <f>IFERROR(INDEX(F$1:F3245,MATCH(E3246,E$1:E3245,0)),"")</f>
        <v/>
      </c>
    </row>
    <row r="3247" spans="2:10">
      <c r="B3247" t="s">
        <v>1087</v>
      </c>
      <c r="C3247">
        <v>46</v>
      </c>
      <c r="D3247">
        <v>18</v>
      </c>
      <c r="E3247" t="s">
        <v>96</v>
      </c>
      <c r="F3247" s="9" t="str">
        <f>IFERROR(INDEX(F$1:F3246,MATCH(E3247,E$1:E3246,0)),"")</f>
        <v/>
      </c>
    </row>
    <row r="3248" spans="2:10">
      <c r="B3248" t="s">
        <v>1087</v>
      </c>
      <c r="C3248">
        <v>46</v>
      </c>
      <c r="D3248">
        <v>19</v>
      </c>
      <c r="F3248" s="9" t="s">
        <v>60</v>
      </c>
      <c r="G3248" t="s">
        <v>133</v>
      </c>
      <c r="J3248" t="s">
        <v>62</v>
      </c>
    </row>
    <row r="3249" spans="2:7">
      <c r="B3249" t="s">
        <v>1087</v>
      </c>
      <c r="C3249">
        <v>46</v>
      </c>
      <c r="D3249">
        <v>20</v>
      </c>
      <c r="E3249" t="s">
        <v>1103</v>
      </c>
      <c r="F3249" s="9" t="str">
        <f>IFERROR(INDEX(F$1:F3248,MATCH(E3249,E$1:E3248,0)),"")</f>
        <v/>
      </c>
      <c r="G3249" t="s">
        <v>1104</v>
      </c>
    </row>
    <row r="3250" spans="2:7">
      <c r="B3250" t="s">
        <v>1087</v>
      </c>
      <c r="C3250">
        <v>46</v>
      </c>
      <c r="D3250">
        <v>21</v>
      </c>
      <c r="E3250" t="s">
        <v>1227</v>
      </c>
      <c r="F3250" s="9" t="str">
        <f>IFERROR(INDEX(F$1:F3249,MATCH(E3250,E$1:E3249,0)),"")</f>
        <v>⿱口貝</v>
      </c>
      <c r="G3250" t="s">
        <v>1105</v>
      </c>
    </row>
    <row r="3251" spans="2:7">
      <c r="B3251" t="s">
        <v>1087</v>
      </c>
      <c r="C3251">
        <v>46</v>
      </c>
      <c r="D3251">
        <v>22</v>
      </c>
      <c r="E3251" t="s">
        <v>584</v>
      </c>
      <c r="F3251" s="9" t="str">
        <f>IFERROR(INDEX(F$1:F3250,MATCH(E3251,E$1:E3250,0)),"")</f>
        <v/>
      </c>
    </row>
    <row r="3252" spans="2:7">
      <c r="B3252" t="s">
        <v>1087</v>
      </c>
      <c r="C3252">
        <v>46</v>
      </c>
      <c r="D3252">
        <v>23</v>
      </c>
      <c r="E3252" t="s">
        <v>1501</v>
      </c>
      <c r="F3252" s="9" t="str">
        <f>IFERROR(INDEX(F$1:F3251,MATCH(E3252,E$1:E3251,0)),"")</f>
        <v/>
      </c>
    </row>
    <row r="3253" spans="2:7">
      <c r="B3253" t="s">
        <v>1087</v>
      </c>
      <c r="C3253">
        <v>46</v>
      </c>
      <c r="D3253">
        <v>24</v>
      </c>
      <c r="E3253" t="s">
        <v>417</v>
      </c>
      <c r="F3253" s="9" t="str">
        <f>IFERROR(INDEX(F$1:F3252,MATCH(E3253,E$1:E3252,0)),"")</f>
        <v/>
      </c>
    </row>
    <row r="3254" spans="2:7">
      <c r="B3254" t="s">
        <v>1087</v>
      </c>
      <c r="C3254">
        <v>46</v>
      </c>
      <c r="D3254">
        <v>25</v>
      </c>
      <c r="E3254" t="s">
        <v>1504</v>
      </c>
      <c r="F3254" s="9" t="str">
        <f>IFERROR(INDEX(F$1:F3253,MATCH(E3254,E$1:E3253,0)),"")</f>
        <v/>
      </c>
      <c r="G3254" t="s">
        <v>117</v>
      </c>
    </row>
    <row r="3255" spans="2:7">
      <c r="B3255" t="s">
        <v>1087</v>
      </c>
      <c r="C3255">
        <v>47</v>
      </c>
      <c r="D3255">
        <v>1</v>
      </c>
      <c r="E3255" t="s">
        <v>55</v>
      </c>
      <c r="F3255" s="9" t="str">
        <f>IFERROR(INDEX(F$1:F3254,MATCH(E3255,E$1:E3254,0)),"")</f>
        <v/>
      </c>
    </row>
    <row r="3256" spans="2:7">
      <c r="B3256" t="s">
        <v>1087</v>
      </c>
      <c r="C3256">
        <v>47</v>
      </c>
      <c r="D3256">
        <v>2</v>
      </c>
      <c r="E3256" t="s">
        <v>584</v>
      </c>
      <c r="F3256" s="9" t="str">
        <f>IFERROR(INDEX(F$1:F3255,MATCH(E3256,E$1:E3255,0)),"")</f>
        <v/>
      </c>
    </row>
    <row r="3257" spans="2:7">
      <c r="B3257" t="s">
        <v>1087</v>
      </c>
      <c r="C3257">
        <v>47</v>
      </c>
      <c r="D3257">
        <v>3</v>
      </c>
      <c r="E3257" t="s">
        <v>1505</v>
      </c>
      <c r="F3257" s="9" t="str">
        <f>IFERROR(INDEX(F$1:F3256,MATCH(E3257,E$1:E3256,0)),"")</f>
        <v/>
      </c>
    </row>
    <row r="3258" spans="2:7">
      <c r="B3258" t="s">
        <v>1087</v>
      </c>
      <c r="C3258">
        <v>47</v>
      </c>
      <c r="D3258">
        <v>4</v>
      </c>
      <c r="E3258" t="s">
        <v>427</v>
      </c>
      <c r="F3258" s="9" t="str">
        <f>IFERROR(INDEX(F$1:F3257,MATCH(E3258,E$1:E3257,0)),"")</f>
        <v>⿰酋犬</v>
      </c>
    </row>
    <row r="3259" spans="2:7">
      <c r="B3259" t="s">
        <v>1087</v>
      </c>
      <c r="C3259">
        <v>47</v>
      </c>
      <c r="D3259">
        <v>5</v>
      </c>
      <c r="E3259" s="28" t="s">
        <v>1506</v>
      </c>
      <c r="F3259" s="9" t="str">
        <f>IFERROR(INDEX(F$1:F3258,MATCH(E3259,E$1:E3258,0)),"")</f>
        <v/>
      </c>
    </row>
    <row r="3260" spans="2:7">
      <c r="B3260" t="s">
        <v>1087</v>
      </c>
      <c r="C3260">
        <v>47</v>
      </c>
      <c r="D3260">
        <v>6</v>
      </c>
      <c r="E3260" s="28" t="s">
        <v>1507</v>
      </c>
      <c r="F3260" s="9" t="str">
        <f>IFERROR(INDEX(F$1:F3259,MATCH(E3260,E$1:E3259,0)),"")</f>
        <v/>
      </c>
    </row>
    <row r="3261" spans="2:7">
      <c r="B3261" t="s">
        <v>1087</v>
      </c>
      <c r="C3261">
        <v>47</v>
      </c>
      <c r="D3261">
        <v>7</v>
      </c>
      <c r="E3261" s="28" t="s">
        <v>38</v>
      </c>
      <c r="F3261" s="9" t="str">
        <f>IFERROR(INDEX(F$1:F3260,MATCH(E3261,E$1:E3260,0)),"")</f>
        <v/>
      </c>
    </row>
    <row r="3262" spans="2:7">
      <c r="B3262" t="s">
        <v>1087</v>
      </c>
      <c r="C3262">
        <v>47</v>
      </c>
      <c r="D3262">
        <v>8</v>
      </c>
      <c r="E3262" s="28" t="s">
        <v>49</v>
      </c>
      <c r="F3262" s="9" t="str">
        <f>IFERROR(INDEX(F$1:F3261,MATCH(E3262,E$1:E3261,0)),"")</f>
        <v/>
      </c>
    </row>
    <row r="3263" spans="2:7">
      <c r="B3263" t="s">
        <v>1508</v>
      </c>
      <c r="C3263">
        <v>1</v>
      </c>
      <c r="D3263">
        <v>1</v>
      </c>
      <c r="E3263" s="28" t="s">
        <v>1509</v>
      </c>
      <c r="F3263" s="13" t="s">
        <v>1510</v>
      </c>
    </row>
    <row r="3264" spans="2:7">
      <c r="B3264" t="s">
        <v>1508</v>
      </c>
      <c r="C3264">
        <v>1</v>
      </c>
      <c r="D3264">
        <v>2</v>
      </c>
      <c r="E3264" s="28" t="s">
        <v>437</v>
      </c>
      <c r="F3264" s="9" t="str">
        <f>IFERROR(INDEX(F$1:F3263,MATCH(E3264,E$1:E3263,0)),"")</f>
        <v>⿰禾㣎</v>
      </c>
    </row>
    <row r="3265" spans="2:7">
      <c r="B3265" t="s">
        <v>1508</v>
      </c>
      <c r="C3265">
        <v>1</v>
      </c>
      <c r="D3265">
        <v>3</v>
      </c>
      <c r="E3265" s="28" t="s">
        <v>1307</v>
      </c>
      <c r="F3265" s="9" t="str">
        <f>IFERROR(INDEX(F$1:F3264,MATCH(E3265,E$1:E3264,0)),"")</f>
        <v/>
      </c>
    </row>
    <row r="3266" spans="2:7">
      <c r="B3266" t="s">
        <v>1508</v>
      </c>
      <c r="C3266">
        <v>1</v>
      </c>
      <c r="D3266">
        <v>4</v>
      </c>
      <c r="E3266" s="28" t="s">
        <v>577</v>
      </c>
      <c r="F3266" s="9" t="str">
        <f>IFERROR(INDEX(F$1:F3265,MATCH(E3266,E$1:E3265,0)),"")</f>
        <v>⿱氏日</v>
      </c>
      <c r="G3266" t="s">
        <v>1067</v>
      </c>
    </row>
    <row r="3267" spans="2:7">
      <c r="B3267" t="s">
        <v>1508</v>
      </c>
      <c r="C3267">
        <v>1</v>
      </c>
      <c r="D3267">
        <v>5</v>
      </c>
      <c r="E3267" s="28" t="s">
        <v>164</v>
      </c>
      <c r="F3267" s="9" t="str">
        <f>IFERROR(INDEX(F$1:F3266,MATCH(E3267,E$1:E3266,0)),"")</f>
        <v/>
      </c>
    </row>
    <row r="3268" spans="2:7">
      <c r="B3268" t="s">
        <v>1508</v>
      </c>
      <c r="C3268">
        <v>1</v>
      </c>
      <c r="D3268">
        <v>6</v>
      </c>
      <c r="E3268" s="28" t="s">
        <v>48</v>
      </c>
      <c r="F3268" s="9" t="str">
        <f>IFERROR(INDEX(F$1:F3267,MATCH(E3268,E$1:E3267,0)),"")</f>
        <v/>
      </c>
    </row>
    <row r="3269" spans="2:7">
      <c r="B3269" t="s">
        <v>1508</v>
      </c>
      <c r="C3269">
        <v>1</v>
      </c>
      <c r="D3269">
        <v>7</v>
      </c>
      <c r="E3269" s="28" t="s">
        <v>1077</v>
      </c>
      <c r="F3269" s="9" t="str">
        <f>IFERROR(INDEX(F$1:F3268,MATCH(E3269,E$1:E3268,0)),"")</f>
        <v/>
      </c>
    </row>
    <row r="3270" spans="2:7">
      <c r="B3270" t="s">
        <v>1508</v>
      </c>
      <c r="C3270">
        <v>1</v>
      </c>
      <c r="D3270">
        <v>8</v>
      </c>
      <c r="E3270" s="28" t="s">
        <v>447</v>
      </c>
      <c r="F3270" s="9" t="str">
        <f>IFERROR(INDEX(F$1:F3269,MATCH(E3270,E$1:E3269,0)),"")</f>
        <v/>
      </c>
    </row>
    <row r="3271" spans="2:7">
      <c r="B3271" t="s">
        <v>1508</v>
      </c>
      <c r="C3271">
        <v>1</v>
      </c>
      <c r="D3271">
        <v>9</v>
      </c>
      <c r="E3271" s="28" t="s">
        <v>196</v>
      </c>
      <c r="F3271" s="9" t="str">
        <f>IFERROR(INDEX(F$1:F3270,MATCH(E3271,E$1:E3270,0)),"")</f>
        <v/>
      </c>
      <c r="G3271" t="s">
        <v>563</v>
      </c>
    </row>
    <row r="3272" spans="2:7">
      <c r="B3272" t="s">
        <v>1508</v>
      </c>
      <c r="C3272">
        <v>1</v>
      </c>
      <c r="D3272">
        <v>10</v>
      </c>
      <c r="E3272" s="28" t="s">
        <v>279</v>
      </c>
      <c r="F3272" s="9" t="str">
        <f>IFERROR(INDEX(F$1:F3271,MATCH(E3272,E$1:E3271,0)),"")</f>
        <v/>
      </c>
      <c r="G3272" t="s">
        <v>885</v>
      </c>
    </row>
    <row r="3273" spans="2:7">
      <c r="B3273" t="s">
        <v>1508</v>
      </c>
      <c r="C3273">
        <v>1</v>
      </c>
      <c r="D3273">
        <v>11</v>
      </c>
      <c r="E3273" s="28" t="s">
        <v>114</v>
      </c>
      <c r="F3273" s="9" t="str">
        <f>IFERROR(INDEX(F$1:F3272,MATCH(E3273,E$1:E3272,0)),"")</f>
        <v/>
      </c>
    </row>
    <row r="3274" spans="2:7">
      <c r="B3274" t="s">
        <v>1508</v>
      </c>
      <c r="C3274">
        <v>1</v>
      </c>
      <c r="D3274">
        <v>12</v>
      </c>
      <c r="E3274" s="28" t="s">
        <v>196</v>
      </c>
      <c r="F3274" s="9" t="str">
        <f>IFERROR(INDEX(F$1:F3273,MATCH(E3274,E$1:E3273,0)),"")</f>
        <v/>
      </c>
    </row>
    <row r="3275" spans="2:7">
      <c r="B3275" t="s">
        <v>1508</v>
      </c>
      <c r="C3275">
        <v>1</v>
      </c>
      <c r="D3275">
        <v>13</v>
      </c>
      <c r="E3275" s="28" t="s">
        <v>178</v>
      </c>
      <c r="F3275" s="9" t="str">
        <f>IFERROR(INDEX(F$1:F3274,MATCH(E3275,E$1:E3274,0)),"")</f>
        <v/>
      </c>
      <c r="G3275" t="s">
        <v>179</v>
      </c>
    </row>
    <row r="3276" spans="2:7">
      <c r="B3276" t="s">
        <v>1508</v>
      </c>
      <c r="C3276">
        <v>1</v>
      </c>
      <c r="D3276">
        <v>14</v>
      </c>
      <c r="E3276" s="28" t="s">
        <v>1291</v>
      </c>
      <c r="F3276" s="9" t="str">
        <f>IFERROR(INDEX(F$1:F3275,MATCH(E3276,E$1:E3275,0)),"")</f>
        <v>⿱中心</v>
      </c>
    </row>
    <row r="3277" spans="2:7">
      <c r="B3277" t="s">
        <v>1508</v>
      </c>
      <c r="C3277">
        <v>1</v>
      </c>
      <c r="D3277">
        <v>15</v>
      </c>
      <c r="E3277" s="28" t="s">
        <v>929</v>
      </c>
      <c r="F3277" s="9" t="str">
        <f>IFERROR(INDEX(F$1:F3276,MATCH(E3277,E$1:E3276,0)),"")</f>
        <v/>
      </c>
    </row>
    <row r="3278" spans="2:7">
      <c r="B3278" t="s">
        <v>1508</v>
      </c>
      <c r="C3278">
        <v>1</v>
      </c>
      <c r="D3278">
        <v>16</v>
      </c>
      <c r="E3278" s="28" t="s">
        <v>48</v>
      </c>
      <c r="F3278" s="9" t="str">
        <f>IFERROR(INDEX(F$1:F3277,MATCH(E3278,E$1:E3277,0)),"")</f>
        <v/>
      </c>
    </row>
    <row r="3279" spans="2:7">
      <c r="B3279" t="s">
        <v>1508</v>
      </c>
      <c r="C3279">
        <v>1</v>
      </c>
      <c r="D3279">
        <v>17</v>
      </c>
      <c r="E3279" s="28" t="s">
        <v>1077</v>
      </c>
      <c r="F3279" s="9" t="str">
        <f>IFERROR(INDEX(F$1:F3278,MATCH(E3279,E$1:E3278,0)),"")</f>
        <v/>
      </c>
    </row>
    <row r="3280" spans="2:7">
      <c r="B3280" t="s">
        <v>1508</v>
      </c>
      <c r="C3280">
        <v>1</v>
      </c>
      <c r="D3280">
        <v>18</v>
      </c>
      <c r="E3280" s="28" t="s">
        <v>447</v>
      </c>
      <c r="F3280" s="9" t="str">
        <f>IFERROR(INDEX(F$1:F3279,MATCH(E3280,E$1:E3279,0)),"")</f>
        <v/>
      </c>
    </row>
    <row r="3281" spans="2:7">
      <c r="B3281" t="s">
        <v>1508</v>
      </c>
      <c r="C3281">
        <v>1</v>
      </c>
      <c r="D3281">
        <v>19</v>
      </c>
      <c r="E3281" t="s">
        <v>988</v>
      </c>
      <c r="F3281" s="14" t="s">
        <v>1511</v>
      </c>
      <c r="G3281" s="14" t="s">
        <v>1512</v>
      </c>
    </row>
    <row r="3282" spans="2:7">
      <c r="B3282" t="s">
        <v>1508</v>
      </c>
      <c r="C3282">
        <v>1</v>
      </c>
      <c r="D3282">
        <v>20</v>
      </c>
      <c r="E3282" t="s">
        <v>1513</v>
      </c>
      <c r="F3282" s="9" t="str">
        <f>IFERROR(INDEX(F$1:F3281,MATCH(E3282,E$1:E3281,0)),"")</f>
        <v/>
      </c>
      <c r="G3282" t="s">
        <v>1514</v>
      </c>
    </row>
    <row r="3283" spans="2:7">
      <c r="B3283" t="s">
        <v>1508</v>
      </c>
      <c r="C3283">
        <v>2</v>
      </c>
      <c r="D3283">
        <v>1</v>
      </c>
      <c r="E3283" t="s">
        <v>897</v>
      </c>
      <c r="F3283" s="9" t="str">
        <f>IFERROR(INDEX(F$1:F3282,MATCH(E3283,E$1:E3282,0)),"")</f>
        <v/>
      </c>
    </row>
    <row r="3284" spans="2:7">
      <c r="B3284" t="s">
        <v>1508</v>
      </c>
      <c r="C3284">
        <v>2</v>
      </c>
      <c r="D3284">
        <v>2</v>
      </c>
      <c r="E3284" t="s">
        <v>949</v>
      </c>
      <c r="F3284" s="9" t="str">
        <f>IFERROR(INDEX(F$1:F3283,MATCH(E3284,E$1:E3283,0)),"")</f>
        <v/>
      </c>
    </row>
    <row r="3285" spans="2:7">
      <c r="B3285" t="s">
        <v>1508</v>
      </c>
      <c r="C3285">
        <v>2</v>
      </c>
      <c r="D3285">
        <v>3</v>
      </c>
      <c r="E3285" t="s">
        <v>59</v>
      </c>
      <c r="F3285" s="9" t="str">
        <f>IFERROR(INDEX(F$1:F3284,MATCH(E3285,E$1:E3284,0)),"")</f>
        <v/>
      </c>
    </row>
    <row r="3286" spans="2:7">
      <c r="B3286" t="s">
        <v>1508</v>
      </c>
      <c r="C3286">
        <v>2</v>
      </c>
      <c r="D3286">
        <v>4</v>
      </c>
      <c r="E3286" t="s">
        <v>345</v>
      </c>
      <c r="F3286" s="9" t="str">
        <f>IFERROR(INDEX(F$1:F3285,MATCH(E3286,E$1:E3285,0)),"")</f>
        <v/>
      </c>
      <c r="G3286" t="s">
        <v>346</v>
      </c>
    </row>
    <row r="3287" spans="2:7">
      <c r="B3287" t="s">
        <v>1508</v>
      </c>
      <c r="C3287">
        <v>2</v>
      </c>
      <c r="D3287">
        <v>5</v>
      </c>
      <c r="E3287" t="s">
        <v>159</v>
      </c>
      <c r="F3287" s="9" t="str">
        <f>IFERROR(INDEX(F$1:F3286,MATCH(E3287,E$1:E3286,0)),"")</f>
        <v/>
      </c>
    </row>
    <row r="3288" spans="2:7">
      <c r="B3288" t="s">
        <v>1508</v>
      </c>
      <c r="C3288">
        <v>2</v>
      </c>
      <c r="D3288">
        <v>6</v>
      </c>
      <c r="E3288" t="s">
        <v>196</v>
      </c>
      <c r="F3288" s="9" t="str">
        <f>IFERROR(INDEX(F$1:F3287,MATCH(E3288,E$1:E3287,0)),"")</f>
        <v/>
      </c>
    </row>
    <row r="3289" spans="2:7">
      <c r="B3289" t="s">
        <v>1508</v>
      </c>
      <c r="C3289">
        <v>2</v>
      </c>
      <c r="D3289">
        <v>7</v>
      </c>
      <c r="E3289" t="s">
        <v>178</v>
      </c>
      <c r="F3289" s="9" t="str">
        <f>IFERROR(INDEX(F$1:F3288,MATCH(E3289,E$1:E3288,0)),"")</f>
        <v/>
      </c>
      <c r="G3289" t="s">
        <v>179</v>
      </c>
    </row>
    <row r="3290" spans="2:7">
      <c r="B3290" t="s">
        <v>1508</v>
      </c>
      <c r="C3290">
        <v>2</v>
      </c>
      <c r="D3290">
        <v>8</v>
      </c>
      <c r="E3290" t="s">
        <v>1291</v>
      </c>
      <c r="F3290" s="9" t="str">
        <f>IFERROR(INDEX(F$1:F3289,MATCH(E3290,E$1:E3289,0)),"")</f>
        <v>⿱中心</v>
      </c>
    </row>
    <row r="3291" spans="2:7">
      <c r="B3291" t="s">
        <v>1508</v>
      </c>
      <c r="C3291">
        <v>2</v>
      </c>
      <c r="D3291">
        <v>9</v>
      </c>
      <c r="E3291" t="s">
        <v>929</v>
      </c>
      <c r="F3291" s="9" t="str">
        <f>IFERROR(INDEX(F$1:F3290,MATCH(E3291,E$1:E3290,0)),"")</f>
        <v/>
      </c>
    </row>
    <row r="3292" spans="2:7">
      <c r="B3292" t="s">
        <v>1508</v>
      </c>
      <c r="C3292">
        <v>2</v>
      </c>
      <c r="D3292">
        <v>10</v>
      </c>
      <c r="E3292" t="s">
        <v>1251</v>
      </c>
      <c r="F3292" s="9" t="str">
        <f>IFERROR(INDEX(F$1:F3291,MATCH(E3292,E$1:E3291,0)),"")</f>
        <v/>
      </c>
    </row>
    <row r="3293" spans="2:7">
      <c r="B3293" t="s">
        <v>1508</v>
      </c>
      <c r="C3293">
        <v>2</v>
      </c>
      <c r="D3293">
        <v>11</v>
      </c>
      <c r="E3293" t="s">
        <v>1307</v>
      </c>
      <c r="F3293" s="9" t="str">
        <f>IFERROR(INDEX(F$1:F3292,MATCH(E3293,E$1:E3292,0)),"")</f>
        <v/>
      </c>
    </row>
    <row r="3294" spans="2:7">
      <c r="B3294" t="s">
        <v>1508</v>
      </c>
      <c r="C3294">
        <v>2</v>
      </c>
      <c r="D3294">
        <v>12</v>
      </c>
      <c r="E3294" t="s">
        <v>55</v>
      </c>
      <c r="F3294" s="9" t="str">
        <f>IFERROR(INDEX(F$1:F3293,MATCH(E3294,E$1:E3293,0)),"")</f>
        <v/>
      </c>
    </row>
    <row r="3295" spans="2:7">
      <c r="B3295" t="s">
        <v>1508</v>
      </c>
      <c r="C3295">
        <v>2</v>
      </c>
      <c r="D3295">
        <v>13</v>
      </c>
      <c r="E3295" s="18" t="s">
        <v>1432</v>
      </c>
      <c r="F3295" s="9" t="str">
        <f>IFERROR(INDEX(F$1:F3294,MATCH(E3295,E$1:E3294,0)),"")</f>
        <v>⿰兌攴</v>
      </c>
      <c r="G3295" t="s">
        <v>1226</v>
      </c>
    </row>
    <row r="3296" spans="2:7">
      <c r="B3296" t="s">
        <v>1508</v>
      </c>
      <c r="C3296">
        <v>2</v>
      </c>
      <c r="D3296">
        <v>14</v>
      </c>
      <c r="E3296" s="18" t="s">
        <v>1515</v>
      </c>
      <c r="F3296" s="9" t="str">
        <f>IFERROR(INDEX(F$1:F3295,MATCH(E3296,E$1:E3295,0)),"")</f>
        <v/>
      </c>
      <c r="G3296" t="s">
        <v>1516</v>
      </c>
    </row>
    <row r="3297" spans="2:7">
      <c r="B3297" t="s">
        <v>1508</v>
      </c>
      <c r="C3297">
        <v>2</v>
      </c>
      <c r="D3297">
        <v>15</v>
      </c>
      <c r="E3297" s="18" t="s">
        <v>905</v>
      </c>
      <c r="F3297" s="9" t="str">
        <f>IFERROR(INDEX(F$1:F3296,MATCH(E3297,E$1:E3296,0)),"")</f>
        <v/>
      </c>
    </row>
    <row r="3298" spans="2:7">
      <c r="B3298" t="s">
        <v>1508</v>
      </c>
      <c r="C3298">
        <v>2</v>
      </c>
      <c r="D3298">
        <v>16</v>
      </c>
      <c r="E3298" s="18" t="s">
        <v>717</v>
      </c>
      <c r="F3298" s="9" t="str">
        <f>IFERROR(INDEX(F$1:F3297,MATCH(E3298,E$1:E3297,0)),"")</f>
        <v>⿺辵艮</v>
      </c>
    </row>
    <row r="3299" spans="2:7">
      <c r="B3299" t="s">
        <v>1508</v>
      </c>
      <c r="C3299">
        <v>2</v>
      </c>
      <c r="D3299">
        <v>17</v>
      </c>
      <c r="E3299" s="18" t="s">
        <v>59</v>
      </c>
      <c r="F3299" s="9" t="str">
        <f>IFERROR(INDEX(F$1:F3298,MATCH(E3299,E$1:E3298,0)),"")</f>
        <v/>
      </c>
    </row>
    <row r="3300" spans="2:7">
      <c r="B3300" t="s">
        <v>1508</v>
      </c>
      <c r="C3300">
        <v>2</v>
      </c>
      <c r="D3300">
        <v>18</v>
      </c>
      <c r="E3300" s="18" t="s">
        <v>351</v>
      </c>
      <c r="F3300" s="9" t="str">
        <f>IFERROR(INDEX(F$1:F3299,MATCH(E3300,E$1:E3299,0)),"")</f>
        <v>⿰土成</v>
      </c>
      <c r="G3300" t="s">
        <v>353</v>
      </c>
    </row>
    <row r="3301" spans="2:7">
      <c r="B3301" t="s">
        <v>1508</v>
      </c>
      <c r="C3301">
        <v>2</v>
      </c>
      <c r="D3301">
        <v>19</v>
      </c>
      <c r="E3301" s="18" t="s">
        <v>861</v>
      </c>
      <c r="F3301" s="9" t="str">
        <f>IFERROR(INDEX(F$1:F3300,MATCH(E3301,E$1:E3300,0)),"")</f>
        <v>⿰子系</v>
      </c>
    </row>
    <row r="3302" spans="2:7">
      <c r="B3302" t="s">
        <v>1508</v>
      </c>
      <c r="C3302">
        <v>2</v>
      </c>
      <c r="D3302">
        <v>20</v>
      </c>
      <c r="E3302" s="18" t="s">
        <v>1140</v>
      </c>
      <c r="F3302" s="9" t="str">
        <f>IFERROR(INDEX(F$1:F3301,MATCH(E3302,E$1:E3301,0)),"")</f>
        <v/>
      </c>
    </row>
    <row r="3303" spans="2:7">
      <c r="B3303" t="s">
        <v>1508</v>
      </c>
      <c r="C3303">
        <v>2</v>
      </c>
      <c r="D3303">
        <v>21</v>
      </c>
      <c r="E3303" s="18" t="s">
        <v>945</v>
      </c>
      <c r="F3303" s="9" t="str">
        <f>IFERROR(INDEX(F$1:F3302,MATCH(E3303,E$1:E3302,0)),"")</f>
        <v/>
      </c>
    </row>
    <row r="3304" spans="2:7">
      <c r="B3304" t="s">
        <v>1508</v>
      </c>
      <c r="C3304">
        <v>3</v>
      </c>
      <c r="D3304">
        <v>1</v>
      </c>
      <c r="E3304" s="18" t="s">
        <v>1307</v>
      </c>
      <c r="F3304" s="9" t="str">
        <f>IFERROR(INDEX(F$1:F3303,MATCH(E3304,E$1:E3303,0)),"")</f>
        <v/>
      </c>
    </row>
    <row r="3305" spans="2:7">
      <c r="B3305" t="s">
        <v>1508</v>
      </c>
      <c r="C3305">
        <v>3</v>
      </c>
      <c r="D3305">
        <v>2</v>
      </c>
      <c r="E3305" s="18" t="s">
        <v>447</v>
      </c>
      <c r="F3305" s="9" t="str">
        <f>IFERROR(INDEX(F$1:F3304,MATCH(E3305,E$1:E3304,0)),"")</f>
        <v/>
      </c>
    </row>
    <row r="3306" spans="2:7">
      <c r="B3306" t="s">
        <v>1508</v>
      </c>
      <c r="C3306">
        <v>3</v>
      </c>
      <c r="D3306">
        <v>3</v>
      </c>
      <c r="E3306" s="18" t="s">
        <v>877</v>
      </c>
      <c r="F3306" s="9" t="str">
        <f>IFERROR(INDEX(F$1:F3305,MATCH(E3306,E$1:E3305,0)),"")</f>
        <v/>
      </c>
      <c r="G3306" t="s">
        <v>1517</v>
      </c>
    </row>
    <row r="3307" spans="2:7">
      <c r="B3307" t="s">
        <v>1508</v>
      </c>
      <c r="C3307">
        <v>3</v>
      </c>
      <c r="D3307">
        <v>4</v>
      </c>
      <c r="E3307" s="18" t="s">
        <v>159</v>
      </c>
      <c r="F3307" s="9" t="str">
        <f>IFERROR(INDEX(F$1:F3306,MATCH(E3307,E$1:E3306,0)),"")</f>
        <v/>
      </c>
    </row>
    <row r="3308" spans="2:7">
      <c r="B3308" t="s">
        <v>1508</v>
      </c>
      <c r="C3308">
        <v>3</v>
      </c>
      <c r="D3308">
        <v>5</v>
      </c>
      <c r="E3308" t="s">
        <v>562</v>
      </c>
      <c r="F3308" s="9" t="str">
        <f>IFERROR(INDEX(F$1:F3307,MATCH(E3308,E$1:E3307,0)),"")</f>
        <v>⿸虍壬</v>
      </c>
      <c r="G3308" t="s">
        <v>450</v>
      </c>
    </row>
    <row r="3309" spans="2:7">
      <c r="B3309" t="s">
        <v>1508</v>
      </c>
      <c r="C3309">
        <v>3</v>
      </c>
      <c r="D3309">
        <v>6</v>
      </c>
      <c r="E3309" t="s">
        <v>577</v>
      </c>
      <c r="F3309" s="9" t="str">
        <f>IFERROR(INDEX(F$1:F3308,MATCH(E3309,E$1:E3308,0)),"")</f>
        <v>⿱氏日</v>
      </c>
      <c r="G3309" t="s">
        <v>1067</v>
      </c>
    </row>
    <row r="3310" spans="2:7">
      <c r="B3310" t="s">
        <v>1508</v>
      </c>
      <c r="C3310">
        <v>3</v>
      </c>
      <c r="D3310">
        <v>7</v>
      </c>
      <c r="E3310" t="s">
        <v>1291</v>
      </c>
      <c r="F3310" s="9" t="str">
        <f>IFERROR(INDEX(F$1:F3309,MATCH(E3310,E$1:E3309,0)),"")</f>
        <v>⿱中心</v>
      </c>
    </row>
    <row r="3311" spans="2:7">
      <c r="B3311" t="s">
        <v>1508</v>
      </c>
      <c r="C3311">
        <v>3</v>
      </c>
      <c r="D3311">
        <v>8</v>
      </c>
      <c r="E3311" t="s">
        <v>929</v>
      </c>
      <c r="F3311" s="9" t="str">
        <f>IFERROR(INDEX(F$1:F3310,MATCH(E3311,E$1:E3310,0)),"")</f>
        <v/>
      </c>
    </row>
    <row r="3312" spans="2:7">
      <c r="B3312" t="s">
        <v>1508</v>
      </c>
      <c r="C3312">
        <v>3</v>
      </c>
      <c r="D3312">
        <v>9</v>
      </c>
      <c r="E3312" t="s">
        <v>164</v>
      </c>
      <c r="F3312" s="9" t="str">
        <f>IFERROR(INDEX(F$1:F3311,MATCH(E3312,E$1:E3311,0)),"")</f>
        <v/>
      </c>
    </row>
    <row r="3313" spans="2:7">
      <c r="B3313" t="s">
        <v>1508</v>
      </c>
      <c r="C3313">
        <v>3</v>
      </c>
      <c r="D3313">
        <v>10</v>
      </c>
      <c r="E3313" t="s">
        <v>48</v>
      </c>
      <c r="F3313" s="9" t="str">
        <f>IFERROR(INDEX(F$1:F3312,MATCH(E3313,E$1:E3312,0)),"")</f>
        <v/>
      </c>
    </row>
    <row r="3314" spans="2:7">
      <c r="B3314" t="s">
        <v>1508</v>
      </c>
      <c r="C3314">
        <v>3</v>
      </c>
      <c r="D3314">
        <v>11</v>
      </c>
      <c r="E3314" t="s">
        <v>1077</v>
      </c>
      <c r="F3314" s="9" t="str">
        <f>IFERROR(INDEX(F$1:F3313,MATCH(E3314,E$1:E3313,0)),"")</f>
        <v/>
      </c>
    </row>
    <row r="3315" spans="2:7">
      <c r="B3315" t="s">
        <v>1508</v>
      </c>
      <c r="C3315">
        <v>3</v>
      </c>
      <c r="D3315">
        <v>12</v>
      </c>
      <c r="E3315" t="s">
        <v>48</v>
      </c>
      <c r="F3315" s="9" t="str">
        <f>IFERROR(INDEX(F$1:F3314,MATCH(E3315,E$1:E3314,0)),"")</f>
        <v/>
      </c>
    </row>
    <row r="3316" spans="2:7">
      <c r="B3316" t="s">
        <v>1508</v>
      </c>
      <c r="C3316">
        <v>3</v>
      </c>
      <c r="D3316">
        <v>13</v>
      </c>
      <c r="E3316" t="s">
        <v>1077</v>
      </c>
      <c r="F3316" s="9" t="str">
        <f>IFERROR(INDEX(F$1:F3315,MATCH(E3316,E$1:E3315,0)),"")</f>
        <v/>
      </c>
    </row>
    <row r="3317" spans="2:7">
      <c r="B3317" t="s">
        <v>1508</v>
      </c>
      <c r="C3317">
        <v>3</v>
      </c>
      <c r="D3317">
        <v>14</v>
      </c>
      <c r="E3317" t="s">
        <v>447</v>
      </c>
      <c r="F3317" s="9" t="str">
        <f>IFERROR(INDEX(F$1:F3316,MATCH(E3317,E$1:E3316,0)),"")</f>
        <v/>
      </c>
    </row>
    <row r="3318" spans="2:7">
      <c r="B3318" t="s">
        <v>1508</v>
      </c>
      <c r="C3318">
        <v>3</v>
      </c>
      <c r="D3318">
        <v>15</v>
      </c>
      <c r="E3318" t="s">
        <v>987</v>
      </c>
      <c r="F3318" s="9" t="str">
        <f>IFERROR(INDEX(F$1:F3317,MATCH(E3318,E$1:E3317,0)),"")</f>
        <v/>
      </c>
      <c r="G3318" t="s">
        <v>1518</v>
      </c>
    </row>
    <row r="3319" spans="2:7">
      <c r="B3319" t="s">
        <v>1508</v>
      </c>
      <c r="C3319">
        <v>3</v>
      </c>
      <c r="D3319">
        <v>16</v>
      </c>
      <c r="E3319" t="s">
        <v>1513</v>
      </c>
      <c r="F3319" s="9" t="str">
        <f>IFERROR(INDEX(F$1:F3318,MATCH(E3319,E$1:E3318,0)),"")</f>
        <v/>
      </c>
      <c r="G3319" t="s">
        <v>1514</v>
      </c>
    </row>
    <row r="3320" spans="2:7">
      <c r="B3320" t="s">
        <v>1508</v>
      </c>
      <c r="C3320">
        <v>3</v>
      </c>
      <c r="D3320">
        <v>17</v>
      </c>
      <c r="E3320" t="s">
        <v>897</v>
      </c>
      <c r="F3320" s="9" t="str">
        <f>IFERROR(INDEX(F$1:F3319,MATCH(E3320,E$1:E3319,0)),"")</f>
        <v/>
      </c>
    </row>
    <row r="3321" spans="2:7">
      <c r="B3321" t="s">
        <v>1508</v>
      </c>
      <c r="C3321">
        <v>3</v>
      </c>
      <c r="D3321">
        <v>18</v>
      </c>
      <c r="E3321" t="s">
        <v>949</v>
      </c>
      <c r="F3321" s="9" t="str">
        <f>IFERROR(INDEX(F$1:F3320,MATCH(E3321,E$1:E3320,0)),"")</f>
        <v/>
      </c>
    </row>
    <row r="3322" spans="2:7">
      <c r="B3322" t="s">
        <v>1508</v>
      </c>
      <c r="C3322">
        <v>3</v>
      </c>
      <c r="D3322">
        <v>19</v>
      </c>
      <c r="E3322" t="s">
        <v>59</v>
      </c>
      <c r="F3322" s="9" t="str">
        <f>IFERROR(INDEX(F$1:F3321,MATCH(E3322,E$1:E3321,0)),"")</f>
        <v/>
      </c>
    </row>
    <row r="3323" spans="2:7">
      <c r="B3323" t="s">
        <v>1508</v>
      </c>
      <c r="C3323">
        <v>3</v>
      </c>
      <c r="D3323">
        <v>20</v>
      </c>
      <c r="E3323" t="s">
        <v>345</v>
      </c>
      <c r="F3323" s="9" t="str">
        <f>IFERROR(INDEX(F$1:F3322,MATCH(E3323,E$1:E3322,0)),"")</f>
        <v/>
      </c>
      <c r="G3323" t="s">
        <v>346</v>
      </c>
    </row>
    <row r="3324" spans="2:7">
      <c r="B3324" t="s">
        <v>1508</v>
      </c>
      <c r="C3324">
        <v>3</v>
      </c>
      <c r="D3324">
        <v>21</v>
      </c>
      <c r="E3324" t="s">
        <v>159</v>
      </c>
      <c r="F3324" s="9" t="str">
        <f>IFERROR(INDEX(F$1:F3323,MATCH(E3324,E$1:E3323,0)),"")</f>
        <v/>
      </c>
    </row>
    <row r="3325" spans="2:7">
      <c r="B3325" t="s">
        <v>1508</v>
      </c>
      <c r="C3325">
        <v>3</v>
      </c>
      <c r="D3325">
        <v>22</v>
      </c>
      <c r="E3325" t="s">
        <v>196</v>
      </c>
      <c r="F3325" s="9" t="str">
        <f>IFERROR(INDEX(F$1:F3324,MATCH(E3325,E$1:E3324,0)),"")</f>
        <v/>
      </c>
    </row>
    <row r="3326" spans="2:7">
      <c r="B3326" t="s">
        <v>1508</v>
      </c>
      <c r="C3326">
        <v>3</v>
      </c>
      <c r="D3326">
        <v>23</v>
      </c>
      <c r="E3326" t="s">
        <v>178</v>
      </c>
      <c r="F3326" s="9" t="str">
        <f>IFERROR(INDEX(F$1:F3325,MATCH(E3326,E$1:E3325,0)),"")</f>
        <v/>
      </c>
      <c r="G3326" t="s">
        <v>179</v>
      </c>
    </row>
    <row r="3327" spans="2:7">
      <c r="B3327" t="s">
        <v>1508</v>
      </c>
      <c r="C3327">
        <v>3</v>
      </c>
      <c r="D3327">
        <v>24</v>
      </c>
      <c r="E3327" t="s">
        <v>1291</v>
      </c>
      <c r="F3327" s="9" t="str">
        <f>IFERROR(INDEX(F$1:F3326,MATCH(E3327,E$1:E3326,0)),"")</f>
        <v>⿱中心</v>
      </c>
    </row>
    <row r="3328" spans="2:7">
      <c r="B3328" t="s">
        <v>1508</v>
      </c>
      <c r="C3328">
        <v>4</v>
      </c>
      <c r="D3328">
        <v>1</v>
      </c>
      <c r="E3328" t="s">
        <v>929</v>
      </c>
      <c r="F3328" s="9" t="str">
        <f>IFERROR(INDEX(F$1:F3327,MATCH(E3328,E$1:E3327,0)),"")</f>
        <v/>
      </c>
    </row>
    <row r="3329" spans="2:7">
      <c r="B3329" t="s">
        <v>1508</v>
      </c>
      <c r="C3329">
        <v>4</v>
      </c>
      <c r="D3329">
        <v>2</v>
      </c>
      <c r="E3329" t="s">
        <v>1251</v>
      </c>
      <c r="F3329" s="9" t="str">
        <f>IFERROR(INDEX(F$1:F3328,MATCH(E3329,E$1:E3328,0)),"")</f>
        <v/>
      </c>
    </row>
    <row r="3330" spans="2:7">
      <c r="B3330" t="s">
        <v>1508</v>
      </c>
      <c r="C3330">
        <v>4</v>
      </c>
      <c r="D3330">
        <v>3</v>
      </c>
      <c r="E3330" t="s">
        <v>1519</v>
      </c>
      <c r="F3330" s="19" t="s">
        <v>1520</v>
      </c>
      <c r="G3330" t="s">
        <v>77</v>
      </c>
    </row>
    <row r="3331" spans="2:7">
      <c r="B3331" t="s">
        <v>1508</v>
      </c>
      <c r="C3331">
        <v>4</v>
      </c>
      <c r="D3331">
        <v>4</v>
      </c>
      <c r="E3331" t="s">
        <v>96</v>
      </c>
      <c r="F3331" s="9" t="str">
        <f>IFERROR(INDEX(F$1:F3330,MATCH(E3331,E$1:E3330,0)),"")</f>
        <v/>
      </c>
    </row>
    <row r="3332" spans="2:7">
      <c r="B3332" t="s">
        <v>1508</v>
      </c>
      <c r="C3332">
        <v>4</v>
      </c>
      <c r="D3332">
        <v>5</v>
      </c>
      <c r="E3332" t="s">
        <v>1136</v>
      </c>
      <c r="F3332" s="9" t="str">
        <f>IFERROR(INDEX(F$1:F3331,MATCH(E3332,E$1:E3331,0)),"")</f>
        <v>⿱或心</v>
      </c>
    </row>
    <row r="3333" spans="2:7">
      <c r="B3333" t="s">
        <v>1508</v>
      </c>
      <c r="C3333">
        <v>4</v>
      </c>
      <c r="D3333">
        <v>6</v>
      </c>
      <c r="E3333" t="s">
        <v>933</v>
      </c>
      <c r="F3333" s="9" t="str">
        <f>IFERROR(INDEX(F$1:F3332,MATCH(E3333,E$1:E3332,0)),"")</f>
        <v>⿱宀女</v>
      </c>
      <c r="G3333" t="s">
        <v>463</v>
      </c>
    </row>
    <row r="3334" spans="2:7">
      <c r="B3334" t="s">
        <v>1508</v>
      </c>
      <c r="C3334">
        <v>4</v>
      </c>
      <c r="D3334">
        <v>7</v>
      </c>
      <c r="E3334" t="s">
        <v>905</v>
      </c>
      <c r="F3334" s="9" t="str">
        <f>IFERROR(INDEX(F$1:F3333,MATCH(E3334,E$1:E3333,0)),"")</f>
        <v/>
      </c>
    </row>
    <row r="3335" spans="2:7">
      <c r="B3335" t="s">
        <v>1508</v>
      </c>
      <c r="C3335">
        <v>4</v>
      </c>
      <c r="D3335">
        <v>8</v>
      </c>
      <c r="E3335" t="s">
        <v>326</v>
      </c>
      <c r="F3335" s="9" t="str">
        <f>IFERROR(INDEX(F$1:F3334,MATCH(E3335,E$1:E3334,0)),"")</f>
        <v/>
      </c>
    </row>
    <row r="3336" spans="2:7">
      <c r="B3336" t="s">
        <v>1508</v>
      </c>
      <c r="C3336">
        <v>4</v>
      </c>
      <c r="D3336">
        <v>9</v>
      </c>
      <c r="E3336" t="s">
        <v>59</v>
      </c>
      <c r="F3336" s="9" t="str">
        <f>IFERROR(INDEX(F$1:F3335,MATCH(E3336,E$1:E3335,0)),"")</f>
        <v/>
      </c>
    </row>
    <row r="3337" spans="2:7">
      <c r="B3337" t="s">
        <v>1508</v>
      </c>
      <c r="C3337">
        <v>4</v>
      </c>
      <c r="D3337">
        <v>10</v>
      </c>
      <c r="E3337" t="s">
        <v>139</v>
      </c>
      <c r="F3337" s="9" t="str">
        <f>IFERROR(INDEX(F$1:F3336,MATCH(E3337,E$1:E3336,0)),"")</f>
        <v>⿰彳㝵</v>
      </c>
    </row>
    <row r="3338" spans="2:7">
      <c r="B3338" t="s">
        <v>1508</v>
      </c>
      <c r="C3338">
        <v>4</v>
      </c>
      <c r="D3338">
        <v>11</v>
      </c>
      <c r="E3338" t="s">
        <v>100</v>
      </c>
      <c r="F3338" s="9" t="str">
        <f>IFERROR(INDEX(F$1:F3337,MATCH(E3338,E$1:E3337,0)),"")</f>
        <v/>
      </c>
    </row>
    <row r="3339" spans="2:7">
      <c r="B3339" t="s">
        <v>1508</v>
      </c>
      <c r="C3339">
        <v>4</v>
      </c>
      <c r="D3339">
        <v>12</v>
      </c>
      <c r="E3339" t="s">
        <v>351</v>
      </c>
      <c r="F3339" s="9" t="str">
        <f>IFERROR(INDEX(F$1:F3338,MATCH(E3339,E$1:E3338,0)),"")</f>
        <v>⿰土成</v>
      </c>
      <c r="G3339" t="s">
        <v>353</v>
      </c>
    </row>
    <row r="3340" spans="2:7">
      <c r="B3340" t="s">
        <v>1508</v>
      </c>
      <c r="C3340">
        <v>4</v>
      </c>
      <c r="D3340">
        <v>13</v>
      </c>
      <c r="E3340" t="s">
        <v>861</v>
      </c>
      <c r="F3340" s="9" t="str">
        <f>IFERROR(INDEX(F$1:F3339,MATCH(E3340,E$1:E3339,0)),"")</f>
        <v>⿰子系</v>
      </c>
    </row>
    <row r="3341" spans="2:7">
      <c r="B3341" t="s">
        <v>1508</v>
      </c>
      <c r="C3341">
        <v>4</v>
      </c>
      <c r="D3341">
        <v>14</v>
      </c>
      <c r="E3341" t="s">
        <v>1521</v>
      </c>
      <c r="F3341" s="9" t="str">
        <f>IFERROR(INDEX(F$1:F3340,MATCH(E3341,E$1:E3340,0)),"")</f>
        <v/>
      </c>
    </row>
    <row r="3342" spans="2:7">
      <c r="B3342" t="s">
        <v>1508</v>
      </c>
      <c r="C3342">
        <v>4</v>
      </c>
      <c r="D3342">
        <v>15</v>
      </c>
      <c r="E3342" t="s">
        <v>447</v>
      </c>
      <c r="F3342" s="9" t="str">
        <f>IFERROR(INDEX(F$1:F3341,MATCH(E3342,E$1:E3341,0)),"")</f>
        <v/>
      </c>
    </row>
    <row r="3343" spans="2:7">
      <c r="B3343" t="s">
        <v>1508</v>
      </c>
      <c r="C3343">
        <v>4</v>
      </c>
      <c r="D3343">
        <v>16</v>
      </c>
      <c r="E3343" t="s">
        <v>1155</v>
      </c>
      <c r="F3343" s="9" t="str">
        <f>IFERROR(INDEX(F$1:F3342,MATCH(E3343,E$1:E3342,0)),"")</f>
        <v>⿰心矣</v>
      </c>
      <c r="G3343" t="s">
        <v>1522</v>
      </c>
    </row>
    <row r="3344" spans="2:7">
      <c r="B3344" t="s">
        <v>1508</v>
      </c>
      <c r="C3344">
        <v>4</v>
      </c>
      <c r="D3344">
        <v>17</v>
      </c>
      <c r="E3344" t="s">
        <v>165</v>
      </c>
      <c r="F3344" s="9" t="str">
        <f>IFERROR(INDEX(F$1:F3343,MATCH(E3344,E$1:E3343,0)),"")</f>
        <v/>
      </c>
    </row>
    <row r="3345" spans="2:7">
      <c r="B3345" t="s">
        <v>1508</v>
      </c>
      <c r="C3345">
        <v>4</v>
      </c>
      <c r="D3345">
        <v>18</v>
      </c>
      <c r="E3345" t="s">
        <v>97</v>
      </c>
      <c r="F3345" s="9" t="str">
        <f>IFERROR(INDEX(F$1:F3344,MATCH(E3345,E$1:E3344,0)),"")</f>
        <v/>
      </c>
      <c r="G3345" t="s">
        <v>1523</v>
      </c>
    </row>
    <row r="3346" spans="2:7">
      <c r="B3346" t="s">
        <v>1508</v>
      </c>
      <c r="C3346">
        <v>4</v>
      </c>
      <c r="D3346">
        <v>19</v>
      </c>
      <c r="E3346" t="s">
        <v>50</v>
      </c>
      <c r="F3346" s="9" t="str">
        <f>IFERROR(INDEX(F$1:F3345,MATCH(E3346,E$1:E3345,0)),"")</f>
        <v/>
      </c>
    </row>
    <row r="3347" spans="2:7">
      <c r="B3347" t="s">
        <v>1508</v>
      </c>
      <c r="C3347">
        <v>4</v>
      </c>
      <c r="D3347">
        <v>20</v>
      </c>
      <c r="F3347" s="9" t="s">
        <v>1524</v>
      </c>
      <c r="G3347" t="s">
        <v>133</v>
      </c>
    </row>
    <row r="3348" spans="2:7">
      <c r="B3348" t="s">
        <v>1508</v>
      </c>
      <c r="C3348">
        <v>5</v>
      </c>
      <c r="D3348">
        <v>1</v>
      </c>
      <c r="E3348" t="s">
        <v>323</v>
      </c>
      <c r="F3348" s="9" t="str">
        <f>IFERROR(INDEX(F$1:F3347,MATCH(E3348,E$1:E3347,0)),"")</f>
        <v/>
      </c>
    </row>
    <row r="3349" spans="2:7">
      <c r="B3349" t="s">
        <v>1508</v>
      </c>
      <c r="C3349">
        <v>5</v>
      </c>
      <c r="D3349">
        <v>2</v>
      </c>
      <c r="E3349" t="s">
        <v>52</v>
      </c>
      <c r="F3349" s="9" t="str">
        <f>IFERROR(INDEX(F$1:F3348,MATCH(E3349,E$1:E3348,0)),"")</f>
        <v/>
      </c>
    </row>
    <row r="3350" spans="2:7">
      <c r="B3350" t="s">
        <v>1508</v>
      </c>
      <c r="C3350">
        <v>5</v>
      </c>
      <c r="D3350">
        <v>3</v>
      </c>
      <c r="E3350" t="s">
        <v>897</v>
      </c>
      <c r="F3350" s="9" t="str">
        <f>IFERROR(INDEX(F$1:F3349,MATCH(E3350,E$1:E3349,0)),"")</f>
        <v/>
      </c>
    </row>
    <row r="3351" spans="2:7">
      <c r="B3351" t="s">
        <v>1508</v>
      </c>
      <c r="C3351">
        <v>5</v>
      </c>
      <c r="D3351">
        <v>4</v>
      </c>
      <c r="E3351" t="s">
        <v>949</v>
      </c>
      <c r="F3351" s="9" t="str">
        <f>IFERROR(INDEX(F$1:F3350,MATCH(E3351,E$1:E3350,0)),"")</f>
        <v/>
      </c>
    </row>
    <row r="3352" spans="2:7">
      <c r="B3352" t="s">
        <v>1508</v>
      </c>
      <c r="C3352">
        <v>5</v>
      </c>
      <c r="D3352">
        <v>5</v>
      </c>
      <c r="E3352" t="s">
        <v>59</v>
      </c>
      <c r="F3352" s="9" t="str">
        <f>IFERROR(INDEX(F$1:F3351,MATCH(E3352,E$1:E3351,0)),"")</f>
        <v/>
      </c>
    </row>
    <row r="3353" spans="2:7">
      <c r="B3353" t="s">
        <v>1508</v>
      </c>
      <c r="C3353">
        <v>5</v>
      </c>
      <c r="D3353">
        <v>6</v>
      </c>
      <c r="E3353" t="s">
        <v>121</v>
      </c>
      <c r="F3353" s="9" t="str">
        <f>IFERROR(INDEX(F$1:F3352,MATCH(E3353,E$1:E3352,0)),"")</f>
        <v/>
      </c>
      <c r="G3353" t="s">
        <v>122</v>
      </c>
    </row>
    <row r="3354" spans="2:7">
      <c r="B3354" t="s">
        <v>1508</v>
      </c>
      <c r="C3354">
        <v>5</v>
      </c>
      <c r="D3354">
        <v>7</v>
      </c>
      <c r="E3354" t="s">
        <v>960</v>
      </c>
      <c r="F3354" s="9" t="str">
        <f>IFERROR(INDEX(F$1:F3353,MATCH(E3354,E$1:E3353,0)),"")</f>
        <v/>
      </c>
    </row>
    <row r="3355" spans="2:7">
      <c r="B3355" t="s">
        <v>1508</v>
      </c>
      <c r="C3355">
        <v>5</v>
      </c>
      <c r="D3355">
        <v>8</v>
      </c>
      <c r="E3355" t="s">
        <v>897</v>
      </c>
      <c r="F3355" s="9" t="str">
        <f>IFERROR(INDEX(F$1:F3354,MATCH(E3355,E$1:E3354,0)),"")</f>
        <v/>
      </c>
    </row>
    <row r="3356" spans="2:7">
      <c r="B3356" t="s">
        <v>1508</v>
      </c>
      <c r="C3356">
        <v>5</v>
      </c>
      <c r="D3356">
        <v>9</v>
      </c>
      <c r="E3356" t="s">
        <v>101</v>
      </c>
      <c r="F3356" s="9" t="str">
        <f>IFERROR(INDEX(F$1:F3355,MATCH(E3356,E$1:E3355,0)),"")</f>
        <v/>
      </c>
    </row>
    <row r="3357" spans="2:7">
      <c r="B3357" t="s">
        <v>1508</v>
      </c>
      <c r="C3357">
        <v>5</v>
      </c>
      <c r="D3357">
        <v>10</v>
      </c>
      <c r="E3357" t="s">
        <v>159</v>
      </c>
      <c r="F3357" s="9" t="str">
        <f>IFERROR(INDEX(F$1:F3356,MATCH(E3357,E$1:E3356,0)),"")</f>
        <v/>
      </c>
    </row>
    <row r="3358" spans="2:7">
      <c r="B3358" t="s">
        <v>1508</v>
      </c>
      <c r="C3358">
        <v>5</v>
      </c>
      <c r="D3358">
        <v>11</v>
      </c>
      <c r="E3358" t="s">
        <v>1525</v>
      </c>
      <c r="F3358" s="9" t="str">
        <f>IFERROR(INDEX(F$1:F3357,MATCH(E3358,E$1:E3357,0)),"")</f>
        <v/>
      </c>
    </row>
    <row r="3359" spans="2:7">
      <c r="B3359" t="s">
        <v>1508</v>
      </c>
      <c r="C3359">
        <v>5</v>
      </c>
      <c r="D3359">
        <v>12</v>
      </c>
      <c r="E3359" t="s">
        <v>38</v>
      </c>
      <c r="F3359" s="9" t="str">
        <f>IFERROR(INDEX(F$1:F3358,MATCH(E3359,E$1:E3358,0)),"")</f>
        <v/>
      </c>
      <c r="G3359" t="s">
        <v>39</v>
      </c>
    </row>
    <row r="3360" spans="2:7">
      <c r="B3360" t="s">
        <v>1508</v>
      </c>
      <c r="C3360">
        <v>5</v>
      </c>
      <c r="D3360">
        <v>13</v>
      </c>
      <c r="E3360" t="s">
        <v>59</v>
      </c>
      <c r="F3360" s="9" t="str">
        <f>IFERROR(INDEX(F$1:F3359,MATCH(E3360,E$1:E3359,0)),"")</f>
        <v/>
      </c>
    </row>
    <row r="3361" spans="2:10">
      <c r="B3361" t="s">
        <v>1508</v>
      </c>
      <c r="C3361">
        <v>5</v>
      </c>
      <c r="D3361">
        <v>14</v>
      </c>
      <c r="E3361" t="s">
        <v>1251</v>
      </c>
      <c r="F3361" s="9" t="str">
        <f>IFERROR(INDEX(F$1:F3360,MATCH(E3361,E$1:E3360,0)),"")</f>
        <v/>
      </c>
    </row>
    <row r="3362" spans="2:10">
      <c r="B3362" t="s">
        <v>1508</v>
      </c>
      <c r="C3362">
        <v>5</v>
      </c>
      <c r="D3362">
        <v>15</v>
      </c>
      <c r="E3362" t="s">
        <v>987</v>
      </c>
      <c r="F3362" s="9" t="str">
        <f>IFERROR(INDEX(F$1:F3361,MATCH(E3362,E$1:E3361,0)),"")</f>
        <v/>
      </c>
      <c r="G3362" t="s">
        <v>1518</v>
      </c>
    </row>
    <row r="3363" spans="2:10">
      <c r="B3363" t="s">
        <v>1508</v>
      </c>
      <c r="C3363">
        <v>5</v>
      </c>
      <c r="D3363">
        <v>16</v>
      </c>
      <c r="E3363" t="s">
        <v>1513</v>
      </c>
      <c r="F3363" s="9" t="str">
        <f>IFERROR(INDEX(F$1:F3362,MATCH(E3363,E$1:E3362,0)),"")</f>
        <v/>
      </c>
      <c r="G3363" t="s">
        <v>1514</v>
      </c>
    </row>
    <row r="3364" spans="2:10">
      <c r="B3364" t="s">
        <v>1508</v>
      </c>
      <c r="C3364">
        <v>5</v>
      </c>
      <c r="D3364">
        <v>17</v>
      </c>
      <c r="E3364" t="s">
        <v>897</v>
      </c>
      <c r="F3364" s="9" t="str">
        <f>IFERROR(INDEX(F$1:F3363,MATCH(E3364,E$1:E3363,0)),"")</f>
        <v/>
      </c>
    </row>
    <row r="3365" spans="2:10">
      <c r="B3365" t="s">
        <v>1508</v>
      </c>
      <c r="C3365">
        <v>5</v>
      </c>
      <c r="D3365">
        <v>18</v>
      </c>
      <c r="E3365" t="s">
        <v>949</v>
      </c>
      <c r="F3365" s="9" t="str">
        <f>IFERROR(INDEX(F$1:F3364,MATCH(E3365,E$1:E3364,0)),"")</f>
        <v/>
      </c>
    </row>
    <row r="3366" spans="2:10">
      <c r="B3366" t="s">
        <v>1508</v>
      </c>
      <c r="C3366">
        <v>5</v>
      </c>
      <c r="D3366">
        <v>19</v>
      </c>
      <c r="E3366" t="s">
        <v>59</v>
      </c>
      <c r="F3366" s="9" t="str">
        <f>IFERROR(INDEX(F$1:F3365,MATCH(E3366,E$1:E3365,0)),"")</f>
        <v/>
      </c>
    </row>
    <row r="3367" spans="2:10">
      <c r="B3367" t="s">
        <v>1508</v>
      </c>
      <c r="C3367">
        <v>5</v>
      </c>
      <c r="D3367">
        <v>20</v>
      </c>
      <c r="E3367" t="s">
        <v>345</v>
      </c>
      <c r="F3367" s="9" t="str">
        <f>IFERROR(INDEX(F$1:F3366,MATCH(E3367,E$1:E3366,0)),"")</f>
        <v/>
      </c>
      <c r="G3367" t="s">
        <v>346</v>
      </c>
    </row>
    <row r="3368" spans="2:10">
      <c r="B3368" t="s">
        <v>1508</v>
      </c>
      <c r="C3368">
        <v>5</v>
      </c>
      <c r="D3368">
        <v>21</v>
      </c>
      <c r="E3368" t="s">
        <v>159</v>
      </c>
      <c r="F3368" s="9" t="str">
        <f>IFERROR(INDEX(F$1:F3367,MATCH(E3368,E$1:E3367,0)),"")</f>
        <v/>
      </c>
    </row>
    <row r="3369" spans="2:10">
      <c r="B3369" t="s">
        <v>1508</v>
      </c>
      <c r="C3369">
        <v>6</v>
      </c>
      <c r="D3369">
        <v>1</v>
      </c>
      <c r="E3369" t="s">
        <v>326</v>
      </c>
      <c r="F3369" s="9" t="str">
        <f>IFERROR(INDEX(F$1:F3368,MATCH(E3369,E$1:E3368,0)),"")</f>
        <v/>
      </c>
    </row>
    <row r="3370" spans="2:10">
      <c r="B3370" t="s">
        <v>1508</v>
      </c>
      <c r="C3370">
        <v>6</v>
      </c>
      <c r="D3370">
        <v>2</v>
      </c>
      <c r="E3370" t="s">
        <v>59</v>
      </c>
      <c r="F3370" s="9" t="str">
        <f>IFERROR(INDEX(F$1:F3369,MATCH(E3370,E$1:E3369,0)),"")</f>
        <v/>
      </c>
    </row>
    <row r="3371" spans="2:10">
      <c r="B3371" t="s">
        <v>1508</v>
      </c>
      <c r="C3371">
        <v>6</v>
      </c>
      <c r="D3371">
        <v>3</v>
      </c>
      <c r="E3371" t="s">
        <v>38</v>
      </c>
      <c r="F3371" s="9" t="str">
        <f>IFERROR(INDEX(F$1:F3370,MATCH(E3371,E$1:E3370,0)),"")</f>
        <v/>
      </c>
      <c r="G3371" t="s">
        <v>39</v>
      </c>
    </row>
    <row r="3372" spans="2:10">
      <c r="B3372" t="s">
        <v>1508</v>
      </c>
      <c r="C3372">
        <v>6</v>
      </c>
      <c r="D3372">
        <v>4</v>
      </c>
      <c r="E3372" t="s">
        <v>100</v>
      </c>
      <c r="F3372" s="9" t="str">
        <f>IFERROR(INDEX(F$1:F3371,MATCH(E3372,E$1:E3371,0)),"")</f>
        <v/>
      </c>
    </row>
    <row r="3373" spans="2:10">
      <c r="B3373" t="s">
        <v>1508</v>
      </c>
      <c r="C3373">
        <v>6</v>
      </c>
      <c r="D3373">
        <v>5</v>
      </c>
      <c r="E3373" t="s">
        <v>323</v>
      </c>
      <c r="F3373" s="9" t="str">
        <f>IFERROR(INDEX(F$1:F3372,MATCH(E3373,E$1:E3372,0)),"")</f>
        <v/>
      </c>
    </row>
    <row r="3374" spans="2:10">
      <c r="B3374" t="s">
        <v>1508</v>
      </c>
      <c r="C3374">
        <v>6</v>
      </c>
      <c r="D3374">
        <v>6</v>
      </c>
      <c r="E3374" t="s">
        <v>52</v>
      </c>
      <c r="F3374" s="9" t="str">
        <f>IFERROR(INDEX(F$1:F3373,MATCH(E3374,E$1:E3373,0)),"")</f>
        <v/>
      </c>
    </row>
    <row r="3375" spans="2:10">
      <c r="B3375" t="s">
        <v>1508</v>
      </c>
      <c r="C3375">
        <v>6</v>
      </c>
      <c r="D3375">
        <v>7</v>
      </c>
      <c r="E3375" t="s">
        <v>897</v>
      </c>
      <c r="F3375" s="9" t="str">
        <f>IFERROR(INDEX(F$1:F3374,MATCH(E3375,E$1:E3374,0)),"")</f>
        <v/>
      </c>
    </row>
    <row r="3376" spans="2:10">
      <c r="B3376" t="s">
        <v>1508</v>
      </c>
      <c r="C3376">
        <v>6</v>
      </c>
      <c r="D3376">
        <v>8</v>
      </c>
      <c r="E3376" t="s">
        <v>1526</v>
      </c>
      <c r="F3376" s="9" t="str">
        <f>IFERROR(INDEX(F$1:F3375,MATCH(E3376,E$1:E3375,0)),"")</f>
        <v/>
      </c>
      <c r="J3376" t="s">
        <v>1009</v>
      </c>
    </row>
    <row r="3377" spans="2:10">
      <c r="B3377" t="s">
        <v>1508</v>
      </c>
      <c r="C3377">
        <v>6</v>
      </c>
      <c r="D3377">
        <v>9</v>
      </c>
      <c r="E3377" t="s">
        <v>59</v>
      </c>
      <c r="F3377" s="9" t="str">
        <f>IFERROR(INDEX(F$1:F3376,MATCH(E3377,E$1:E3376,0)),"")</f>
        <v/>
      </c>
    </row>
    <row r="3378" spans="2:10">
      <c r="B3378" t="s">
        <v>1508</v>
      </c>
      <c r="C3378">
        <v>6</v>
      </c>
      <c r="D3378">
        <v>10</v>
      </c>
      <c r="E3378" t="s">
        <v>121</v>
      </c>
      <c r="F3378" s="9" t="str">
        <f>IFERROR(INDEX(F$1:F3377,MATCH(E3378,E$1:E3377,0)),"")</f>
        <v/>
      </c>
      <c r="G3378" t="s">
        <v>122</v>
      </c>
    </row>
    <row r="3379" spans="2:10">
      <c r="B3379" t="s">
        <v>1508</v>
      </c>
      <c r="C3379">
        <v>6</v>
      </c>
      <c r="D3379">
        <v>11</v>
      </c>
      <c r="E3379" t="s">
        <v>960</v>
      </c>
      <c r="F3379" s="9" t="str">
        <f>IFERROR(INDEX(F$1:F3378,MATCH(E3379,E$1:E3378,0)),"")</f>
        <v/>
      </c>
    </row>
    <row r="3380" spans="2:10">
      <c r="B3380" t="s">
        <v>1508</v>
      </c>
      <c r="C3380">
        <v>6</v>
      </c>
      <c r="D3380">
        <v>12</v>
      </c>
      <c r="E3380" t="s">
        <v>897</v>
      </c>
      <c r="F3380" s="9" t="str">
        <f>IFERROR(INDEX(F$1:F3379,MATCH(E3380,E$1:E3379,0)),"")</f>
        <v/>
      </c>
    </row>
    <row r="3381" spans="2:10">
      <c r="B3381" t="s">
        <v>1508</v>
      </c>
      <c r="C3381">
        <v>6</v>
      </c>
      <c r="D3381">
        <v>13</v>
      </c>
      <c r="E3381" t="s">
        <v>101</v>
      </c>
      <c r="F3381" s="9" t="str">
        <f>IFERROR(INDEX(F$1:F3380,MATCH(E3381,E$1:E3380,0)),"")</f>
        <v/>
      </c>
    </row>
    <row r="3382" spans="2:10">
      <c r="B3382" t="s">
        <v>1508</v>
      </c>
      <c r="C3382">
        <v>6</v>
      </c>
      <c r="D3382">
        <v>14</v>
      </c>
      <c r="E3382" t="s">
        <v>159</v>
      </c>
      <c r="F3382" s="9" t="str">
        <f>IFERROR(INDEX(F$1:F3381,MATCH(E3382,E$1:E3381,0)),"")</f>
        <v/>
      </c>
    </row>
    <row r="3383" spans="2:10">
      <c r="B3383" t="s">
        <v>1508</v>
      </c>
      <c r="C3383">
        <v>6</v>
      </c>
      <c r="D3383">
        <v>15</v>
      </c>
      <c r="E3383" t="s">
        <v>1527</v>
      </c>
      <c r="F3383" s="9" t="str">
        <f>IFERROR(INDEX(F$1:F3382,MATCH(E3383,E$1:E3382,0)),"")</f>
        <v/>
      </c>
      <c r="G3383" s="30" t="s">
        <v>1528</v>
      </c>
    </row>
    <row r="3384" spans="2:10">
      <c r="B3384" t="s">
        <v>1508</v>
      </c>
      <c r="C3384">
        <v>6</v>
      </c>
      <c r="D3384">
        <v>16</v>
      </c>
      <c r="E3384" s="20" t="s">
        <v>1529</v>
      </c>
      <c r="F3384" s="9" t="str">
        <f>IFERROR(INDEX(F$1:F3383,MATCH(E3384,E$1:E3383,0)),"")</f>
        <v/>
      </c>
      <c r="G3384" t="s">
        <v>1530</v>
      </c>
    </row>
    <row r="3385" spans="2:10">
      <c r="B3385" t="s">
        <v>1508</v>
      </c>
      <c r="C3385">
        <v>6</v>
      </c>
      <c r="D3385">
        <v>17</v>
      </c>
      <c r="F3385" s="9" t="str">
        <f>IFERROR(INDEX(F$1:F3384,MATCH(E3385,E$1:E3384,0)),"")</f>
        <v/>
      </c>
      <c r="G3385" t="s">
        <v>1363</v>
      </c>
      <c r="J3385" t="s">
        <v>1495</v>
      </c>
    </row>
    <row r="3386" spans="2:10">
      <c r="B3386" t="s">
        <v>1508</v>
      </c>
      <c r="C3386">
        <v>6</v>
      </c>
      <c r="D3386">
        <v>18</v>
      </c>
      <c r="E3386" t="s">
        <v>159</v>
      </c>
      <c r="F3386" s="9" t="str">
        <f>IFERROR(INDEX(F$1:F3385,MATCH(E3386,E$1:E3385,0)),"")</f>
        <v/>
      </c>
    </row>
    <row r="3387" spans="2:10">
      <c r="B3387" t="s">
        <v>1508</v>
      </c>
      <c r="C3387">
        <v>6</v>
      </c>
      <c r="D3387">
        <v>19</v>
      </c>
      <c r="E3387" t="s">
        <v>100</v>
      </c>
      <c r="F3387" s="9" t="str">
        <f>IFERROR(INDEX(F$1:F3386,MATCH(E3387,E$1:E3386,0)),"")</f>
        <v/>
      </c>
    </row>
    <row r="3388" spans="2:10">
      <c r="B3388" t="s">
        <v>1508</v>
      </c>
      <c r="C3388">
        <v>6</v>
      </c>
      <c r="D3388">
        <v>20</v>
      </c>
      <c r="E3388" t="s">
        <v>987</v>
      </c>
      <c r="F3388" s="9" t="str">
        <f>IFERROR(INDEX(F$1:F3387,MATCH(E3388,E$1:E3387,0)),"")</f>
        <v/>
      </c>
      <c r="G3388" t="s">
        <v>1518</v>
      </c>
    </row>
    <row r="3389" spans="2:10">
      <c r="B3389" t="s">
        <v>1508</v>
      </c>
      <c r="C3389">
        <v>7</v>
      </c>
      <c r="D3389">
        <v>1</v>
      </c>
      <c r="E3389" t="s">
        <v>518</v>
      </c>
      <c r="F3389" s="9" t="str">
        <f>IFERROR(INDEX(F$1:F3388,MATCH(E3389,E$1:E3388,0)),"")</f>
        <v/>
      </c>
    </row>
    <row r="3390" spans="2:10">
      <c r="B3390" t="s">
        <v>1508</v>
      </c>
      <c r="C3390">
        <v>7</v>
      </c>
      <c r="D3390">
        <v>2</v>
      </c>
      <c r="E3390" t="s">
        <v>518</v>
      </c>
      <c r="F3390" s="9" t="str">
        <f>IFERROR(INDEX(F$1:F3389,MATCH(E3390,E$1:E3389,0)),"")</f>
        <v/>
      </c>
    </row>
    <row r="3391" spans="2:10">
      <c r="B3391" t="s">
        <v>1508</v>
      </c>
      <c r="C3391">
        <v>7</v>
      </c>
      <c r="D3391">
        <v>3</v>
      </c>
      <c r="E3391" t="s">
        <v>518</v>
      </c>
      <c r="F3391" s="9" t="str">
        <f>IFERROR(INDEX(F$1:F3390,MATCH(E3391,E$1:E3390,0)),"")</f>
        <v/>
      </c>
    </row>
    <row r="3392" spans="2:10">
      <c r="B3392" t="s">
        <v>1508</v>
      </c>
      <c r="C3392">
        <v>7</v>
      </c>
      <c r="D3392">
        <v>4</v>
      </c>
      <c r="E3392" t="s">
        <v>59</v>
      </c>
      <c r="F3392" s="9" t="str">
        <f>IFERROR(INDEX(F$1:F3391,MATCH(E3392,E$1:E3391,0)),"")</f>
        <v/>
      </c>
    </row>
    <row r="3393" spans="2:10">
      <c r="B3393" t="s">
        <v>1508</v>
      </c>
      <c r="C3393">
        <v>7</v>
      </c>
      <c r="D3393">
        <v>5</v>
      </c>
      <c r="E3393" t="s">
        <v>345</v>
      </c>
      <c r="F3393" s="9" t="str">
        <f>IFERROR(INDEX(F$1:F3392,MATCH(E3393,E$1:E3392,0)),"")</f>
        <v/>
      </c>
      <c r="G3393" t="s">
        <v>346</v>
      </c>
    </row>
    <row r="3394" spans="2:10">
      <c r="B3394" t="s">
        <v>1508</v>
      </c>
      <c r="C3394">
        <v>7</v>
      </c>
      <c r="D3394">
        <v>6</v>
      </c>
      <c r="E3394" t="s">
        <v>518</v>
      </c>
      <c r="F3394" s="9" t="str">
        <f>IFERROR(INDEX(F$1:F3393,MATCH(E3394,E$1:E3393,0)),"")</f>
        <v/>
      </c>
    </row>
    <row r="3395" spans="2:10">
      <c r="B3395" t="s">
        <v>1508</v>
      </c>
      <c r="C3395">
        <v>7</v>
      </c>
      <c r="D3395">
        <v>7</v>
      </c>
      <c r="E3395" t="s">
        <v>518</v>
      </c>
      <c r="F3395" s="9" t="str">
        <f>IFERROR(INDEX(F$1:F3394,MATCH(E3395,E$1:E3394,0)),"")</f>
        <v/>
      </c>
    </row>
    <row r="3396" spans="2:10">
      <c r="B3396" t="s">
        <v>1508</v>
      </c>
      <c r="C3396">
        <v>7</v>
      </c>
      <c r="D3396">
        <v>8</v>
      </c>
      <c r="E3396" s="20" t="s">
        <v>1529</v>
      </c>
      <c r="F3396" s="9" t="str">
        <f>IFERROR(INDEX(F$1:F3395,MATCH(E3396,E$1:E3395,0)),"")</f>
        <v/>
      </c>
      <c r="G3396" t="s">
        <v>1530</v>
      </c>
    </row>
    <row r="3397" spans="2:10">
      <c r="B3397" t="s">
        <v>1508</v>
      </c>
      <c r="C3397">
        <v>7</v>
      </c>
      <c r="D3397">
        <v>9</v>
      </c>
      <c r="F3397" s="9" t="str">
        <f>IFERROR(INDEX(F$1:F3396,MATCH(E3397,E$1:E3396,0)),"")</f>
        <v/>
      </c>
      <c r="G3397" t="s">
        <v>1363</v>
      </c>
      <c r="J3397" t="s">
        <v>1495</v>
      </c>
    </row>
    <row r="3398" spans="2:10">
      <c r="B3398" t="s">
        <v>1508</v>
      </c>
      <c r="C3398">
        <v>7</v>
      </c>
      <c r="D3398">
        <v>10</v>
      </c>
      <c r="E3398" t="s">
        <v>159</v>
      </c>
      <c r="F3398" s="9" t="str">
        <f>IFERROR(INDEX(F$1:F3397,MATCH(E3398,E$1:E3397,0)),"")</f>
        <v/>
      </c>
    </row>
    <row r="3399" spans="2:10">
      <c r="B3399" t="s">
        <v>1508</v>
      </c>
      <c r="C3399">
        <v>7</v>
      </c>
      <c r="D3399">
        <v>11</v>
      </c>
      <c r="E3399" t="s">
        <v>518</v>
      </c>
      <c r="F3399" s="9" t="str">
        <f>IFERROR(INDEX(F$1:F3398,MATCH(E3399,E$1:E3398,0)),"")</f>
        <v/>
      </c>
    </row>
    <row r="3400" spans="2:10">
      <c r="B3400" t="s">
        <v>1508</v>
      </c>
      <c r="C3400">
        <v>7</v>
      </c>
      <c r="D3400">
        <v>12</v>
      </c>
      <c r="E3400" t="s">
        <v>518</v>
      </c>
      <c r="F3400" s="9" t="str">
        <f>IFERROR(INDEX(F$1:F3399,MATCH(E3400,E$1:E3399,0)),"")</f>
        <v/>
      </c>
    </row>
    <row r="3401" spans="2:10">
      <c r="B3401" t="s">
        <v>1508</v>
      </c>
      <c r="C3401">
        <v>7</v>
      </c>
      <c r="D3401">
        <v>13</v>
      </c>
      <c r="E3401" t="s">
        <v>915</v>
      </c>
      <c r="F3401" s="9" t="str">
        <f>IFERROR(INDEX(F$1:F3400,MATCH(E3401,E$1:E3400,0)),"")</f>
        <v>⿱羊我</v>
      </c>
    </row>
    <row r="3402" spans="2:10">
      <c r="B3402" t="s">
        <v>1508</v>
      </c>
      <c r="C3402">
        <v>7</v>
      </c>
      <c r="D3402">
        <v>14</v>
      </c>
      <c r="E3402" t="s">
        <v>905</v>
      </c>
      <c r="F3402" s="9" t="str">
        <f>IFERROR(INDEX(F$1:F3401,MATCH(E3402,E$1:E3401,0)),"")</f>
        <v/>
      </c>
    </row>
    <row r="3403" spans="2:10">
      <c r="B3403" t="s">
        <v>1508</v>
      </c>
      <c r="C3403">
        <v>7</v>
      </c>
      <c r="D3403">
        <v>15</v>
      </c>
      <c r="E3403" t="s">
        <v>266</v>
      </c>
      <c r="F3403" s="9" t="str">
        <f>IFERROR(INDEX(F$1:F3402,MATCH(E3403,E$1:E3402,0)),"")</f>
        <v>⿺辵袁</v>
      </c>
    </row>
    <row r="3404" spans="2:10">
      <c r="B3404" t="s">
        <v>1508</v>
      </c>
      <c r="C3404">
        <v>7</v>
      </c>
      <c r="D3404">
        <v>16</v>
      </c>
      <c r="E3404" s="20" t="s">
        <v>1529</v>
      </c>
      <c r="F3404" s="9" t="str">
        <f>IFERROR(INDEX(F$1:F3403,MATCH(E3404,E$1:E3403,0)),"")</f>
        <v/>
      </c>
      <c r="G3404" t="s">
        <v>1530</v>
      </c>
    </row>
    <row r="3405" spans="2:10">
      <c r="B3405" t="s">
        <v>1508</v>
      </c>
      <c r="C3405">
        <v>7</v>
      </c>
      <c r="D3405">
        <v>17</v>
      </c>
      <c r="F3405" s="9" t="str">
        <f>IFERROR(INDEX(F$1:F3404,MATCH(E3405,E$1:E3404,0)),"")</f>
        <v/>
      </c>
      <c r="G3405" t="s">
        <v>1363</v>
      </c>
      <c r="J3405" t="s">
        <v>1495</v>
      </c>
    </row>
    <row r="3406" spans="2:10">
      <c r="B3406" t="s">
        <v>1508</v>
      </c>
      <c r="C3406">
        <v>7</v>
      </c>
      <c r="D3406">
        <v>18</v>
      </c>
      <c r="E3406" t="s">
        <v>186</v>
      </c>
      <c r="F3406" s="9" t="str">
        <f>IFERROR(INDEX(F$1:F3405,MATCH(E3406,E$1:E3405,0)),"")</f>
        <v/>
      </c>
    </row>
    <row r="3407" spans="2:10">
      <c r="B3407" t="s">
        <v>1508</v>
      </c>
      <c r="C3407">
        <v>8</v>
      </c>
      <c r="D3407">
        <v>1</v>
      </c>
      <c r="E3407" t="s">
        <v>48</v>
      </c>
      <c r="F3407" s="9" t="str">
        <f>IFERROR(INDEX(F$1:F3406,MATCH(E3407,E$1:E3406,0)),"")</f>
        <v/>
      </c>
    </row>
    <row r="3408" spans="2:10">
      <c r="B3408" t="s">
        <v>1508</v>
      </c>
      <c r="C3408">
        <v>8</v>
      </c>
      <c r="D3408">
        <v>2</v>
      </c>
      <c r="E3408" t="s">
        <v>1077</v>
      </c>
      <c r="F3408" s="9" t="str">
        <f>IFERROR(INDEX(F$1:F3407,MATCH(E3408,E$1:E3407,0)),"")</f>
        <v/>
      </c>
    </row>
    <row r="3409" spans="2:10">
      <c r="B3409" t="s">
        <v>1508</v>
      </c>
      <c r="C3409">
        <v>8</v>
      </c>
      <c r="D3409">
        <v>3</v>
      </c>
      <c r="E3409" t="s">
        <v>562</v>
      </c>
      <c r="F3409" s="9" t="str">
        <f>IFERROR(INDEX(F$1:F3408,MATCH(E3409,E$1:E3408,0)),"")</f>
        <v>⿸虍壬</v>
      </c>
      <c r="G3409" t="s">
        <v>450</v>
      </c>
    </row>
    <row r="3410" spans="2:10">
      <c r="B3410" t="s">
        <v>1508</v>
      </c>
      <c r="C3410">
        <v>8</v>
      </c>
      <c r="D3410">
        <v>4</v>
      </c>
      <c r="E3410" t="s">
        <v>345</v>
      </c>
      <c r="F3410" s="9" t="str">
        <f>IFERROR(INDEX(F$1:F3409,MATCH(E3410,E$1:E3409,0)),"")</f>
        <v/>
      </c>
      <c r="G3410" t="s">
        <v>346</v>
      </c>
    </row>
    <row r="3411" spans="2:10">
      <c r="B3411" t="s">
        <v>1508</v>
      </c>
      <c r="C3411">
        <v>8</v>
      </c>
      <c r="D3411">
        <v>5</v>
      </c>
      <c r="E3411" t="s">
        <v>577</v>
      </c>
      <c r="F3411" s="9" t="str">
        <f>IFERROR(INDEX(F$1:F3410,MATCH(E3411,E$1:E3410,0)),"")</f>
        <v>⿱氏日</v>
      </c>
      <c r="G3411" t="s">
        <v>781</v>
      </c>
    </row>
    <row r="3412" spans="2:10">
      <c r="B3412" t="s">
        <v>1508</v>
      </c>
      <c r="C3412">
        <v>8</v>
      </c>
      <c r="D3412">
        <v>6</v>
      </c>
      <c r="E3412" t="s">
        <v>59</v>
      </c>
      <c r="F3412" s="9" t="str">
        <f>IFERROR(INDEX(F$1:F3411,MATCH(E3412,E$1:E3411,0)),"")</f>
        <v/>
      </c>
    </row>
    <row r="3413" spans="2:10">
      <c r="B3413" t="s">
        <v>1508</v>
      </c>
      <c r="C3413">
        <v>8</v>
      </c>
      <c r="D3413">
        <v>7</v>
      </c>
      <c r="E3413" t="s">
        <v>1251</v>
      </c>
      <c r="F3413" s="9" t="str">
        <f>IFERROR(INDEX(F$1:F3412,MATCH(E3413,E$1:E3412,0)),"")</f>
        <v/>
      </c>
    </row>
    <row r="3414" spans="2:10">
      <c r="B3414" t="s">
        <v>1531</v>
      </c>
      <c r="C3414">
        <v>1</v>
      </c>
      <c r="D3414">
        <v>1</v>
      </c>
      <c r="E3414" t="s">
        <v>38</v>
      </c>
      <c r="F3414" s="9" t="str">
        <f>IFERROR(INDEX(F$1:F3413,MATCH(E3414,E$1:E3413,0)),"")</f>
        <v/>
      </c>
      <c r="G3414" t="s">
        <v>39</v>
      </c>
    </row>
    <row r="3415" spans="2:10">
      <c r="B3415" t="s">
        <v>1531</v>
      </c>
      <c r="C3415">
        <v>1</v>
      </c>
      <c r="D3415">
        <v>2</v>
      </c>
      <c r="E3415" t="s">
        <v>110</v>
      </c>
      <c r="F3415" s="9" t="str">
        <f>IFERROR(INDEX(F$1:F3414,MATCH(E3415,E$1:E3414,0)),"")</f>
        <v/>
      </c>
    </row>
    <row r="3416" spans="2:10">
      <c r="B3416" t="s">
        <v>1531</v>
      </c>
      <c r="C3416">
        <v>1</v>
      </c>
      <c r="D3416">
        <v>3</v>
      </c>
      <c r="E3416" t="s">
        <v>38</v>
      </c>
      <c r="F3416" s="9" t="str">
        <f>IFERROR(INDEX(F$1:F3415,MATCH(E3416,E$1:E3415,0)),"")</f>
        <v/>
      </c>
      <c r="G3416" t="s">
        <v>39</v>
      </c>
    </row>
    <row r="3417" spans="2:10">
      <c r="B3417" t="s">
        <v>1531</v>
      </c>
      <c r="C3417">
        <v>1</v>
      </c>
      <c r="D3417">
        <v>4</v>
      </c>
      <c r="E3417" t="s">
        <v>96</v>
      </c>
      <c r="F3417" s="9" t="str">
        <f>IFERROR(INDEX(F$1:F3416,MATCH(E3417,E$1:E3416,0)),"")</f>
        <v/>
      </c>
    </row>
    <row r="3418" spans="2:10">
      <c r="B3418" t="s">
        <v>1531</v>
      </c>
      <c r="C3418">
        <v>1</v>
      </c>
      <c r="D3418">
        <v>5</v>
      </c>
      <c r="E3418" t="s">
        <v>110</v>
      </c>
      <c r="F3418" s="9" t="str">
        <f>IFERROR(INDEX(F$1:F3417,MATCH(E3418,E$1:E3417,0)),"")</f>
        <v/>
      </c>
    </row>
    <row r="3419" spans="2:10">
      <c r="B3419" t="s">
        <v>1531</v>
      </c>
      <c r="C3419">
        <v>1</v>
      </c>
      <c r="D3419">
        <v>6</v>
      </c>
      <c r="E3419" t="s">
        <v>96</v>
      </c>
      <c r="F3419" s="9" t="str">
        <f>IFERROR(INDEX(F$1:F3418,MATCH(E3419,E$1:E3418,0)),"")</f>
        <v/>
      </c>
    </row>
    <row r="3420" spans="2:10">
      <c r="B3420" t="s">
        <v>1531</v>
      </c>
      <c r="C3420">
        <v>1</v>
      </c>
      <c r="D3420">
        <v>7</v>
      </c>
      <c r="E3420" t="s">
        <v>38</v>
      </c>
      <c r="F3420" s="9" t="str">
        <f>IFERROR(INDEX(F$1:F3419,MATCH(E3420,E$1:E3419,0)),"")</f>
        <v/>
      </c>
      <c r="G3420" t="s">
        <v>39</v>
      </c>
    </row>
    <row r="3421" spans="2:10">
      <c r="B3421" t="s">
        <v>1531</v>
      </c>
      <c r="C3421">
        <v>1</v>
      </c>
      <c r="D3421">
        <v>8</v>
      </c>
      <c r="E3421" t="s">
        <v>1532</v>
      </c>
      <c r="F3421" s="9" t="str">
        <f>IFERROR(INDEX(F$1:F3420,MATCH(E3421,E$1:E3420,0)),"")</f>
        <v/>
      </c>
    </row>
    <row r="3422" spans="2:10">
      <c r="B3422" t="s">
        <v>1531</v>
      </c>
      <c r="C3422">
        <v>1</v>
      </c>
      <c r="D3422">
        <v>9</v>
      </c>
      <c r="F3422" s="9" t="str">
        <f>IFERROR(INDEX(F$1:F3421,MATCH(E3422,E$1:E3421,0)),"")</f>
        <v/>
      </c>
      <c r="G3422" t="s">
        <v>1533</v>
      </c>
      <c r="J3422" t="s">
        <v>1534</v>
      </c>
    </row>
    <row r="3423" spans="2:10">
      <c r="B3423" t="s">
        <v>1531</v>
      </c>
      <c r="C3423">
        <v>1</v>
      </c>
      <c r="D3423">
        <v>10</v>
      </c>
      <c r="E3423" t="s">
        <v>110</v>
      </c>
      <c r="F3423" s="9" t="str">
        <f>IFERROR(INDEX(F$1:F3422,MATCH(E3423,E$1:E3422,0)),"")</f>
        <v/>
      </c>
    </row>
    <row r="3424" spans="2:10">
      <c r="B3424" t="s">
        <v>1531</v>
      </c>
      <c r="C3424">
        <v>1</v>
      </c>
      <c r="D3424">
        <v>11</v>
      </c>
      <c r="E3424" t="s">
        <v>96</v>
      </c>
      <c r="F3424" s="9" t="str">
        <f>IFERROR(INDEX(F$1:F3423,MATCH(E3424,E$1:E3423,0)),"")</f>
        <v/>
      </c>
    </row>
    <row r="3425" spans="2:7">
      <c r="B3425" t="s">
        <v>1531</v>
      </c>
      <c r="C3425">
        <v>1</v>
      </c>
      <c r="D3425">
        <v>12</v>
      </c>
      <c r="E3425" t="s">
        <v>59</v>
      </c>
      <c r="F3425" s="9" t="str">
        <f>IFERROR(INDEX(F$1:F3424,MATCH(E3425,E$1:E3424,0)),"")</f>
        <v/>
      </c>
    </row>
    <row r="3426" spans="2:7">
      <c r="B3426" t="s">
        <v>1531</v>
      </c>
      <c r="C3426">
        <v>1</v>
      </c>
      <c r="D3426">
        <v>13</v>
      </c>
      <c r="E3426" t="s">
        <v>1532</v>
      </c>
      <c r="F3426" s="9" t="str">
        <f>IFERROR(INDEX(F$1:F3425,MATCH(E3426,E$1:E3425,0)),"")</f>
        <v/>
      </c>
    </row>
    <row r="3427" spans="2:7">
      <c r="B3427" t="s">
        <v>1531</v>
      </c>
      <c r="C3427">
        <v>1</v>
      </c>
      <c r="D3427">
        <v>14</v>
      </c>
      <c r="E3427" t="s">
        <v>905</v>
      </c>
      <c r="F3427" s="9" t="str">
        <f>IFERROR(INDEX(F$1:F3426,MATCH(E3427,E$1:E3426,0)),"")</f>
        <v/>
      </c>
    </row>
    <row r="3428" spans="2:7">
      <c r="B3428" t="s">
        <v>1531</v>
      </c>
      <c r="C3428">
        <v>1</v>
      </c>
      <c r="D3428">
        <v>15</v>
      </c>
      <c r="E3428" t="s">
        <v>14</v>
      </c>
      <c r="F3428" s="9" t="str">
        <f>IFERROR(INDEX(F$1:F3427,MATCH(E3428,E$1:E3427,0)),"")</f>
        <v>⿱知日</v>
      </c>
      <c r="G3428" t="s">
        <v>145</v>
      </c>
    </row>
    <row r="3429" spans="2:7">
      <c r="B3429" t="s">
        <v>1531</v>
      </c>
      <c r="C3429">
        <v>1</v>
      </c>
      <c r="D3429">
        <v>16</v>
      </c>
      <c r="E3429" t="s">
        <v>85</v>
      </c>
      <c r="F3429" s="9" t="str">
        <f>IFERROR(INDEX(F$1:F3428,MATCH(E3429,E$1:E3428,0)),"")</f>
        <v/>
      </c>
    </row>
    <row r="3430" spans="2:7">
      <c r="B3430" t="s">
        <v>1531</v>
      </c>
      <c r="C3430">
        <v>1</v>
      </c>
      <c r="D3430">
        <v>17</v>
      </c>
      <c r="E3430" t="s">
        <v>374</v>
      </c>
      <c r="F3430" s="9" t="str">
        <f>IFERROR(INDEX(F$1:F3429,MATCH(E3430,E$1:E3429,0)),"")</f>
        <v>⿰彳亍</v>
      </c>
    </row>
    <row r="3431" spans="2:7">
      <c r="B3431" t="s">
        <v>1531</v>
      </c>
      <c r="C3431">
        <v>1</v>
      </c>
      <c r="D3431">
        <v>18</v>
      </c>
      <c r="E3431" t="s">
        <v>1251</v>
      </c>
      <c r="F3431" s="9" t="str">
        <f>IFERROR(INDEX(F$1:F3430,MATCH(E3431,E$1:E3430,0)),"")</f>
        <v/>
      </c>
    </row>
    <row r="3432" spans="2:7">
      <c r="B3432" t="s">
        <v>1531</v>
      </c>
      <c r="C3432">
        <v>1</v>
      </c>
      <c r="D3432">
        <v>19</v>
      </c>
      <c r="E3432" t="s">
        <v>38</v>
      </c>
      <c r="F3432" s="9" t="str">
        <f>IFERROR(INDEX(F$1:F3431,MATCH(E3432,E$1:E3431,0)),"")</f>
        <v/>
      </c>
      <c r="G3432" t="s">
        <v>39</v>
      </c>
    </row>
    <row r="3433" spans="2:7">
      <c r="B3433" t="s">
        <v>1531</v>
      </c>
      <c r="C3433">
        <v>1</v>
      </c>
      <c r="D3433">
        <v>20</v>
      </c>
      <c r="E3433" t="s">
        <v>897</v>
      </c>
      <c r="F3433" s="9" t="str">
        <f>IFERROR(INDEX(F$1:F3432,MATCH(E3433,E$1:E3432,0)),"")</f>
        <v/>
      </c>
    </row>
    <row r="3434" spans="2:7">
      <c r="B3434" t="s">
        <v>1531</v>
      </c>
      <c r="C3434">
        <v>1</v>
      </c>
      <c r="D3434">
        <v>21</v>
      </c>
      <c r="E3434" t="s">
        <v>96</v>
      </c>
      <c r="F3434" s="9" t="str">
        <f>IFERROR(INDEX(F$1:F3433,MATCH(E3434,E$1:E3433,0)),"")</f>
        <v/>
      </c>
    </row>
    <row r="3435" spans="2:7">
      <c r="B3435" t="s">
        <v>1531</v>
      </c>
      <c r="C3435">
        <v>1</v>
      </c>
      <c r="D3435">
        <v>22</v>
      </c>
      <c r="E3435" t="s">
        <v>744</v>
      </c>
      <c r="F3435" s="9" t="str">
        <f>IFERROR(INDEX(F$1:F3434,MATCH(E3435,E$1:E3434,0)),"")</f>
        <v/>
      </c>
    </row>
    <row r="3436" spans="2:7">
      <c r="B3436" t="s">
        <v>1531</v>
      </c>
      <c r="C3436">
        <v>1</v>
      </c>
      <c r="D3436">
        <v>23</v>
      </c>
      <c r="E3436" t="s">
        <v>897</v>
      </c>
      <c r="F3436" s="9" t="str">
        <f>IFERROR(INDEX(F$1:F3435,MATCH(E3436,E$1:E3435,0)),"")</f>
        <v/>
      </c>
    </row>
    <row r="3437" spans="2:7">
      <c r="B3437" t="s">
        <v>1531</v>
      </c>
      <c r="C3437">
        <v>2</v>
      </c>
      <c r="D3437">
        <v>1</v>
      </c>
      <c r="E3437" s="13" t="s">
        <v>1535</v>
      </c>
      <c r="F3437" s="9" t="s">
        <v>1536</v>
      </c>
      <c r="G3437" s="9" t="s">
        <v>1537</v>
      </c>
    </row>
    <row r="3438" spans="2:7">
      <c r="B3438" t="s">
        <v>1531</v>
      </c>
      <c r="C3438">
        <v>2</v>
      </c>
      <c r="D3438">
        <v>2</v>
      </c>
      <c r="E3438" s="13" t="s">
        <v>381</v>
      </c>
      <c r="F3438" s="9" t="str">
        <f>IFERROR(INDEX(F$1:F3437,MATCH(E3438,E$1:E3437,0)),"")</f>
        <v>⿰口隹</v>
      </c>
      <c r="G3438" t="s">
        <v>387</v>
      </c>
    </row>
    <row r="3439" spans="2:7">
      <c r="B3439" t="s">
        <v>1531</v>
      </c>
      <c r="C3439">
        <v>2</v>
      </c>
      <c r="D3439">
        <v>3</v>
      </c>
      <c r="E3439" t="s">
        <v>1538</v>
      </c>
      <c r="F3439" s="9" t="str">
        <f>IFERROR(INDEX(F$1:F3438,MATCH(E3439,E$1:E3438,0)),"")</f>
        <v>⿰臣又</v>
      </c>
      <c r="G3439" t="s">
        <v>1274</v>
      </c>
    </row>
    <row r="3440" spans="2:7">
      <c r="B3440" t="s">
        <v>1531</v>
      </c>
      <c r="C3440">
        <v>2</v>
      </c>
      <c r="D3440">
        <v>4</v>
      </c>
      <c r="E3440" t="s">
        <v>104</v>
      </c>
      <c r="F3440" s="9" t="str">
        <f>IFERROR(INDEX(F$1:F3439,MATCH(E3440,E$1:E3439,0)),"")</f>
        <v/>
      </c>
    </row>
    <row r="3441" spans="2:7">
      <c r="B3441" t="s">
        <v>1531</v>
      </c>
      <c r="C3441">
        <v>2</v>
      </c>
      <c r="D3441">
        <v>5</v>
      </c>
      <c r="E3441" t="s">
        <v>1223</v>
      </c>
      <c r="F3441" s="9" t="str">
        <f>IFERROR(INDEX(F$1:F3440,MATCH(E3441,E$1:E3440,0)),"")</f>
        <v>⿰彳亍</v>
      </c>
    </row>
    <row r="3442" spans="2:7">
      <c r="B3442" t="s">
        <v>1531</v>
      </c>
      <c r="C3442">
        <v>2</v>
      </c>
      <c r="D3442">
        <v>6</v>
      </c>
      <c r="E3442" t="s">
        <v>1251</v>
      </c>
      <c r="F3442" s="9" t="str">
        <f>IFERROR(INDEX(F$1:F3441,MATCH(E3442,E$1:E3441,0)),"")</f>
        <v/>
      </c>
    </row>
    <row r="3443" spans="2:7">
      <c r="B3443" t="s">
        <v>1531</v>
      </c>
      <c r="C3443">
        <v>2</v>
      </c>
      <c r="D3443">
        <v>7</v>
      </c>
      <c r="E3443" t="s">
        <v>1321</v>
      </c>
      <c r="F3443" s="9" t="str">
        <f>IFERROR(INDEX(F$1:F3442,MATCH(E3443,E$1:E3442,0)),"")</f>
        <v/>
      </c>
      <c r="G3443" t="s">
        <v>1446</v>
      </c>
    </row>
    <row r="3444" spans="2:7">
      <c r="B3444" t="s">
        <v>1531</v>
      </c>
      <c r="C3444">
        <v>2</v>
      </c>
      <c r="D3444">
        <v>8</v>
      </c>
      <c r="E3444" t="s">
        <v>38</v>
      </c>
      <c r="F3444" s="9" t="str">
        <f>IFERROR(INDEX(F$1:F3443,MATCH(E3444,E$1:E3443,0)),"")</f>
        <v/>
      </c>
      <c r="G3444" t="s">
        <v>39</v>
      </c>
    </row>
    <row r="3445" spans="2:7">
      <c r="B3445" t="s">
        <v>1531</v>
      </c>
      <c r="C3445">
        <v>2</v>
      </c>
      <c r="D3445">
        <v>9</v>
      </c>
      <c r="E3445" t="s">
        <v>897</v>
      </c>
      <c r="F3445" s="9" t="str">
        <f>IFERROR(INDEX(F$1:F3444,MATCH(E3445,E$1:E3444,0)),"")</f>
        <v/>
      </c>
    </row>
    <row r="3446" spans="2:7">
      <c r="B3446" t="s">
        <v>1531</v>
      </c>
      <c r="C3446">
        <v>2</v>
      </c>
      <c r="D3446">
        <v>10</v>
      </c>
      <c r="E3446" s="13" t="s">
        <v>1535</v>
      </c>
      <c r="F3446" s="9" t="str">
        <f>IFERROR(INDEX(F$1:F3445,MATCH(E3446,E$1:E3445,0)),"")</f>
        <v>⿰歹枼</v>
      </c>
      <c r="G3446" t="s">
        <v>1537</v>
      </c>
    </row>
    <row r="3447" spans="2:7">
      <c r="B3447" t="s">
        <v>1531</v>
      </c>
      <c r="C3447">
        <v>2</v>
      </c>
      <c r="D3447">
        <v>11</v>
      </c>
      <c r="E3447" s="13" t="s">
        <v>196</v>
      </c>
      <c r="F3447" s="9" t="str">
        <f>IFERROR(INDEX(F$1:F3446,MATCH(E3447,E$1:E3446,0)),"")</f>
        <v/>
      </c>
      <c r="G3447" t="s">
        <v>563</v>
      </c>
    </row>
    <row r="3448" spans="2:7">
      <c r="B3448" t="s">
        <v>1531</v>
      </c>
      <c r="C3448">
        <v>2</v>
      </c>
      <c r="D3448">
        <v>12</v>
      </c>
      <c r="E3448" t="s">
        <v>1539</v>
      </c>
      <c r="F3448" s="9" t="str">
        <f>IFERROR(INDEX(F$1:F3447,MATCH(E3448,E$1:E3447,0)),"")</f>
        <v/>
      </c>
      <c r="G3448" t="s">
        <v>284</v>
      </c>
    </row>
    <row r="3449" spans="2:7">
      <c r="B3449" t="s">
        <v>1531</v>
      </c>
      <c r="C3449">
        <v>2</v>
      </c>
      <c r="D3449">
        <v>13</v>
      </c>
      <c r="E3449" t="s">
        <v>59</v>
      </c>
      <c r="F3449" s="9" t="str">
        <f>IFERROR(INDEX(F$1:F3448,MATCH(E3449,E$1:E3448,0)),"")</f>
        <v/>
      </c>
    </row>
    <row r="3450" spans="2:7">
      <c r="B3450" t="s">
        <v>1531</v>
      </c>
      <c r="C3450">
        <v>2</v>
      </c>
      <c r="D3450">
        <v>14</v>
      </c>
      <c r="E3450" t="s">
        <v>38</v>
      </c>
      <c r="F3450" s="9" t="str">
        <f>IFERROR(INDEX(F$1:F3449,MATCH(E3450,E$1:E3449,0)),"")</f>
        <v/>
      </c>
      <c r="G3450" t="s">
        <v>39</v>
      </c>
    </row>
    <row r="3451" spans="2:7">
      <c r="B3451" t="s">
        <v>1531</v>
      </c>
      <c r="C3451">
        <v>2</v>
      </c>
      <c r="D3451">
        <v>15</v>
      </c>
      <c r="E3451" t="s">
        <v>97</v>
      </c>
      <c r="F3451" s="9" t="str">
        <f>IFERROR(INDEX(F$1:F3450,MATCH(E3451,E$1:E3450,0)),"")</f>
        <v/>
      </c>
      <c r="G3451" t="s">
        <v>1523</v>
      </c>
    </row>
    <row r="3452" spans="2:7">
      <c r="B3452" t="s">
        <v>1531</v>
      </c>
      <c r="C3452">
        <v>2</v>
      </c>
      <c r="D3452">
        <v>16</v>
      </c>
      <c r="E3452" t="s">
        <v>1540</v>
      </c>
      <c r="F3452" s="9" t="str">
        <f>IFERROR(INDEX(F$1:F3451,MATCH(E3452,E$1:E3451,0)),"")</f>
        <v/>
      </c>
    </row>
    <row r="3453" spans="2:7">
      <c r="B3453" t="s">
        <v>1531</v>
      </c>
      <c r="C3453">
        <v>2</v>
      </c>
      <c r="D3453">
        <v>17</v>
      </c>
      <c r="E3453" t="s">
        <v>1541</v>
      </c>
      <c r="F3453" s="9" t="str">
        <f>IFERROR(INDEX(F$1:F3452,MATCH(E3453,E$1:E3452,0)),"")</f>
        <v/>
      </c>
    </row>
    <row r="3454" spans="2:7">
      <c r="B3454" t="s">
        <v>1531</v>
      </c>
      <c r="C3454">
        <v>2</v>
      </c>
      <c r="D3454">
        <v>18</v>
      </c>
      <c r="E3454" t="s">
        <v>164</v>
      </c>
      <c r="F3454" s="9" t="str">
        <f>IFERROR(INDEX(F$1:F3453,MATCH(E3454,E$1:E3453,0)),"")</f>
        <v/>
      </c>
    </row>
    <row r="3455" spans="2:7">
      <c r="B3455" t="s">
        <v>1531</v>
      </c>
      <c r="C3455">
        <v>2</v>
      </c>
      <c r="D3455">
        <v>19</v>
      </c>
      <c r="E3455" t="s">
        <v>1542</v>
      </c>
      <c r="F3455" s="9" t="str">
        <f>IFERROR(INDEX(F$1:F3454,MATCH(E3455,E$1:E3454,0)),"")</f>
        <v/>
      </c>
      <c r="G3455" t="s">
        <v>1543</v>
      </c>
    </row>
    <row r="3456" spans="2:7">
      <c r="B3456" t="s">
        <v>1531</v>
      </c>
      <c r="C3456">
        <v>2</v>
      </c>
      <c r="D3456">
        <v>20</v>
      </c>
      <c r="E3456" t="s">
        <v>1544</v>
      </c>
      <c r="F3456" s="9" t="str">
        <f>IFERROR(INDEX(F$1:F3455,MATCH(E3456,E$1:E3455,0)),"")</f>
        <v/>
      </c>
    </row>
    <row r="3457" spans="2:7">
      <c r="B3457" t="s">
        <v>1531</v>
      </c>
      <c r="C3457">
        <v>2</v>
      </c>
      <c r="D3457">
        <v>21</v>
      </c>
      <c r="E3457" t="s">
        <v>1545</v>
      </c>
      <c r="F3457" s="9" t="s">
        <v>1546</v>
      </c>
      <c r="G3457" t="s">
        <v>1547</v>
      </c>
    </row>
    <row r="3458" spans="2:7">
      <c r="B3458" t="s">
        <v>1531</v>
      </c>
      <c r="C3458">
        <v>2</v>
      </c>
      <c r="D3458">
        <v>22</v>
      </c>
      <c r="E3458" t="s">
        <v>1548</v>
      </c>
      <c r="F3458" s="13" t="s">
        <v>1549</v>
      </c>
      <c r="G3458" t="s">
        <v>1550</v>
      </c>
    </row>
    <row r="3459" spans="2:7">
      <c r="B3459" t="s">
        <v>1531</v>
      </c>
      <c r="C3459">
        <v>3</v>
      </c>
      <c r="D3459">
        <v>1</v>
      </c>
      <c r="E3459" t="s">
        <v>164</v>
      </c>
      <c r="F3459" s="9" t="str">
        <f>IFERROR(INDEX(F$1:F3458,MATCH(E3459,E$1:E3458,0)),"")</f>
        <v/>
      </c>
    </row>
    <row r="3460" spans="2:7">
      <c r="B3460" t="s">
        <v>1531</v>
      </c>
      <c r="C3460">
        <v>3</v>
      </c>
      <c r="D3460">
        <v>2</v>
      </c>
      <c r="E3460" t="s">
        <v>1551</v>
      </c>
      <c r="F3460" s="13" t="s">
        <v>1552</v>
      </c>
    </row>
    <row r="3461" spans="2:7">
      <c r="B3461" t="s">
        <v>1531</v>
      </c>
      <c r="C3461">
        <v>3</v>
      </c>
      <c r="D3461">
        <v>3</v>
      </c>
      <c r="E3461" t="s">
        <v>1553</v>
      </c>
      <c r="F3461" s="13" t="s">
        <v>1554</v>
      </c>
    </row>
    <row r="3462" spans="2:7">
      <c r="B3462" t="s">
        <v>1531</v>
      </c>
      <c r="C3462">
        <v>3</v>
      </c>
      <c r="D3462">
        <v>4</v>
      </c>
      <c r="E3462" t="s">
        <v>440</v>
      </c>
      <c r="F3462" s="9" t="str">
        <f>IFERROR(INDEX(F$1:F3461,MATCH(E3462,E$1:E3461,0)),"")</f>
        <v/>
      </c>
    </row>
    <row r="3463" spans="2:7">
      <c r="B3463" t="s">
        <v>1531</v>
      </c>
      <c r="C3463">
        <v>3</v>
      </c>
      <c r="D3463">
        <v>5</v>
      </c>
      <c r="E3463" t="s">
        <v>905</v>
      </c>
      <c r="F3463" s="9" t="str">
        <f>IFERROR(INDEX(F$1:F3462,MATCH(E3463,E$1:E3462,0)),"")</f>
        <v/>
      </c>
    </row>
    <row r="3464" spans="2:7">
      <c r="B3464" t="s">
        <v>1531</v>
      </c>
      <c r="C3464">
        <v>3</v>
      </c>
      <c r="D3464">
        <v>6</v>
      </c>
      <c r="E3464" t="s">
        <v>52</v>
      </c>
      <c r="F3464" s="9" t="str">
        <f>IFERROR(INDEX(F$1:F3463,MATCH(E3464,E$1:E3463,0)),"")</f>
        <v/>
      </c>
    </row>
    <row r="3465" spans="2:7">
      <c r="B3465" t="s">
        <v>1531</v>
      </c>
      <c r="C3465">
        <v>3</v>
      </c>
      <c r="D3465">
        <v>7</v>
      </c>
      <c r="E3465" t="s">
        <v>110</v>
      </c>
      <c r="F3465" s="9" t="str">
        <f>IFERROR(INDEX(F$1:F3464,MATCH(E3465,E$1:E3464,0)),"")</f>
        <v/>
      </c>
    </row>
    <row r="3466" spans="2:7">
      <c r="B3466" t="s">
        <v>1531</v>
      </c>
      <c r="C3466">
        <v>3</v>
      </c>
      <c r="D3466">
        <v>8</v>
      </c>
      <c r="E3466" t="s">
        <v>48</v>
      </c>
      <c r="F3466" s="9" t="str">
        <f>IFERROR(INDEX(F$1:F3465,MATCH(E3466,E$1:E3465,0)),"")</f>
        <v/>
      </c>
    </row>
    <row r="3467" spans="2:7">
      <c r="B3467" t="s">
        <v>1531</v>
      </c>
      <c r="C3467">
        <v>3</v>
      </c>
      <c r="D3467">
        <v>9</v>
      </c>
      <c r="E3467" s="17" t="s">
        <v>1555</v>
      </c>
      <c r="F3467" s="14" t="s">
        <v>1556</v>
      </c>
      <c r="G3467" t="s">
        <v>1557</v>
      </c>
    </row>
    <row r="3468" spans="2:7">
      <c r="B3468" t="s">
        <v>1531</v>
      </c>
      <c r="C3468">
        <v>3</v>
      </c>
      <c r="D3468">
        <v>10</v>
      </c>
      <c r="E3468" s="18" t="s">
        <v>1558</v>
      </c>
      <c r="F3468" s="9" t="str">
        <f>IFERROR(INDEX(F$1:F3467,MATCH(E3468,E$1:E3467,0)),"")</f>
        <v/>
      </c>
    </row>
    <row r="3469" spans="2:7">
      <c r="B3469" t="s">
        <v>1531</v>
      </c>
      <c r="C3469">
        <v>3</v>
      </c>
      <c r="D3469">
        <v>11</v>
      </c>
      <c r="E3469" s="18" t="s">
        <v>100</v>
      </c>
      <c r="F3469" s="9" t="str">
        <f>IFERROR(INDEX(F$1:F3468,MATCH(E3469,E$1:E3468,0)),"")</f>
        <v/>
      </c>
    </row>
    <row r="3470" spans="2:7">
      <c r="B3470" t="s">
        <v>1531</v>
      </c>
      <c r="C3470">
        <v>3</v>
      </c>
      <c r="D3470">
        <v>12</v>
      </c>
      <c r="E3470" t="s">
        <v>1559</v>
      </c>
      <c r="F3470" s="14" t="s">
        <v>1560</v>
      </c>
      <c r="G3470" t="s">
        <v>135</v>
      </c>
    </row>
    <row r="3471" spans="2:7">
      <c r="B3471" t="s">
        <v>1531</v>
      </c>
      <c r="C3471">
        <v>3</v>
      </c>
      <c r="D3471">
        <v>13</v>
      </c>
      <c r="E3471" s="17" t="s">
        <v>1561</v>
      </c>
      <c r="F3471" s="14" t="s">
        <v>1562</v>
      </c>
    </row>
    <row r="3472" spans="2:7">
      <c r="B3472" t="s">
        <v>1531</v>
      </c>
      <c r="C3472">
        <v>3</v>
      </c>
      <c r="D3472">
        <v>14</v>
      </c>
      <c r="E3472" t="s">
        <v>1262</v>
      </c>
      <c r="F3472" s="9" t="str">
        <f>IFERROR(INDEX(F$1:F3471,MATCH(E3472,E$1:E3471,0)),"")</f>
        <v/>
      </c>
    </row>
    <row r="3473" spans="2:10">
      <c r="B3473" t="s">
        <v>1531</v>
      </c>
      <c r="C3473">
        <v>3</v>
      </c>
      <c r="D3473">
        <v>15</v>
      </c>
      <c r="E3473" t="s">
        <v>1563</v>
      </c>
      <c r="F3473" s="9" t="str">
        <f>IFERROR(INDEX(F$1:F3472,MATCH(E3473,E$1:E3472,0)),"")</f>
        <v/>
      </c>
      <c r="G3473" t="s">
        <v>1564</v>
      </c>
    </row>
    <row r="3474" spans="2:10">
      <c r="B3474" t="s">
        <v>1531</v>
      </c>
      <c r="C3474">
        <v>3</v>
      </c>
      <c r="D3474">
        <v>16</v>
      </c>
      <c r="E3474" t="s">
        <v>1565</v>
      </c>
      <c r="F3474" s="13" t="s">
        <v>1566</v>
      </c>
    </row>
    <row r="3475" spans="2:10">
      <c r="B3475" t="s">
        <v>1531</v>
      </c>
      <c r="C3475">
        <v>3</v>
      </c>
      <c r="D3475">
        <v>17</v>
      </c>
      <c r="E3475" t="s">
        <v>1567</v>
      </c>
      <c r="F3475" s="9" t="str">
        <f>IFERROR(INDEX(F$1:F3474,MATCH(E3475,E$1:E3474,0)),"")</f>
        <v/>
      </c>
      <c r="G3475" t="s">
        <v>1568</v>
      </c>
    </row>
    <row r="3476" spans="2:10">
      <c r="B3476" t="s">
        <v>1531</v>
      </c>
      <c r="C3476">
        <v>3</v>
      </c>
      <c r="D3476">
        <v>18</v>
      </c>
      <c r="E3476" s="13" t="s">
        <v>1569</v>
      </c>
      <c r="F3476" s="13" t="s">
        <v>1570</v>
      </c>
      <c r="G3476" t="s">
        <v>1571</v>
      </c>
    </row>
    <row r="3477" spans="2:10">
      <c r="B3477" t="s">
        <v>1531</v>
      </c>
      <c r="C3477">
        <v>3</v>
      </c>
      <c r="D3477">
        <v>19</v>
      </c>
      <c r="F3477" s="9" t="s">
        <v>1572</v>
      </c>
      <c r="J3477" t="s">
        <v>1573</v>
      </c>
    </row>
    <row r="3478" spans="2:10">
      <c r="B3478" t="s">
        <v>1531</v>
      </c>
      <c r="C3478">
        <v>3</v>
      </c>
      <c r="D3478">
        <v>20</v>
      </c>
      <c r="E3478" t="s">
        <v>1164</v>
      </c>
      <c r="F3478" s="9" t="str">
        <f>IFERROR(INDEX(F$1:F3477,MATCH(E3478,E$1:E3477,0)),"")</f>
        <v>⿰心堇</v>
      </c>
      <c r="G3478" t="s">
        <v>1574</v>
      </c>
    </row>
    <row r="3479" spans="2:10">
      <c r="B3479" t="s">
        <v>1531</v>
      </c>
      <c r="C3479">
        <v>4</v>
      </c>
      <c r="D3479">
        <v>1</v>
      </c>
      <c r="F3479" s="14" t="s">
        <v>1575</v>
      </c>
      <c r="G3479" t="s">
        <v>231</v>
      </c>
    </row>
    <row r="3480" spans="2:10">
      <c r="B3480" t="s">
        <v>1531</v>
      </c>
      <c r="C3480">
        <v>4</v>
      </c>
      <c r="D3480">
        <v>2</v>
      </c>
      <c r="E3480" t="s">
        <v>1176</v>
      </c>
      <c r="F3480" s="9" t="str">
        <f>IFERROR(INDEX(F$1:F3479,MATCH(E3480,E$1:E3479,0)),"")</f>
        <v>⿰木反</v>
      </c>
    </row>
    <row r="3481" spans="2:10">
      <c r="B3481" t="s">
        <v>1531</v>
      </c>
      <c r="C3481">
        <v>4</v>
      </c>
      <c r="D3481">
        <v>3</v>
      </c>
      <c r="E3481" s="22" t="s">
        <v>485</v>
      </c>
      <c r="F3481" s="9" t="str">
        <f>IFERROR(INDEX(F$1:F3480,MATCH(E3481,E$1:E3480,0)),"")</f>
        <v>⿱竹亯</v>
      </c>
      <c r="G3481" t="s">
        <v>1576</v>
      </c>
    </row>
    <row r="3482" spans="2:10">
      <c r="B3482" t="s">
        <v>1531</v>
      </c>
      <c r="C3482">
        <v>4</v>
      </c>
      <c r="D3482">
        <v>4</v>
      </c>
      <c r="E3482" t="s">
        <v>905</v>
      </c>
      <c r="F3482" s="9" t="str">
        <f>IFERROR(INDEX(F$1:F3481,MATCH(E3482,E$1:E3481,0)),"")</f>
        <v/>
      </c>
    </row>
    <row r="3483" spans="2:10">
      <c r="B3483" t="s">
        <v>1531</v>
      </c>
      <c r="C3483">
        <v>4</v>
      </c>
      <c r="D3483">
        <v>5</v>
      </c>
      <c r="E3483" t="s">
        <v>154</v>
      </c>
      <c r="F3483" s="9" t="str">
        <f>IFERROR(INDEX(F$1:F3482,MATCH(E3483,E$1:E3482,0)),"")</f>
        <v/>
      </c>
      <c r="G3483" t="s">
        <v>155</v>
      </c>
    </row>
    <row r="3484" spans="2:10">
      <c r="B3484" t="s">
        <v>1531</v>
      </c>
      <c r="C3484">
        <v>4</v>
      </c>
      <c r="D3484">
        <v>6</v>
      </c>
      <c r="E3484" t="s">
        <v>110</v>
      </c>
      <c r="F3484" s="9" t="str">
        <f>IFERROR(INDEX(F$1:F3483,MATCH(E3484,E$1:E3483,0)),"")</f>
        <v/>
      </c>
    </row>
    <row r="3485" spans="2:10">
      <c r="B3485" t="s">
        <v>1531</v>
      </c>
      <c r="C3485">
        <v>4</v>
      </c>
      <c r="D3485">
        <v>7</v>
      </c>
      <c r="E3485" t="s">
        <v>48</v>
      </c>
      <c r="F3485" s="9" t="str">
        <f>IFERROR(INDEX(F$1:F3484,MATCH(E3485,E$1:E3484,0)),"")</f>
        <v/>
      </c>
    </row>
    <row r="3486" spans="2:10">
      <c r="B3486" t="s">
        <v>1531</v>
      </c>
      <c r="C3486">
        <v>4</v>
      </c>
      <c r="D3486">
        <v>8</v>
      </c>
      <c r="E3486" s="18" t="s">
        <v>1577</v>
      </c>
      <c r="F3486" s="9" t="str">
        <f>IFERROR(INDEX(F$1:F3485,MATCH(E3486,E$1:E3485,0)),"")</f>
        <v>⿰土禺</v>
      </c>
      <c r="G3486" t="s">
        <v>1557</v>
      </c>
    </row>
    <row r="3487" spans="2:10">
      <c r="B3487" t="s">
        <v>1531</v>
      </c>
      <c r="C3487">
        <v>4</v>
      </c>
      <c r="D3487">
        <v>9</v>
      </c>
      <c r="E3487" s="18" t="s">
        <v>1578</v>
      </c>
      <c r="F3487" s="9" t="str">
        <f>IFERROR(INDEX(F$1:F3486,MATCH(E3487,E$1:E3486,0)),"")</f>
        <v/>
      </c>
    </row>
    <row r="3488" spans="2:10">
      <c r="B3488" t="s">
        <v>1531</v>
      </c>
      <c r="C3488">
        <v>4</v>
      </c>
      <c r="D3488">
        <v>10</v>
      </c>
      <c r="E3488" s="18" t="s">
        <v>1579</v>
      </c>
      <c r="F3488" s="9" t="str">
        <f>IFERROR(INDEX(F$1:F3487,MATCH(E3488,E$1:E3487,0)),"")</f>
        <v/>
      </c>
    </row>
    <row r="3489" spans="2:10">
      <c r="B3489" t="s">
        <v>1531</v>
      </c>
      <c r="C3489">
        <v>4</v>
      </c>
      <c r="D3489">
        <v>11</v>
      </c>
      <c r="E3489" s="18" t="s">
        <v>100</v>
      </c>
      <c r="F3489" s="9" t="str">
        <f>IFERROR(INDEX(F$1:F3488,MATCH(E3489,E$1:E3488,0)),"")</f>
        <v/>
      </c>
    </row>
    <row r="3490" spans="2:10">
      <c r="B3490" t="s">
        <v>1531</v>
      </c>
      <c r="C3490">
        <v>4</v>
      </c>
      <c r="D3490">
        <v>12</v>
      </c>
      <c r="E3490" t="s">
        <v>1580</v>
      </c>
      <c r="F3490" s="9" t="str">
        <f>IFERROR(INDEX(F$1:F3489,MATCH(E3490,E$1:E3489,0)),"")</f>
        <v>⿰呂邑</v>
      </c>
      <c r="G3490" t="s">
        <v>1244</v>
      </c>
    </row>
    <row r="3491" spans="2:10">
      <c r="B3491" t="s">
        <v>1531</v>
      </c>
      <c r="C3491">
        <v>4</v>
      </c>
      <c r="D3491">
        <v>13</v>
      </c>
      <c r="E3491" t="s">
        <v>1581</v>
      </c>
      <c r="F3491" s="9" t="str">
        <f>IFERROR(INDEX(F$1:F3490,MATCH(E3491,E$1:E3490,0)),"")</f>
        <v/>
      </c>
      <c r="G3491" t="s">
        <v>1127</v>
      </c>
    </row>
    <row r="3492" spans="2:10">
      <c r="B3492" t="s">
        <v>1531</v>
      </c>
      <c r="C3492">
        <v>4</v>
      </c>
      <c r="D3492">
        <v>14</v>
      </c>
      <c r="E3492" t="s">
        <v>52</v>
      </c>
      <c r="F3492" s="9" t="str">
        <f>IFERROR(INDEX(F$1:F3491,MATCH(E3492,E$1:E3491,0)),"")</f>
        <v/>
      </c>
    </row>
    <row r="3493" spans="2:10">
      <c r="B3493" t="s">
        <v>1531</v>
      </c>
      <c r="C3493">
        <v>4</v>
      </c>
      <c r="D3493">
        <v>15</v>
      </c>
      <c r="E3493" t="s">
        <v>1582</v>
      </c>
      <c r="F3493" s="9" t="s">
        <v>1583</v>
      </c>
      <c r="G3493" t="s">
        <v>1584</v>
      </c>
    </row>
    <row r="3494" spans="2:10">
      <c r="B3494" t="s">
        <v>1531</v>
      </c>
      <c r="C3494">
        <v>4</v>
      </c>
      <c r="D3494">
        <v>16</v>
      </c>
      <c r="F3494" s="9" t="s">
        <v>1585</v>
      </c>
      <c r="G3494" t="s">
        <v>1586</v>
      </c>
      <c r="J3494" t="s">
        <v>1587</v>
      </c>
    </row>
    <row r="3495" spans="2:10">
      <c r="B3495" t="s">
        <v>1531</v>
      </c>
      <c r="C3495">
        <v>4</v>
      </c>
      <c r="D3495">
        <v>17</v>
      </c>
      <c r="E3495" s="29" t="s">
        <v>1358</v>
      </c>
      <c r="F3495" s="9" t="str">
        <f>IFERROR(INDEX(F$1:F3494,MATCH(E3495,E$1:E3494,0)),"")</f>
        <v>⿰水⿸廌去</v>
      </c>
      <c r="G3495" t="s">
        <v>1588</v>
      </c>
    </row>
    <row r="3496" spans="2:10">
      <c r="B3496" t="s">
        <v>1531</v>
      </c>
      <c r="C3496">
        <v>4</v>
      </c>
      <c r="D3496">
        <v>18</v>
      </c>
      <c r="E3496" t="s">
        <v>978</v>
      </c>
      <c r="F3496" s="9" t="str">
        <f>IFERROR(INDEX(F$1:F3495,MATCH(E3496,E$1:E3495,0)),"")</f>
        <v/>
      </c>
      <c r="G3496" t="s">
        <v>1438</v>
      </c>
    </row>
    <row r="3497" spans="2:10">
      <c r="B3497" t="s">
        <v>1531</v>
      </c>
      <c r="C3497">
        <v>4</v>
      </c>
      <c r="D3497">
        <v>19</v>
      </c>
      <c r="E3497" t="s">
        <v>1589</v>
      </c>
      <c r="F3497" s="9" t="str">
        <f>IFERROR(INDEX(F$1:F3496,MATCH(E3497,E$1:E3496,0)),"")</f>
        <v/>
      </c>
    </row>
    <row r="3498" spans="2:10">
      <c r="B3498" t="s">
        <v>1531</v>
      </c>
      <c r="C3498">
        <v>4</v>
      </c>
      <c r="D3498">
        <v>20</v>
      </c>
      <c r="E3498" t="s">
        <v>532</v>
      </c>
      <c r="F3498" s="9" t="str">
        <f>IFERROR(INDEX(F$1:F3497,MATCH(E3498,E$1:E3497,0)),"")</f>
        <v/>
      </c>
    </row>
    <row r="3499" spans="2:10">
      <c r="B3499" t="s">
        <v>1531</v>
      </c>
      <c r="C3499">
        <v>5</v>
      </c>
      <c r="D3499">
        <v>1</v>
      </c>
      <c r="F3499" s="9" t="s">
        <v>1590</v>
      </c>
      <c r="J3499" t="s">
        <v>1587</v>
      </c>
    </row>
    <row r="3500" spans="2:10">
      <c r="B3500" t="s">
        <v>1531</v>
      </c>
      <c r="C3500">
        <v>5</v>
      </c>
      <c r="D3500">
        <v>2</v>
      </c>
      <c r="F3500" s="9" t="s">
        <v>391</v>
      </c>
      <c r="G3500" s="3" t="s">
        <v>392</v>
      </c>
    </row>
    <row r="3501" spans="2:10">
      <c r="B3501" t="s">
        <v>1531</v>
      </c>
      <c r="C3501">
        <v>5</v>
      </c>
      <c r="D3501">
        <v>3</v>
      </c>
      <c r="E3501" t="s">
        <v>374</v>
      </c>
      <c r="F3501" s="9" t="str">
        <f>IFERROR(INDEX(F$1:F3500,MATCH(E3501,E$1:E3500,0)),"")</f>
        <v>⿰彳亍</v>
      </c>
    </row>
    <row r="3502" spans="2:10">
      <c r="B3502" t="s">
        <v>1531</v>
      </c>
      <c r="C3502">
        <v>5</v>
      </c>
      <c r="D3502">
        <v>4</v>
      </c>
      <c r="E3502" t="s">
        <v>1234</v>
      </c>
      <c r="F3502" s="9" t="str">
        <f>IFERROR(INDEX(F$1:F3501,MATCH(E3502,E$1:E3501,0)),"")</f>
        <v/>
      </c>
    </row>
    <row r="3503" spans="2:10">
      <c r="B3503" t="s">
        <v>1531</v>
      </c>
      <c r="C3503">
        <v>5</v>
      </c>
      <c r="D3503">
        <v>5</v>
      </c>
      <c r="E3503" t="s">
        <v>1591</v>
      </c>
      <c r="F3503" s="9" t="str">
        <f>IFERROR(INDEX(F$1:F3502,MATCH(E3503,E$1:E3502,0)),"")</f>
        <v/>
      </c>
    </row>
    <row r="3504" spans="2:10">
      <c r="B3504" t="s">
        <v>1531</v>
      </c>
      <c r="C3504">
        <v>5</v>
      </c>
      <c r="D3504">
        <v>6</v>
      </c>
      <c r="E3504" t="s">
        <v>1507</v>
      </c>
      <c r="F3504" s="9" t="str">
        <f>IFERROR(INDEX(F$1:F3503,MATCH(E3504,E$1:E3503,0)),"")</f>
        <v/>
      </c>
    </row>
    <row r="3505" spans="2:10">
      <c r="B3505" t="s">
        <v>1531</v>
      </c>
      <c r="C3505">
        <v>5</v>
      </c>
      <c r="D3505">
        <v>7</v>
      </c>
      <c r="E3505" t="s">
        <v>905</v>
      </c>
      <c r="F3505" s="9" t="str">
        <f>IFERROR(INDEX(F$1:F3504,MATCH(E3505,E$1:E3504,0)),"")</f>
        <v/>
      </c>
    </row>
    <row r="3506" spans="2:10">
      <c r="B3506" t="s">
        <v>1531</v>
      </c>
      <c r="C3506">
        <v>5</v>
      </c>
      <c r="D3506">
        <v>8</v>
      </c>
      <c r="F3506" s="9" t="str">
        <f>IFERROR(INDEX(F$1:F3505,MATCH(E3506,E$1:E3505,0)),"")</f>
        <v/>
      </c>
      <c r="G3506" t="s">
        <v>1592</v>
      </c>
      <c r="J3506" t="s">
        <v>1479</v>
      </c>
    </row>
    <row r="3507" spans="2:10">
      <c r="B3507" t="s">
        <v>1531</v>
      </c>
      <c r="C3507">
        <v>5</v>
      </c>
      <c r="D3507">
        <v>9</v>
      </c>
      <c r="E3507" t="s">
        <v>1593</v>
      </c>
      <c r="F3507" s="9" t="str">
        <f>IFERROR(INDEX(F$1:F3506,MATCH(E3507,E$1:E3506,0)),"")</f>
        <v/>
      </c>
    </row>
    <row r="3508" spans="2:10">
      <c r="B3508" t="s">
        <v>1531</v>
      </c>
      <c r="C3508">
        <v>5</v>
      </c>
      <c r="D3508">
        <v>10</v>
      </c>
      <c r="E3508" t="s">
        <v>164</v>
      </c>
      <c r="F3508" s="9" t="str">
        <f>IFERROR(INDEX(F$1:F3507,MATCH(E3508,E$1:E3507,0)),"")</f>
        <v/>
      </c>
    </row>
    <row r="3509" spans="2:10">
      <c r="B3509" t="s">
        <v>1531</v>
      </c>
      <c r="C3509">
        <v>5</v>
      </c>
      <c r="D3509">
        <v>11</v>
      </c>
      <c r="E3509" t="s">
        <v>1594</v>
      </c>
      <c r="F3509" s="9" t="str">
        <f>IFERROR(INDEX(F$1:F3508,MATCH(E3509,E$1:E3508,0)),"")</f>
        <v/>
      </c>
    </row>
    <row r="3510" spans="2:10">
      <c r="B3510" t="s">
        <v>1531</v>
      </c>
      <c r="C3510">
        <v>5</v>
      </c>
      <c r="D3510">
        <v>12</v>
      </c>
      <c r="E3510" t="s">
        <v>1595</v>
      </c>
      <c r="F3510" s="13" t="s">
        <v>1596</v>
      </c>
      <c r="G3510" s="13" t="s">
        <v>1597</v>
      </c>
    </row>
    <row r="3511" spans="2:10">
      <c r="B3511" t="s">
        <v>1531</v>
      </c>
      <c r="C3511">
        <v>5</v>
      </c>
      <c r="D3511">
        <v>13</v>
      </c>
      <c r="F3511" s="9" t="str">
        <f>IFERROR(INDEX(F$1:F3510,MATCH(E3511,E$1:E3510,0)),"")</f>
        <v/>
      </c>
      <c r="G3511" t="s">
        <v>1598</v>
      </c>
      <c r="J3511" t="s">
        <v>1479</v>
      </c>
    </row>
    <row r="3512" spans="2:10">
      <c r="B3512" t="s">
        <v>1531</v>
      </c>
      <c r="C3512">
        <v>5</v>
      </c>
      <c r="D3512">
        <v>14</v>
      </c>
      <c r="E3512" t="s">
        <v>905</v>
      </c>
      <c r="F3512" s="9" t="str">
        <f>IFERROR(INDEX(F$1:F3511,MATCH(E3512,E$1:E3511,0)),"")</f>
        <v/>
      </c>
    </row>
    <row r="3513" spans="2:10">
      <c r="B3513" t="s">
        <v>1531</v>
      </c>
      <c r="C3513">
        <v>5</v>
      </c>
      <c r="D3513">
        <v>15</v>
      </c>
      <c r="E3513" t="s">
        <v>52</v>
      </c>
      <c r="F3513" s="9" t="str">
        <f>IFERROR(INDEX(F$1:F3512,MATCH(E3513,E$1:E3512,0)),"")</f>
        <v/>
      </c>
    </row>
    <row r="3514" spans="2:10">
      <c r="B3514" t="s">
        <v>1531</v>
      </c>
      <c r="C3514">
        <v>5</v>
      </c>
      <c r="D3514">
        <v>16</v>
      </c>
      <c r="E3514" t="s">
        <v>110</v>
      </c>
      <c r="F3514" s="9" t="str">
        <f>IFERROR(INDEX(F$1:F3513,MATCH(E3514,E$1:E3513,0)),"")</f>
        <v/>
      </c>
    </row>
    <row r="3515" spans="2:10">
      <c r="B3515" t="s">
        <v>1531</v>
      </c>
      <c r="C3515">
        <v>5</v>
      </c>
      <c r="D3515">
        <v>17</v>
      </c>
      <c r="E3515" t="s">
        <v>48</v>
      </c>
      <c r="F3515" s="9" t="str">
        <f>IFERROR(INDEX(F$1:F3514,MATCH(E3515,E$1:E3514,0)),"")</f>
        <v/>
      </c>
    </row>
    <row r="3516" spans="2:10">
      <c r="B3516" t="s">
        <v>1531</v>
      </c>
      <c r="C3516">
        <v>5</v>
      </c>
      <c r="D3516">
        <v>18</v>
      </c>
      <c r="E3516" t="s">
        <v>1444</v>
      </c>
      <c r="F3516" s="9" t="str">
        <f>IFERROR(INDEX(F$1:F3515,MATCH(E3516,E$1:E3515,0)),"")</f>
        <v/>
      </c>
      <c r="G3516" t="s">
        <v>1258</v>
      </c>
    </row>
    <row r="3517" spans="2:10">
      <c r="B3517" t="s">
        <v>1531</v>
      </c>
      <c r="C3517">
        <v>5</v>
      </c>
      <c r="D3517">
        <v>19</v>
      </c>
      <c r="E3517" s="18" t="s">
        <v>1577</v>
      </c>
      <c r="F3517" s="9" t="str">
        <f>IFERROR(INDEX(F$1:F3516,MATCH(E3517,E$1:E3516,0)),"")</f>
        <v>⿰土禺</v>
      </c>
      <c r="G3517" t="s">
        <v>1557</v>
      </c>
    </row>
    <row r="3518" spans="2:10">
      <c r="B3518" t="s">
        <v>1531</v>
      </c>
      <c r="C3518">
        <v>5</v>
      </c>
      <c r="D3518">
        <v>20</v>
      </c>
      <c r="E3518" s="18" t="s">
        <v>1041</v>
      </c>
      <c r="F3518" s="9" t="str">
        <f>IFERROR(INDEX(F$1:F3517,MATCH(E3518,E$1:E3517,0)),"")</f>
        <v/>
      </c>
    </row>
    <row r="3519" spans="2:10">
      <c r="B3519" t="s">
        <v>1531</v>
      </c>
      <c r="C3519">
        <v>5</v>
      </c>
      <c r="D3519">
        <v>21</v>
      </c>
      <c r="E3519" s="18" t="s">
        <v>1108</v>
      </c>
      <c r="F3519" s="9" t="str">
        <f>IFERROR(INDEX(F$1:F3518,MATCH(E3519,E$1:E3518,0)),"")</f>
        <v/>
      </c>
    </row>
    <row r="3520" spans="2:10">
      <c r="B3520" t="s">
        <v>1531</v>
      </c>
      <c r="C3520">
        <v>5</v>
      </c>
      <c r="D3520">
        <v>22</v>
      </c>
      <c r="E3520" s="18" t="s">
        <v>100</v>
      </c>
      <c r="F3520" s="9" t="str">
        <f>IFERROR(INDEX(F$1:F3519,MATCH(E3520,E$1:E3519,0)),"")</f>
        <v/>
      </c>
    </row>
    <row r="3521" spans="2:10">
      <c r="B3521" t="s">
        <v>1531</v>
      </c>
      <c r="C3521">
        <v>6</v>
      </c>
      <c r="D3521">
        <v>1</v>
      </c>
      <c r="E3521" s="18" t="s">
        <v>1599</v>
      </c>
      <c r="F3521" s="9" t="str">
        <f>IFERROR(INDEX(F$1:F3520,MATCH(E3521,E$1:E3520,0)),"")</f>
        <v/>
      </c>
      <c r="G3521" s="9" t="s">
        <v>1600</v>
      </c>
    </row>
    <row r="3522" spans="2:10">
      <c r="B3522" t="s">
        <v>1531</v>
      </c>
      <c r="C3522">
        <v>6</v>
      </c>
      <c r="D3522">
        <v>2</v>
      </c>
      <c r="E3522" s="18" t="s">
        <v>1103</v>
      </c>
      <c r="F3522" s="9" t="str">
        <f>IFERROR(INDEX(F$1:F3521,MATCH(E3522,E$1:E3521,0)),"")</f>
        <v/>
      </c>
      <c r="G3522" t="s">
        <v>794</v>
      </c>
    </row>
    <row r="3523" spans="2:10">
      <c r="B3523" t="s">
        <v>1531</v>
      </c>
      <c r="C3523">
        <v>6</v>
      </c>
      <c r="D3523">
        <v>3</v>
      </c>
      <c r="E3523" t="s">
        <v>562</v>
      </c>
      <c r="F3523" s="9" t="str">
        <f>IFERROR(INDEX(F$1:F3522,MATCH(E3523,E$1:E3522,0)),"")</f>
        <v>⿸虍壬</v>
      </c>
      <c r="G3523" t="s">
        <v>450</v>
      </c>
    </row>
    <row r="3524" spans="2:10">
      <c r="B3524" t="s">
        <v>1531</v>
      </c>
      <c r="C3524">
        <v>6</v>
      </c>
      <c r="D3524">
        <v>4</v>
      </c>
      <c r="F3524" s="14" t="s">
        <v>1601</v>
      </c>
      <c r="G3524" t="s">
        <v>1602</v>
      </c>
    </row>
    <row r="3525" spans="2:10">
      <c r="B3525" t="s">
        <v>1531</v>
      </c>
      <c r="C3525">
        <v>6</v>
      </c>
      <c r="D3525">
        <v>5</v>
      </c>
      <c r="E3525" t="s">
        <v>1603</v>
      </c>
      <c r="F3525" s="9" t="str">
        <f>IFERROR(INDEX(F$1:F3524,MATCH(E3525,E$1:E3524,0)),"")</f>
        <v>⿰䚻（⿱月言）系</v>
      </c>
      <c r="G3525" t="s">
        <v>1604</v>
      </c>
    </row>
    <row r="3526" spans="2:10">
      <c r="B3526" t="s">
        <v>1531</v>
      </c>
      <c r="C3526">
        <v>6</v>
      </c>
      <c r="D3526">
        <v>6</v>
      </c>
      <c r="F3526" s="13" t="s">
        <v>1605</v>
      </c>
      <c r="G3526" t="s">
        <v>1606</v>
      </c>
      <c r="J3526" t="s">
        <v>1495</v>
      </c>
    </row>
    <row r="3527" spans="2:10">
      <c r="B3527" t="s">
        <v>1531</v>
      </c>
      <c r="C3527">
        <v>6</v>
      </c>
      <c r="D3527">
        <v>7</v>
      </c>
      <c r="E3527" t="s">
        <v>1607</v>
      </c>
      <c r="F3527" s="13" t="s">
        <v>1608</v>
      </c>
    </row>
    <row r="3528" spans="2:10">
      <c r="B3528" t="s">
        <v>1531</v>
      </c>
      <c r="C3528">
        <v>6</v>
      </c>
      <c r="D3528">
        <v>8</v>
      </c>
      <c r="F3528" s="9" t="s">
        <v>1575</v>
      </c>
      <c r="G3528" t="s">
        <v>231</v>
      </c>
    </row>
    <row r="3529" spans="2:10">
      <c r="B3529" t="s">
        <v>1531</v>
      </c>
      <c r="C3529">
        <v>6</v>
      </c>
      <c r="D3529">
        <v>9</v>
      </c>
      <c r="E3529" t="s">
        <v>1609</v>
      </c>
      <c r="F3529" s="13" t="s">
        <v>1610</v>
      </c>
      <c r="G3529" t="s">
        <v>1611</v>
      </c>
    </row>
    <row r="3530" spans="2:10">
      <c r="B3530" t="s">
        <v>1531</v>
      </c>
      <c r="C3530">
        <v>6</v>
      </c>
      <c r="D3530">
        <v>10</v>
      </c>
      <c r="F3530" s="13" t="s">
        <v>1612</v>
      </c>
      <c r="G3530" t="s">
        <v>1613</v>
      </c>
      <c r="J3530" s="9" t="s">
        <v>1614</v>
      </c>
    </row>
    <row r="3531" spans="2:10">
      <c r="B3531" t="s">
        <v>1531</v>
      </c>
      <c r="C3531">
        <v>6</v>
      </c>
      <c r="D3531">
        <v>11</v>
      </c>
      <c r="E3531" t="s">
        <v>905</v>
      </c>
      <c r="F3531" s="9" t="str">
        <f>IFERROR(INDEX(F$1:F3530,MATCH(E3531,E$1:E3530,0)),"")</f>
        <v/>
      </c>
    </row>
    <row r="3532" spans="2:10">
      <c r="B3532" t="s">
        <v>1531</v>
      </c>
      <c r="C3532">
        <v>6</v>
      </c>
      <c r="D3532">
        <v>12</v>
      </c>
      <c r="E3532" t="s">
        <v>52</v>
      </c>
      <c r="F3532" s="9" t="str">
        <f>IFERROR(INDEX(F$1:F3531,MATCH(E3532,E$1:E3531,0)),"")</f>
        <v/>
      </c>
    </row>
    <row r="3533" spans="2:10">
      <c r="B3533" t="s">
        <v>1531</v>
      </c>
      <c r="C3533">
        <v>6</v>
      </c>
      <c r="D3533">
        <v>13</v>
      </c>
      <c r="E3533" t="s">
        <v>159</v>
      </c>
      <c r="F3533" s="9" t="str">
        <f>IFERROR(INDEX(F$1:F3532,MATCH(E3533,E$1:E3532,0)),"")</f>
        <v/>
      </c>
      <c r="G3533" t="s">
        <v>1615</v>
      </c>
    </row>
    <row r="3534" spans="2:10">
      <c r="B3534" t="s">
        <v>1531</v>
      </c>
      <c r="C3534">
        <v>6</v>
      </c>
      <c r="D3534">
        <v>14</v>
      </c>
      <c r="E3534" t="s">
        <v>306</v>
      </c>
      <c r="F3534" s="9" t="str">
        <f>IFERROR(INDEX(F$1:F3533,MATCH(E3534,E$1:E3533,0)),"")</f>
        <v/>
      </c>
    </row>
    <row r="3535" spans="2:10">
      <c r="B3535" t="s">
        <v>1531</v>
      </c>
      <c r="C3535">
        <v>6</v>
      </c>
      <c r="D3535">
        <v>15</v>
      </c>
      <c r="E3535" t="s">
        <v>347</v>
      </c>
      <c r="F3535" s="9" t="str">
        <f>IFERROR(INDEX(F$1:F3534,MATCH(E3535,E$1:E3534,0)),"")</f>
        <v>⿰木目</v>
      </c>
    </row>
    <row r="3536" spans="2:10">
      <c r="B3536" t="s">
        <v>1531</v>
      </c>
      <c r="C3536">
        <v>6</v>
      </c>
      <c r="D3536">
        <v>16</v>
      </c>
      <c r="E3536" s="23" t="s">
        <v>1577</v>
      </c>
      <c r="F3536" s="9" t="str">
        <f>IFERROR(INDEX(F$1:F3535,MATCH(E3536,E$1:E3535,0)),"")</f>
        <v>⿰土禺</v>
      </c>
      <c r="G3536" t="s">
        <v>1557</v>
      </c>
    </row>
    <row r="3537" spans="2:10">
      <c r="B3537" t="s">
        <v>1531</v>
      </c>
      <c r="C3537">
        <v>6</v>
      </c>
      <c r="D3537">
        <v>17</v>
      </c>
      <c r="E3537" t="s">
        <v>1436</v>
      </c>
      <c r="F3537" s="9" t="str">
        <f>IFERROR(INDEX(F$1:F3536,MATCH(E3537,E$1:E3536,0)),"")</f>
        <v/>
      </c>
    </row>
    <row r="3538" spans="2:10">
      <c r="B3538" t="s">
        <v>1531</v>
      </c>
      <c r="C3538">
        <v>6</v>
      </c>
      <c r="D3538">
        <v>18</v>
      </c>
      <c r="F3538" s="9" t="s">
        <v>1616</v>
      </c>
      <c r="G3538" t="s">
        <v>1617</v>
      </c>
      <c r="J3538" t="s">
        <v>1618</v>
      </c>
    </row>
    <row r="3539" spans="2:10">
      <c r="B3539" t="s">
        <v>1531</v>
      </c>
      <c r="C3539">
        <v>6</v>
      </c>
      <c r="D3539">
        <v>19</v>
      </c>
      <c r="E3539" t="s">
        <v>100</v>
      </c>
      <c r="F3539" s="9" t="str">
        <f>IFERROR(INDEX(F$1:F3538,MATCH(E3539,E$1:E3538,0)),"")</f>
        <v/>
      </c>
    </row>
    <row r="3540" spans="2:10">
      <c r="B3540" t="s">
        <v>1531</v>
      </c>
      <c r="C3540">
        <v>7</v>
      </c>
      <c r="D3540">
        <v>1</v>
      </c>
      <c r="E3540" t="s">
        <v>1096</v>
      </c>
      <c r="F3540" s="9" t="str">
        <f>IFERROR(INDEX(F$1:F3539,MATCH(E3540,E$1:E3539,0)),"")</f>
        <v/>
      </c>
      <c r="G3540" t="s">
        <v>23</v>
      </c>
    </row>
    <row r="3541" spans="2:10">
      <c r="B3541" t="s">
        <v>1531</v>
      </c>
      <c r="C3541">
        <v>7</v>
      </c>
      <c r="D3541">
        <v>2</v>
      </c>
      <c r="E3541" t="s">
        <v>1619</v>
      </c>
      <c r="F3541" s="9" t="str">
        <f>IFERROR(INDEX(F$1:F3540,MATCH(E3541,E$1:E3540,0)),"")</f>
        <v/>
      </c>
    </row>
    <row r="3542" spans="2:10">
      <c r="B3542" t="s">
        <v>1531</v>
      </c>
      <c r="C3542">
        <v>7</v>
      </c>
      <c r="D3542">
        <v>3</v>
      </c>
      <c r="F3542" s="9" t="s">
        <v>1620</v>
      </c>
      <c r="G3542" t="s">
        <v>1621</v>
      </c>
    </row>
    <row r="3543" spans="2:10">
      <c r="B3543" t="s">
        <v>1531</v>
      </c>
      <c r="C3543">
        <v>7</v>
      </c>
      <c r="D3543">
        <v>4</v>
      </c>
      <c r="F3543" s="14" t="s">
        <v>1622</v>
      </c>
      <c r="G3543" t="s">
        <v>1623</v>
      </c>
      <c r="J3543" t="s">
        <v>1624</v>
      </c>
    </row>
    <row r="3544" spans="2:10">
      <c r="B3544" t="s">
        <v>1531</v>
      </c>
      <c r="C3544">
        <v>7</v>
      </c>
      <c r="D3544">
        <v>5</v>
      </c>
      <c r="E3544" t="s">
        <v>1354</v>
      </c>
      <c r="F3544" s="9" t="str">
        <f>IFERROR(INDEX(F$1:F3543,MATCH(E3544,E$1:E3543,0)),"")</f>
        <v/>
      </c>
    </row>
    <row r="3545" spans="2:10">
      <c r="B3545" t="s">
        <v>1531</v>
      </c>
      <c r="C3545">
        <v>7</v>
      </c>
      <c r="D3545">
        <v>6</v>
      </c>
      <c r="E3545" t="s">
        <v>1625</v>
      </c>
      <c r="F3545" s="9" t="str">
        <f>IFERROR(INDEX(F$1:F3544,MATCH(E3545,E$1:E3544,0)),"")</f>
        <v/>
      </c>
    </row>
    <row r="3546" spans="2:10">
      <c r="B3546" t="s">
        <v>1531</v>
      </c>
      <c r="C3546">
        <v>7</v>
      </c>
      <c r="D3546">
        <v>7</v>
      </c>
      <c r="E3546" t="s">
        <v>52</v>
      </c>
      <c r="F3546" s="9" t="str">
        <f>IFERROR(INDEX(F$1:F3545,MATCH(E3546,E$1:E3545,0)),"")</f>
        <v/>
      </c>
    </row>
    <row r="3547" spans="2:10">
      <c r="B3547" t="s">
        <v>1531</v>
      </c>
      <c r="C3547">
        <v>7</v>
      </c>
      <c r="D3547">
        <v>8</v>
      </c>
      <c r="E3547" t="s">
        <v>1626</v>
      </c>
      <c r="F3547" s="13" t="s">
        <v>1627</v>
      </c>
      <c r="G3547" t="s">
        <v>1097</v>
      </c>
    </row>
    <row r="3548" spans="2:10">
      <c r="B3548" t="s">
        <v>1531</v>
      </c>
      <c r="C3548">
        <v>7</v>
      </c>
      <c r="D3548">
        <v>9</v>
      </c>
      <c r="F3548" s="14" t="s">
        <v>1628</v>
      </c>
      <c r="G3548" t="s">
        <v>1629</v>
      </c>
    </row>
    <row r="3549" spans="2:10">
      <c r="B3549" t="s">
        <v>1531</v>
      </c>
      <c r="C3549">
        <v>7</v>
      </c>
      <c r="D3549">
        <v>10</v>
      </c>
      <c r="E3549" t="s">
        <v>1593</v>
      </c>
      <c r="F3549" s="9" t="str">
        <f>IFERROR(INDEX(F$1:F3548,MATCH(E3549,E$1:E3548,0)),"")</f>
        <v/>
      </c>
    </row>
    <row r="3550" spans="2:10">
      <c r="B3550" t="s">
        <v>1531</v>
      </c>
      <c r="C3550">
        <v>7</v>
      </c>
      <c r="D3550">
        <v>11</v>
      </c>
      <c r="F3550" s="14" t="s">
        <v>1575</v>
      </c>
      <c r="G3550" t="s">
        <v>231</v>
      </c>
    </row>
    <row r="3551" spans="2:10">
      <c r="B3551" t="s">
        <v>1531</v>
      </c>
      <c r="C3551">
        <v>7</v>
      </c>
      <c r="D3551">
        <v>12</v>
      </c>
      <c r="E3551" t="s">
        <v>1176</v>
      </c>
      <c r="F3551" s="9" t="str">
        <f>IFERROR(INDEX(F$1:F3550,MATCH(E3551,E$1:E3550,0)),"")</f>
        <v>⿰木反</v>
      </c>
    </row>
    <row r="3552" spans="2:10">
      <c r="B3552" t="s">
        <v>1531</v>
      </c>
      <c r="C3552">
        <v>7</v>
      </c>
      <c r="D3552">
        <v>13</v>
      </c>
      <c r="F3552" s="13" t="s">
        <v>1630</v>
      </c>
    </row>
    <row r="3553" spans="2:10">
      <c r="B3553" t="s">
        <v>1531</v>
      </c>
      <c r="C3553">
        <v>7</v>
      </c>
      <c r="D3553">
        <v>14</v>
      </c>
      <c r="E3553" t="s">
        <v>905</v>
      </c>
      <c r="F3553" s="9" t="str">
        <f>IFERROR(INDEX(F$1:F3552,MATCH(E3553,E$1:E3552,0)),"")</f>
        <v/>
      </c>
    </row>
    <row r="3554" spans="2:10">
      <c r="B3554" t="s">
        <v>1531</v>
      </c>
      <c r="C3554">
        <v>7</v>
      </c>
      <c r="D3554">
        <v>15</v>
      </c>
      <c r="E3554" s="24" t="s">
        <v>52</v>
      </c>
      <c r="F3554" s="9" t="str">
        <f>IFERROR(INDEX(F$1:F3553,MATCH(E3554,E$1:E3553,0)),"")</f>
        <v/>
      </c>
    </row>
    <row r="3555" spans="2:10">
      <c r="B3555" t="s">
        <v>1531</v>
      </c>
      <c r="C3555">
        <v>7</v>
      </c>
      <c r="D3555">
        <v>16</v>
      </c>
      <c r="F3555" s="14" t="s">
        <v>1631</v>
      </c>
      <c r="J3555" t="s">
        <v>1168</v>
      </c>
    </row>
    <row r="3556" spans="2:10">
      <c r="B3556" t="s">
        <v>1531</v>
      </c>
      <c r="C3556">
        <v>7</v>
      </c>
      <c r="D3556">
        <v>17</v>
      </c>
      <c r="E3556" t="s">
        <v>1323</v>
      </c>
      <c r="F3556" s="9" t="str">
        <f>IFERROR(INDEX(F$1:F3555,MATCH(E3556,E$1:E3555,0)),"")</f>
        <v/>
      </c>
    </row>
    <row r="3557" spans="2:10">
      <c r="B3557" t="s">
        <v>1531</v>
      </c>
      <c r="C3557">
        <v>7</v>
      </c>
      <c r="D3557">
        <v>18</v>
      </c>
      <c r="E3557" s="23" t="s">
        <v>1577</v>
      </c>
      <c r="F3557" s="9" t="str">
        <f>IFERROR(INDEX(F$1:F3556,MATCH(E3557,E$1:E3556,0)),"")</f>
        <v>⿰土禺</v>
      </c>
      <c r="G3557" t="s">
        <v>1557</v>
      </c>
    </row>
    <row r="3558" spans="2:10">
      <c r="B3558" t="s">
        <v>1531</v>
      </c>
      <c r="C3558">
        <v>7</v>
      </c>
      <c r="D3558">
        <v>19</v>
      </c>
      <c r="E3558" t="s">
        <v>1632</v>
      </c>
      <c r="F3558" s="9" t="str">
        <f>IFERROR(INDEX(F$1:F3557,MATCH(E3558,E$1:E3557,0)),"")</f>
        <v/>
      </c>
    </row>
    <row r="3559" spans="2:10">
      <c r="B3559" t="s">
        <v>1531</v>
      </c>
      <c r="C3559">
        <v>7</v>
      </c>
      <c r="D3559">
        <v>20</v>
      </c>
      <c r="E3559" t="s">
        <v>437</v>
      </c>
      <c r="F3559" s="9" t="str">
        <f>IFERROR(INDEX(F$1:F3558,MATCH(E3559,E$1:E3558,0)),"")</f>
        <v>⿰禾㣎</v>
      </c>
    </row>
    <row r="3560" spans="2:10">
      <c r="B3560" t="s">
        <v>1531</v>
      </c>
      <c r="C3560">
        <v>8</v>
      </c>
      <c r="D3560">
        <v>1</v>
      </c>
      <c r="E3560" t="s">
        <v>861</v>
      </c>
      <c r="F3560" s="9" t="str">
        <f>IFERROR(INDEX(F$1:F3559,MATCH(E3560,E$1:E3559,0)),"")</f>
        <v>⿰子系</v>
      </c>
    </row>
    <row r="3561" spans="2:10">
      <c r="B3561" t="s">
        <v>1531</v>
      </c>
      <c r="C3561">
        <v>8</v>
      </c>
      <c r="D3561">
        <v>2</v>
      </c>
      <c r="F3561" s="9" t="s">
        <v>1633</v>
      </c>
      <c r="G3561" t="s">
        <v>1634</v>
      </c>
    </row>
    <row r="3562" spans="2:10">
      <c r="B3562" t="s">
        <v>1531</v>
      </c>
      <c r="C3562">
        <v>8</v>
      </c>
      <c r="D3562">
        <v>3</v>
      </c>
      <c r="E3562" t="s">
        <v>49</v>
      </c>
      <c r="F3562" s="9" t="str">
        <f>IFERROR(INDEX(F$1:F3561,MATCH(E3562,E$1:E3561,0)),"")</f>
        <v/>
      </c>
    </row>
    <row r="3563" spans="2:10">
      <c r="B3563" t="s">
        <v>1531</v>
      </c>
      <c r="C3563">
        <v>8</v>
      </c>
      <c r="D3563">
        <v>4</v>
      </c>
      <c r="E3563" t="s">
        <v>1635</v>
      </c>
      <c r="F3563" s="13" t="s">
        <v>1636</v>
      </c>
      <c r="G3563" t="s">
        <v>245</v>
      </c>
    </row>
    <row r="3564" spans="2:10">
      <c r="B3564" t="s">
        <v>1531</v>
      </c>
      <c r="C3564">
        <v>8</v>
      </c>
      <c r="D3564">
        <v>5</v>
      </c>
      <c r="F3564" s="14" t="s">
        <v>1637</v>
      </c>
      <c r="G3564" t="s">
        <v>564</v>
      </c>
    </row>
    <row r="3565" spans="2:10">
      <c r="B3565" t="s">
        <v>1531</v>
      </c>
      <c r="C3565">
        <v>8</v>
      </c>
      <c r="D3565">
        <v>6</v>
      </c>
      <c r="E3565" t="s">
        <v>1077</v>
      </c>
      <c r="F3565" s="9" t="str">
        <f>IFERROR(INDEX(F$1:F3564,MATCH(E3565,E$1:E3564,0)),"")</f>
        <v/>
      </c>
    </row>
    <row r="3566" spans="2:10">
      <c r="B3566" t="s">
        <v>1531</v>
      </c>
      <c r="C3566">
        <v>8</v>
      </c>
      <c r="D3566">
        <v>7</v>
      </c>
      <c r="E3566" t="s">
        <v>74</v>
      </c>
      <c r="F3566" s="9" t="str">
        <f>IFERROR(INDEX(F$1:F3565,MATCH(E3566,E$1:E3565,0)),"")</f>
        <v/>
      </c>
    </row>
    <row r="3567" spans="2:10">
      <c r="B3567" t="s">
        <v>1531</v>
      </c>
      <c r="C3567">
        <v>8</v>
      </c>
      <c r="D3567">
        <v>8</v>
      </c>
      <c r="E3567" t="s">
        <v>1638</v>
      </c>
      <c r="F3567" s="9" t="str">
        <f>IFERROR(INDEX(F$1:F3566,MATCH(E3567,E$1:E3566,0)),"")</f>
        <v/>
      </c>
    </row>
    <row r="3568" spans="2:10">
      <c r="B3568" t="s">
        <v>1531</v>
      </c>
      <c r="C3568">
        <v>8</v>
      </c>
      <c r="D3568">
        <v>9</v>
      </c>
      <c r="E3568" t="s">
        <v>1639</v>
      </c>
      <c r="F3568" s="9" t="str">
        <f>IFERROR(INDEX(F$1:F3567,MATCH(E3568,E$1:E3567,0)),"")</f>
        <v/>
      </c>
    </row>
    <row r="3569" spans="2:10">
      <c r="B3569" t="s">
        <v>1531</v>
      </c>
      <c r="C3569">
        <v>8</v>
      </c>
      <c r="D3569">
        <v>10</v>
      </c>
      <c r="E3569" t="s">
        <v>479</v>
      </c>
      <c r="F3569" s="9" t="str">
        <f>IFERROR(INDEX(F$1:F3568,MATCH(E3569,E$1:E3568,0)),"")</f>
        <v/>
      </c>
    </row>
    <row r="3570" spans="2:10">
      <c r="B3570" t="s">
        <v>1531</v>
      </c>
      <c r="C3570">
        <v>8</v>
      </c>
      <c r="D3570">
        <v>11</v>
      </c>
      <c r="E3570" t="s">
        <v>905</v>
      </c>
      <c r="F3570" s="9" t="str">
        <f>IFERROR(INDEX(F$1:F3569,MATCH(E3570,E$1:E3569,0)),"")</f>
        <v/>
      </c>
    </row>
    <row r="3571" spans="2:10">
      <c r="B3571" t="s">
        <v>1531</v>
      </c>
      <c r="C3571">
        <v>8</v>
      </c>
      <c r="D3571">
        <v>12</v>
      </c>
      <c r="E3571" t="s">
        <v>52</v>
      </c>
      <c r="F3571" s="9" t="str">
        <f>IFERROR(INDEX(F$1:F3570,MATCH(E3571,E$1:E3570,0)),"")</f>
        <v/>
      </c>
    </row>
    <row r="3572" spans="2:10">
      <c r="B3572" t="s">
        <v>1531</v>
      </c>
      <c r="C3572">
        <v>8</v>
      </c>
      <c r="D3572">
        <v>13</v>
      </c>
      <c r="E3572" t="s">
        <v>1640</v>
      </c>
      <c r="F3572" s="9" t="str">
        <f>IFERROR(INDEX(F$1:F3571,MATCH(E3572,E$1:E3571,0)),"")</f>
        <v/>
      </c>
      <c r="G3572" t="s">
        <v>406</v>
      </c>
    </row>
    <row r="3573" spans="2:10">
      <c r="B3573" t="s">
        <v>1531</v>
      </c>
      <c r="C3573">
        <v>8</v>
      </c>
      <c r="D3573">
        <v>14</v>
      </c>
      <c r="E3573" t="s">
        <v>1142</v>
      </c>
      <c r="F3573" s="9" t="str">
        <f>IFERROR(INDEX(F$1:F3572,MATCH(E3573,E$1:E3572,0)),"")</f>
        <v/>
      </c>
    </row>
    <row r="3574" spans="2:10">
      <c r="B3574" t="s">
        <v>1531</v>
      </c>
      <c r="C3574">
        <v>8</v>
      </c>
      <c r="D3574">
        <v>15</v>
      </c>
      <c r="E3574" s="23" t="s">
        <v>1577</v>
      </c>
      <c r="F3574" s="9" t="str">
        <f>IFERROR(INDEX(F$1:F3573,MATCH(E3574,E$1:E3573,0)),"")</f>
        <v>⿰土禺</v>
      </c>
      <c r="G3574" t="s">
        <v>1557</v>
      </c>
    </row>
    <row r="3575" spans="2:10">
      <c r="B3575" t="s">
        <v>1531</v>
      </c>
      <c r="C3575">
        <v>8</v>
      </c>
      <c r="D3575">
        <v>16</v>
      </c>
      <c r="E3575" t="s">
        <v>1641</v>
      </c>
      <c r="F3575" s="9" t="str">
        <f>IFERROR(INDEX(F$1:F3574,MATCH(E3575,E$1:E3574,0)),"")</f>
        <v/>
      </c>
    </row>
    <row r="3576" spans="2:10">
      <c r="B3576" t="s">
        <v>1531</v>
      </c>
      <c r="C3576">
        <v>8</v>
      </c>
      <c r="D3576">
        <v>17</v>
      </c>
      <c r="F3576" s="9" t="s">
        <v>1642</v>
      </c>
      <c r="G3576" t="s">
        <v>1643</v>
      </c>
      <c r="J3576" t="s">
        <v>1644</v>
      </c>
    </row>
    <row r="3577" spans="2:10">
      <c r="B3577" t="s">
        <v>1531</v>
      </c>
      <c r="C3577">
        <v>8</v>
      </c>
      <c r="D3577">
        <v>18</v>
      </c>
      <c r="E3577" t="s">
        <v>100</v>
      </c>
      <c r="F3577" s="9" t="str">
        <f>IFERROR(INDEX(F$1:F3576,MATCH(E3577,E$1:E3576,0)),"")</f>
        <v/>
      </c>
    </row>
    <row r="3578" spans="2:10">
      <c r="B3578" t="s">
        <v>1531</v>
      </c>
      <c r="C3578">
        <v>9</v>
      </c>
      <c r="D3578">
        <v>1</v>
      </c>
      <c r="E3578" t="s">
        <v>1645</v>
      </c>
      <c r="F3578" s="13" t="s">
        <v>1646</v>
      </c>
    </row>
    <row r="3579" spans="2:10">
      <c r="B3579" t="s">
        <v>1531</v>
      </c>
      <c r="C3579">
        <v>9</v>
      </c>
      <c r="D3579">
        <v>2</v>
      </c>
      <c r="E3579" t="s">
        <v>1647</v>
      </c>
      <c r="F3579" s="19" t="s">
        <v>1648</v>
      </c>
      <c r="G3579" t="s">
        <v>1649</v>
      </c>
    </row>
    <row r="3580" spans="2:10">
      <c r="B3580" t="s">
        <v>1531</v>
      </c>
      <c r="C3580">
        <v>9</v>
      </c>
      <c r="D3580">
        <v>3</v>
      </c>
      <c r="E3580" t="s">
        <v>1650</v>
      </c>
      <c r="F3580" s="13" t="s">
        <v>1651</v>
      </c>
      <c r="G3580" t="s">
        <v>1652</v>
      </c>
    </row>
    <row r="3581" spans="2:10">
      <c r="B3581" t="s">
        <v>1531</v>
      </c>
      <c r="C3581">
        <v>9</v>
      </c>
      <c r="D3581">
        <v>4</v>
      </c>
      <c r="E3581" t="s">
        <v>1653</v>
      </c>
      <c r="F3581" s="9" t="str">
        <f>IFERROR(INDEX(F$1:F3580,MATCH(E3581,E$1:E3580,0)),"")</f>
        <v/>
      </c>
    </row>
    <row r="3582" spans="2:10">
      <c r="B3582" t="s">
        <v>1531</v>
      </c>
      <c r="C3582">
        <v>9</v>
      </c>
      <c r="D3582">
        <v>5</v>
      </c>
      <c r="E3582" t="s">
        <v>320</v>
      </c>
      <c r="F3582" s="9" t="str">
        <f>IFERROR(INDEX(F$1:F3581,MATCH(E3582,E$1:E3581,0)),"")</f>
        <v/>
      </c>
    </row>
    <row r="3583" spans="2:10">
      <c r="B3583" t="s">
        <v>1531</v>
      </c>
      <c r="C3583">
        <v>9</v>
      </c>
      <c r="D3583">
        <v>6</v>
      </c>
      <c r="E3583" t="s">
        <v>1654</v>
      </c>
      <c r="F3583" s="9" t="s">
        <v>1655</v>
      </c>
    </row>
    <row r="3584" spans="2:10">
      <c r="B3584" t="s">
        <v>1531</v>
      </c>
      <c r="C3584">
        <v>9</v>
      </c>
      <c r="D3584">
        <v>7</v>
      </c>
      <c r="E3584" t="s">
        <v>186</v>
      </c>
      <c r="F3584" s="9" t="str">
        <f>IFERROR(INDEX(F$1:F3583,MATCH(E3584,E$1:E3583,0)),"")</f>
        <v/>
      </c>
    </row>
    <row r="3585" spans="2:10">
      <c r="B3585" t="s">
        <v>1531</v>
      </c>
      <c r="C3585">
        <v>9</v>
      </c>
      <c r="D3585">
        <v>8</v>
      </c>
      <c r="E3585" t="s">
        <v>897</v>
      </c>
      <c r="F3585" s="9" t="str">
        <f>IFERROR(INDEX(F$1:F3584,MATCH(E3585,E$1:E3584,0)),"")</f>
        <v/>
      </c>
    </row>
    <row r="3586" spans="2:10">
      <c r="B3586" t="s">
        <v>1531</v>
      </c>
      <c r="C3586">
        <v>9</v>
      </c>
      <c r="D3586">
        <v>9</v>
      </c>
      <c r="E3586" s="15" t="s">
        <v>596</v>
      </c>
      <c r="F3586" s="9" t="str">
        <f>IFERROR(INDEX(F$1:F3585,MATCH(E3586,E$1:E3585,0)),"")</f>
        <v>⿱直心</v>
      </c>
      <c r="G3586" t="s">
        <v>598</v>
      </c>
    </row>
    <row r="3587" spans="2:10">
      <c r="B3587" t="s">
        <v>1531</v>
      </c>
      <c r="C3587">
        <v>9</v>
      </c>
      <c r="D3587">
        <v>10</v>
      </c>
      <c r="E3587" s="13" t="s">
        <v>1656</v>
      </c>
      <c r="F3587" s="13" t="s">
        <v>1657</v>
      </c>
    </row>
    <row r="3588" spans="2:10">
      <c r="B3588" t="s">
        <v>1531</v>
      </c>
      <c r="C3588">
        <v>9</v>
      </c>
      <c r="D3588">
        <v>11</v>
      </c>
      <c r="E3588" s="13" t="s">
        <v>48</v>
      </c>
      <c r="F3588" s="9" t="str">
        <f>IFERROR(INDEX(F$1:F3587,MATCH(E3588,E$1:E3587,0)),"")</f>
        <v/>
      </c>
    </row>
    <row r="3589" spans="2:10">
      <c r="B3589" t="s">
        <v>1531</v>
      </c>
      <c r="C3589">
        <v>9</v>
      </c>
      <c r="D3589">
        <v>12</v>
      </c>
      <c r="E3589" s="13" t="s">
        <v>549</v>
      </c>
      <c r="F3589" s="9" t="str">
        <f>IFERROR(INDEX(F$1:F3588,MATCH(E3589,E$1:E3588,0)),"")</f>
        <v/>
      </c>
      <c r="G3589" t="s">
        <v>1658</v>
      </c>
    </row>
    <row r="3590" spans="2:10">
      <c r="B3590" t="s">
        <v>1531</v>
      </c>
      <c r="C3590">
        <v>9</v>
      </c>
      <c r="D3590">
        <v>13</v>
      </c>
      <c r="E3590" s="13" t="s">
        <v>99</v>
      </c>
      <c r="F3590" s="9" t="str">
        <f>IFERROR(INDEX(F$1:F3589,MATCH(E3590,E$1:E3589,0)),"")</f>
        <v/>
      </c>
    </row>
    <row r="3591" spans="2:10">
      <c r="B3591" t="s">
        <v>1531</v>
      </c>
      <c r="C3591">
        <v>9</v>
      </c>
      <c r="D3591">
        <v>14</v>
      </c>
      <c r="E3591" s="13" t="s">
        <v>329</v>
      </c>
      <c r="F3591" s="9" t="str">
        <f>IFERROR(INDEX(F$1:F3590,MATCH(E3591,E$1:E3590,0)),"")</f>
        <v/>
      </c>
    </row>
    <row r="3592" spans="2:10">
      <c r="B3592" t="s">
        <v>1531</v>
      </c>
      <c r="C3592">
        <v>9</v>
      </c>
      <c r="D3592">
        <v>15</v>
      </c>
      <c r="F3592" s="9" t="s">
        <v>903</v>
      </c>
      <c r="G3592" t="s">
        <v>713</v>
      </c>
      <c r="J3592" t="s">
        <v>904</v>
      </c>
    </row>
    <row r="3593" spans="2:10">
      <c r="B3593" t="s">
        <v>1531</v>
      </c>
      <c r="C3593">
        <v>9</v>
      </c>
      <c r="D3593">
        <v>16</v>
      </c>
      <c r="E3593" t="s">
        <v>1653</v>
      </c>
      <c r="F3593" s="9" t="str">
        <f>IFERROR(INDEX(F$1:F3592,MATCH(E3593,E$1:E3592,0)),"")</f>
        <v/>
      </c>
    </row>
    <row r="3594" spans="2:10">
      <c r="B3594" t="s">
        <v>1531</v>
      </c>
      <c r="C3594">
        <v>9</v>
      </c>
      <c r="D3594">
        <v>17</v>
      </c>
      <c r="E3594" t="s">
        <v>1659</v>
      </c>
      <c r="F3594" s="9" t="str">
        <f>IFERROR(INDEX(F$1:F3593,MATCH(E3594,E$1:E3593,0)),"")</f>
        <v/>
      </c>
      <c r="G3594" t="s">
        <v>1660</v>
      </c>
    </row>
    <row r="3595" spans="2:10">
      <c r="B3595" t="s">
        <v>1531</v>
      </c>
      <c r="C3595">
        <v>9</v>
      </c>
      <c r="D3595">
        <v>18</v>
      </c>
      <c r="E3595" t="s">
        <v>1434</v>
      </c>
      <c r="F3595" s="9" t="str">
        <f>IFERROR(INDEX(F$1:F3594,MATCH(E3595,E$1:E3594,0)),"")</f>
        <v/>
      </c>
    </row>
    <row r="3596" spans="2:10">
      <c r="B3596" t="s">
        <v>1531</v>
      </c>
      <c r="C3596">
        <v>9</v>
      </c>
      <c r="D3596">
        <v>19</v>
      </c>
      <c r="E3596" t="s">
        <v>186</v>
      </c>
      <c r="F3596" s="9" t="str">
        <f>IFERROR(INDEX(F$1:F3595,MATCH(E3596,E$1:E3595,0)),"")</f>
        <v/>
      </c>
    </row>
    <row r="3597" spans="2:10">
      <c r="B3597" t="s">
        <v>1531</v>
      </c>
      <c r="C3597">
        <v>9</v>
      </c>
      <c r="D3597">
        <v>20</v>
      </c>
      <c r="E3597" t="s">
        <v>897</v>
      </c>
      <c r="F3597" s="9" t="str">
        <f>IFERROR(INDEX(F$1:F3596,MATCH(E3597,E$1:E3596,0)),"")</f>
        <v/>
      </c>
    </row>
    <row r="3598" spans="2:10">
      <c r="B3598" t="s">
        <v>1531</v>
      </c>
      <c r="C3598">
        <v>9</v>
      </c>
      <c r="D3598">
        <v>21</v>
      </c>
      <c r="E3598" t="s">
        <v>14</v>
      </c>
      <c r="F3598" s="9" t="str">
        <f>IFERROR(INDEX(F$1:F3597,MATCH(E3598,E$1:E3597,0)),"")</f>
        <v>⿱知日</v>
      </c>
    </row>
    <row r="3599" spans="2:10">
      <c r="B3599" t="s">
        <v>1531</v>
      </c>
      <c r="C3599">
        <v>10</v>
      </c>
      <c r="D3599">
        <v>1</v>
      </c>
      <c r="F3599" s="14" t="s">
        <v>1661</v>
      </c>
      <c r="G3599" t="s">
        <v>1662</v>
      </c>
    </row>
    <row r="3600" spans="2:10">
      <c r="B3600" t="s">
        <v>1531</v>
      </c>
      <c r="C3600">
        <v>10</v>
      </c>
      <c r="D3600">
        <v>2</v>
      </c>
      <c r="E3600" t="s">
        <v>100</v>
      </c>
      <c r="F3600" s="9" t="str">
        <f>IFERROR(INDEX(F$1:F3599,MATCH(E3600,E$1:E3599,0)),"")</f>
        <v/>
      </c>
    </row>
    <row r="3601" spans="2:7">
      <c r="B3601" t="s">
        <v>1531</v>
      </c>
      <c r="C3601">
        <v>10</v>
      </c>
      <c r="D3601">
        <v>3</v>
      </c>
      <c r="E3601" s="23" t="s">
        <v>1663</v>
      </c>
      <c r="F3601" s="13" t="s">
        <v>1664</v>
      </c>
      <c r="G3601" t="s">
        <v>1665</v>
      </c>
    </row>
    <row r="3602" spans="2:7">
      <c r="B3602" t="s">
        <v>1531</v>
      </c>
      <c r="C3602">
        <v>10</v>
      </c>
      <c r="D3602">
        <v>4</v>
      </c>
      <c r="E3602" t="s">
        <v>1666</v>
      </c>
      <c r="F3602" s="13" t="s">
        <v>1667</v>
      </c>
      <c r="G3602" t="s">
        <v>1668</v>
      </c>
    </row>
    <row r="3603" spans="2:7">
      <c r="B3603" t="s">
        <v>1531</v>
      </c>
      <c r="C3603">
        <v>10</v>
      </c>
      <c r="D3603">
        <v>5</v>
      </c>
      <c r="E3603" t="s">
        <v>1669</v>
      </c>
      <c r="F3603" s="13" t="s">
        <v>1670</v>
      </c>
      <c r="G3603" s="13" t="s">
        <v>650</v>
      </c>
    </row>
    <row r="3604" spans="2:7">
      <c r="B3604" t="s">
        <v>1531</v>
      </c>
      <c r="C3604">
        <v>10</v>
      </c>
      <c r="D3604">
        <v>6</v>
      </c>
      <c r="E3604" t="s">
        <v>1544</v>
      </c>
      <c r="F3604" s="9" t="str">
        <f>IFERROR(INDEX(F$1:F3603,MATCH(E3604,E$1:E3603,0)),"")</f>
        <v/>
      </c>
    </row>
    <row r="3605" spans="2:7">
      <c r="B3605" t="s">
        <v>1531</v>
      </c>
      <c r="C3605">
        <v>10</v>
      </c>
      <c r="D3605">
        <v>7</v>
      </c>
      <c r="E3605" s="18" t="s">
        <v>1671</v>
      </c>
      <c r="F3605" s="14" t="s">
        <v>1672</v>
      </c>
      <c r="G3605" t="s">
        <v>1673</v>
      </c>
    </row>
    <row r="3606" spans="2:7">
      <c r="B3606" t="s">
        <v>1531</v>
      </c>
      <c r="C3606">
        <v>10</v>
      </c>
      <c r="D3606">
        <v>8</v>
      </c>
      <c r="E3606" t="s">
        <v>1674</v>
      </c>
      <c r="F3606" s="9" t="s">
        <v>1675</v>
      </c>
    </row>
    <row r="3607" spans="2:7">
      <c r="B3607" t="s">
        <v>1531</v>
      </c>
      <c r="C3607">
        <v>10</v>
      </c>
      <c r="D3607">
        <v>9</v>
      </c>
      <c r="E3607" t="s">
        <v>164</v>
      </c>
      <c r="F3607" s="9" t="str">
        <f>IFERROR(INDEX(F$1:F3606,MATCH(E3607,E$1:E3606,0)),"")</f>
        <v/>
      </c>
    </row>
    <row r="3608" spans="2:7">
      <c r="B3608" t="s">
        <v>1531</v>
      </c>
      <c r="C3608">
        <v>10</v>
      </c>
      <c r="D3608">
        <v>10</v>
      </c>
      <c r="E3608" t="s">
        <v>1676</v>
      </c>
      <c r="F3608" s="9" t="str">
        <f>IFERROR(INDEX(F$1:F3607,MATCH(E3608,E$1:E3607,0)),"")</f>
        <v>⿱九口</v>
      </c>
    </row>
    <row r="3609" spans="2:7">
      <c r="B3609" t="s">
        <v>1531</v>
      </c>
      <c r="C3609">
        <v>10</v>
      </c>
      <c r="D3609">
        <v>11</v>
      </c>
      <c r="F3609" s="9" t="s">
        <v>1590</v>
      </c>
    </row>
    <row r="3610" spans="2:7">
      <c r="B3610" t="s">
        <v>1531</v>
      </c>
      <c r="C3610">
        <v>10</v>
      </c>
      <c r="D3610">
        <v>12</v>
      </c>
      <c r="E3610" t="s">
        <v>186</v>
      </c>
      <c r="F3610" s="9" t="str">
        <f>IFERROR(INDEX(F$1:F3609,MATCH(E3610,E$1:E3609,0)),"")</f>
        <v/>
      </c>
    </row>
    <row r="3611" spans="2:7">
      <c r="B3611" t="s">
        <v>1531</v>
      </c>
      <c r="C3611">
        <v>10</v>
      </c>
      <c r="D3611">
        <v>13</v>
      </c>
      <c r="E3611" t="s">
        <v>744</v>
      </c>
      <c r="F3611" s="9" t="str">
        <f>IFERROR(INDEX(F$1:F3610,MATCH(E3611,E$1:E3610,0)),"")</f>
        <v/>
      </c>
    </row>
    <row r="3612" spans="2:7">
      <c r="B3612" t="s">
        <v>1531</v>
      </c>
      <c r="C3612">
        <v>10</v>
      </c>
      <c r="D3612">
        <v>14</v>
      </c>
      <c r="E3612" t="s">
        <v>1677</v>
      </c>
      <c r="F3612" s="13" t="s">
        <v>1678</v>
      </c>
      <c r="G3612" s="13" t="s">
        <v>1189</v>
      </c>
    </row>
    <row r="3613" spans="2:7">
      <c r="B3613" t="s">
        <v>1531</v>
      </c>
      <c r="C3613">
        <v>10</v>
      </c>
      <c r="D3613">
        <v>15</v>
      </c>
      <c r="E3613" t="s">
        <v>1679</v>
      </c>
      <c r="F3613" s="9" t="s">
        <v>1680</v>
      </c>
    </row>
    <row r="3614" spans="2:7">
      <c r="B3614" t="s">
        <v>1531</v>
      </c>
      <c r="C3614">
        <v>10</v>
      </c>
      <c r="D3614">
        <v>16</v>
      </c>
      <c r="E3614" t="s">
        <v>100</v>
      </c>
      <c r="F3614" s="9" t="str">
        <f>IFERROR(INDEX(F$1:F3613,MATCH(E3614,E$1:E3613,0)),"")</f>
        <v/>
      </c>
    </row>
    <row r="3615" spans="2:7">
      <c r="B3615" t="s">
        <v>1531</v>
      </c>
      <c r="C3615">
        <v>10</v>
      </c>
      <c r="D3615">
        <v>17</v>
      </c>
      <c r="F3615" s="14" t="s">
        <v>1681</v>
      </c>
      <c r="G3615" t="s">
        <v>834</v>
      </c>
    </row>
    <row r="3616" spans="2:7">
      <c r="B3616" t="s">
        <v>1531</v>
      </c>
      <c r="C3616">
        <v>10</v>
      </c>
      <c r="D3616">
        <v>18</v>
      </c>
      <c r="E3616" t="s">
        <v>218</v>
      </c>
      <c r="F3616" s="9" t="str">
        <f>IFERROR(INDEX(F$1:F3615,MATCH(E3616,E$1:E3615,0)),"")</f>
        <v/>
      </c>
    </row>
    <row r="3617" spans="2:7">
      <c r="B3617" t="s">
        <v>1531</v>
      </c>
      <c r="C3617">
        <v>10</v>
      </c>
      <c r="D3617">
        <v>19</v>
      </c>
      <c r="E3617" t="s">
        <v>82</v>
      </c>
      <c r="F3617" s="9" t="str">
        <f>IFERROR(INDEX(F$1:F3616,MATCH(E3617,E$1:E3616,0)),"")</f>
        <v>⿰水母</v>
      </c>
      <c r="G3617" t="s">
        <v>84</v>
      </c>
    </row>
    <row r="3618" spans="2:7">
      <c r="B3618" t="s">
        <v>1531</v>
      </c>
      <c r="C3618">
        <v>10</v>
      </c>
      <c r="D3618">
        <v>20</v>
      </c>
      <c r="E3618" t="s">
        <v>1221</v>
      </c>
      <c r="F3618" s="9" t="str">
        <f>IFERROR(INDEX(F$1:F3617,MATCH(E3618,E$1:E3617,0)),"")</f>
        <v/>
      </c>
    </row>
    <row r="3619" spans="2:7">
      <c r="B3619" t="s">
        <v>1531</v>
      </c>
      <c r="C3619">
        <v>10</v>
      </c>
      <c r="D3619">
        <v>21</v>
      </c>
      <c r="E3619" t="s">
        <v>1682</v>
      </c>
      <c r="F3619" s="9" t="str">
        <f>IFERROR(INDEX(F$1:F3618,MATCH(E3619,E$1:E3618,0)),"")</f>
        <v/>
      </c>
    </row>
    <row r="3620" spans="2:7">
      <c r="B3620" t="s">
        <v>1531</v>
      </c>
      <c r="C3620">
        <v>11</v>
      </c>
      <c r="D3620">
        <v>1</v>
      </c>
      <c r="E3620" t="s">
        <v>1619</v>
      </c>
      <c r="F3620" s="9" t="str">
        <f>IFERROR(INDEX(F$1:F3619,MATCH(E3620,E$1:E3619,0)),"")</f>
        <v/>
      </c>
    </row>
    <row r="3621" spans="2:7">
      <c r="B3621" t="s">
        <v>1531</v>
      </c>
      <c r="C3621">
        <v>11</v>
      </c>
      <c r="D3621">
        <v>2</v>
      </c>
      <c r="E3621" s="18" t="s">
        <v>1577</v>
      </c>
      <c r="F3621" s="9" t="str">
        <f>IFERROR(INDEX(F$1:F3620,MATCH(E3621,E$1:E3620,0)),"")</f>
        <v>⿰土禺</v>
      </c>
      <c r="G3621" t="s">
        <v>1557</v>
      </c>
    </row>
    <row r="3622" spans="2:7">
      <c r="B3622" t="s">
        <v>1531</v>
      </c>
      <c r="C3622">
        <v>11</v>
      </c>
      <c r="D3622">
        <v>3</v>
      </c>
      <c r="E3622" s="18" t="s">
        <v>1505</v>
      </c>
      <c r="F3622" s="9" t="str">
        <f>IFERROR(INDEX(F$1:F3621,MATCH(E3622,E$1:E3621,0)),"")</f>
        <v/>
      </c>
    </row>
    <row r="3623" spans="2:7">
      <c r="B3623" t="s">
        <v>1531</v>
      </c>
      <c r="C3623">
        <v>11</v>
      </c>
      <c r="D3623">
        <v>4</v>
      </c>
      <c r="E3623" s="18" t="s">
        <v>121</v>
      </c>
      <c r="F3623" s="9" t="str">
        <f>IFERROR(INDEX(F$1:F3622,MATCH(E3623,E$1:E3622,0)),"")</f>
        <v/>
      </c>
      <c r="G3623" t="s">
        <v>122</v>
      </c>
    </row>
    <row r="3624" spans="2:7">
      <c r="B3624" t="s">
        <v>1531</v>
      </c>
      <c r="C3624">
        <v>11</v>
      </c>
      <c r="D3624">
        <v>5</v>
      </c>
      <c r="E3624" s="18" t="s">
        <v>100</v>
      </c>
      <c r="F3624" s="9" t="str">
        <f>IFERROR(INDEX(F$1:F3623,MATCH(E3624,E$1:E3623,0)),"")</f>
        <v/>
      </c>
    </row>
    <row r="3625" spans="2:7">
      <c r="B3625" t="s">
        <v>1531</v>
      </c>
      <c r="C3625">
        <v>11</v>
      </c>
      <c r="D3625">
        <v>6</v>
      </c>
      <c r="E3625" s="18" t="s">
        <v>1577</v>
      </c>
      <c r="F3625" s="9" t="str">
        <f>IFERROR(INDEX(F$1:F3624,MATCH(E3625,E$1:E3624,0)),"")</f>
        <v>⿰土禺</v>
      </c>
      <c r="G3625" t="s">
        <v>1557</v>
      </c>
    </row>
    <row r="3626" spans="2:7">
      <c r="B3626" t="s">
        <v>1531</v>
      </c>
      <c r="C3626">
        <v>11</v>
      </c>
      <c r="D3626">
        <v>7</v>
      </c>
      <c r="E3626" s="18" t="s">
        <v>55</v>
      </c>
      <c r="F3626" s="9" t="str">
        <f>IFERROR(INDEX(F$1:F3625,MATCH(E3626,E$1:E3625,0)),"")</f>
        <v/>
      </c>
    </row>
    <row r="3627" spans="2:7">
      <c r="B3627" t="s">
        <v>1531</v>
      </c>
      <c r="C3627">
        <v>11</v>
      </c>
      <c r="D3627">
        <v>8</v>
      </c>
      <c r="E3627" s="18" t="s">
        <v>1577</v>
      </c>
      <c r="F3627" s="9" t="str">
        <f>IFERROR(INDEX(F$1:F3626,MATCH(E3627,E$1:E3626,0)),"")</f>
        <v>⿰土禺</v>
      </c>
      <c r="G3627" t="s">
        <v>1557</v>
      </c>
    </row>
    <row r="3628" spans="2:7">
      <c r="B3628" t="s">
        <v>1531</v>
      </c>
      <c r="C3628">
        <v>11</v>
      </c>
      <c r="D3628">
        <v>9</v>
      </c>
      <c r="E3628" s="18" t="s">
        <v>110</v>
      </c>
      <c r="F3628" s="9" t="str">
        <f>IFERROR(INDEX(F$1:F3627,MATCH(E3628,E$1:E3627,0)),"")</f>
        <v/>
      </c>
    </row>
    <row r="3629" spans="2:7">
      <c r="B3629" t="s">
        <v>1531</v>
      </c>
      <c r="C3629">
        <v>11</v>
      </c>
      <c r="D3629">
        <v>10</v>
      </c>
      <c r="E3629" s="18" t="s">
        <v>100</v>
      </c>
      <c r="F3629" s="9" t="str">
        <f>IFERROR(INDEX(F$1:F3628,MATCH(E3629,E$1:E3628,0)),"")</f>
        <v/>
      </c>
    </row>
    <row r="3630" spans="2:7">
      <c r="B3630" t="s">
        <v>1531</v>
      </c>
      <c r="C3630">
        <v>11</v>
      </c>
      <c r="D3630">
        <v>11</v>
      </c>
      <c r="E3630" s="18" t="s">
        <v>1683</v>
      </c>
      <c r="F3630" s="9" t="str">
        <f>IFERROR(INDEX(F$1:F3629,MATCH(E3630,E$1:E3629,0)),"")</f>
        <v/>
      </c>
      <c r="G3630" t="s">
        <v>253</v>
      </c>
    </row>
    <row r="3631" spans="2:7">
      <c r="B3631" t="s">
        <v>1531</v>
      </c>
      <c r="C3631">
        <v>11</v>
      </c>
      <c r="D3631">
        <v>12</v>
      </c>
      <c r="E3631" s="18" t="s">
        <v>186</v>
      </c>
      <c r="F3631" s="9" t="str">
        <f>IFERROR(INDEX(F$1:F3630,MATCH(E3631,E$1:E3630,0)),"")</f>
        <v/>
      </c>
    </row>
    <row r="3632" spans="2:7">
      <c r="B3632" t="s">
        <v>1531</v>
      </c>
      <c r="C3632">
        <v>11</v>
      </c>
      <c r="D3632">
        <v>13</v>
      </c>
      <c r="E3632" s="18" t="s">
        <v>52</v>
      </c>
      <c r="F3632" s="9" t="str">
        <f>IFERROR(INDEX(F$1:F3631,MATCH(E3632,E$1:E3631,0)),"")</f>
        <v/>
      </c>
    </row>
    <row r="3633" spans="2:7">
      <c r="B3633" t="s">
        <v>1531</v>
      </c>
      <c r="C3633">
        <v>11</v>
      </c>
      <c r="D3633">
        <v>14</v>
      </c>
      <c r="E3633" s="18" t="s">
        <v>192</v>
      </c>
      <c r="F3633" s="9" t="str">
        <f>IFERROR(INDEX(F$1:F3632,MATCH(E3633,E$1:E3632,0)),"")</f>
        <v>⿺辵𦍒</v>
      </c>
    </row>
    <row r="3634" spans="2:7">
      <c r="B3634" t="s">
        <v>1531</v>
      </c>
      <c r="C3634">
        <v>11</v>
      </c>
      <c r="D3634">
        <v>15</v>
      </c>
      <c r="E3634" s="18" t="s">
        <v>100</v>
      </c>
      <c r="F3634" s="9" t="str">
        <f>IFERROR(INDEX(F$1:F3633,MATCH(E3634,E$1:E3633,0)),"")</f>
        <v/>
      </c>
    </row>
    <row r="3635" spans="2:7">
      <c r="B3635" t="s">
        <v>1531</v>
      </c>
      <c r="C3635">
        <v>11</v>
      </c>
      <c r="D3635">
        <v>16</v>
      </c>
      <c r="E3635" s="18" t="s">
        <v>121</v>
      </c>
      <c r="F3635" s="9" t="str">
        <f>IFERROR(INDEX(F$1:F3634,MATCH(E3635,E$1:E3634,0)),"")</f>
        <v/>
      </c>
      <c r="G3635" t="s">
        <v>122</v>
      </c>
    </row>
    <row r="3636" spans="2:7">
      <c r="B3636" t="s">
        <v>1531</v>
      </c>
      <c r="C3636">
        <v>11</v>
      </c>
      <c r="D3636">
        <v>17</v>
      </c>
      <c r="F3636" s="14" t="s">
        <v>1681</v>
      </c>
      <c r="G3636" t="s">
        <v>834</v>
      </c>
    </row>
    <row r="3637" spans="2:7">
      <c r="B3637" t="s">
        <v>1531</v>
      </c>
      <c r="C3637">
        <v>11</v>
      </c>
      <c r="D3637">
        <v>18</v>
      </c>
      <c r="E3637" t="s">
        <v>905</v>
      </c>
      <c r="F3637" s="9" t="str">
        <f>IFERROR(INDEX(F$1:F3636,MATCH(E3637,E$1:E3636,0)),"")</f>
        <v/>
      </c>
    </row>
    <row r="3638" spans="2:7">
      <c r="B3638" t="s">
        <v>1531</v>
      </c>
      <c r="C3638">
        <v>11</v>
      </c>
      <c r="D3638">
        <v>19</v>
      </c>
      <c r="E3638" t="s">
        <v>55</v>
      </c>
      <c r="F3638" s="9" t="str">
        <f>IFERROR(INDEX(F$1:F3637,MATCH(E3638,E$1:E3637,0)),"")</f>
        <v/>
      </c>
    </row>
    <row r="3639" spans="2:7">
      <c r="B3639" t="s">
        <v>1531</v>
      </c>
      <c r="C3639">
        <v>12</v>
      </c>
      <c r="D3639">
        <v>1</v>
      </c>
      <c r="E3639" t="s">
        <v>518</v>
      </c>
      <c r="F3639" s="9" t="str">
        <f>IFERROR(INDEX(F$1:F3638,MATCH(E3639,E$1:E3638,0)),"")</f>
        <v/>
      </c>
    </row>
    <row r="3640" spans="2:7">
      <c r="B3640" t="s">
        <v>1531</v>
      </c>
      <c r="C3640">
        <v>12</v>
      </c>
      <c r="D3640">
        <v>2</v>
      </c>
      <c r="E3640" t="s">
        <v>518</v>
      </c>
      <c r="F3640" s="9" t="str">
        <f>IFERROR(INDEX(F$1:F3639,MATCH(E3640,E$1:E3639,0)),"")</f>
        <v/>
      </c>
    </row>
    <row r="3641" spans="2:7">
      <c r="B3641" t="s">
        <v>1531</v>
      </c>
      <c r="C3641">
        <v>12</v>
      </c>
      <c r="D3641">
        <v>3</v>
      </c>
      <c r="E3641" t="s">
        <v>518</v>
      </c>
      <c r="F3641" s="9" t="str">
        <f>IFERROR(INDEX(F$1:F3640,MATCH(E3641,E$1:E3640,0)),"")</f>
        <v/>
      </c>
    </row>
    <row r="3642" spans="2:7">
      <c r="B3642" t="s">
        <v>1531</v>
      </c>
      <c r="C3642">
        <v>12</v>
      </c>
      <c r="D3642">
        <v>4</v>
      </c>
      <c r="E3642" t="s">
        <v>52</v>
      </c>
      <c r="F3642" s="9" t="str">
        <f>IFERROR(INDEX(F$1:F3641,MATCH(E3642,E$1:E3641,0)),"")</f>
        <v/>
      </c>
    </row>
    <row r="3643" spans="2:7">
      <c r="B3643" t="s">
        <v>1531</v>
      </c>
      <c r="C3643">
        <v>12</v>
      </c>
      <c r="D3643">
        <v>5</v>
      </c>
      <c r="E3643" t="s">
        <v>320</v>
      </c>
      <c r="F3643" s="9" t="str">
        <f>IFERROR(INDEX(F$1:F3642,MATCH(E3643,E$1:E3642,0)),"")</f>
        <v/>
      </c>
    </row>
    <row r="3644" spans="2:7">
      <c r="B3644" t="s">
        <v>1531</v>
      </c>
      <c r="C3644">
        <v>12</v>
      </c>
      <c r="D3644">
        <v>6</v>
      </c>
      <c r="E3644" t="s">
        <v>100</v>
      </c>
      <c r="F3644" s="9" t="str">
        <f>IFERROR(INDEX(F$1:F3643,MATCH(E3644,E$1:E3643,0)),"")</f>
        <v/>
      </c>
    </row>
    <row r="3645" spans="2:7">
      <c r="B3645" t="s">
        <v>1531</v>
      </c>
      <c r="C3645">
        <v>12</v>
      </c>
      <c r="D3645">
        <v>7</v>
      </c>
      <c r="E3645" t="s">
        <v>121</v>
      </c>
      <c r="F3645" s="9" t="str">
        <f>IFERROR(INDEX(F$1:F3644,MATCH(E3645,E$1:E3644,0)),"")</f>
        <v/>
      </c>
      <c r="G3645" t="s">
        <v>122</v>
      </c>
    </row>
    <row r="3646" spans="2:7">
      <c r="B3646" t="s">
        <v>1531</v>
      </c>
      <c r="C3646">
        <v>12</v>
      </c>
      <c r="D3646">
        <v>8</v>
      </c>
      <c r="E3646" t="s">
        <v>123</v>
      </c>
      <c r="F3646" s="9" t="str">
        <f>IFERROR(INDEX(F$1:F3645,MATCH(E3646,E$1:E3645,0)),"")</f>
        <v>⿴茻日</v>
      </c>
    </row>
    <row r="3647" spans="2:7">
      <c r="B3647" t="s">
        <v>1531</v>
      </c>
      <c r="C3647">
        <v>12</v>
      </c>
      <c r="D3647">
        <v>9</v>
      </c>
      <c r="E3647" t="s">
        <v>59</v>
      </c>
      <c r="F3647" s="9" t="str">
        <f>IFERROR(INDEX(F$1:F3646,MATCH(E3647,E$1:E3646,0)),"")</f>
        <v/>
      </c>
    </row>
    <row r="3648" spans="2:7">
      <c r="B3648" t="s">
        <v>1531</v>
      </c>
      <c r="C3648">
        <v>12</v>
      </c>
      <c r="D3648">
        <v>10</v>
      </c>
      <c r="E3648" t="s">
        <v>14</v>
      </c>
      <c r="F3648" s="9" t="str">
        <f>IFERROR(INDEX(F$1:F3647,MATCH(E3648,E$1:E3647,0)),"")</f>
        <v>⿱知日</v>
      </c>
      <c r="G3648" t="s">
        <v>145</v>
      </c>
    </row>
    <row r="3649" spans="2:10">
      <c r="B3649" t="s">
        <v>1531</v>
      </c>
      <c r="C3649">
        <v>12</v>
      </c>
      <c r="D3649">
        <v>11</v>
      </c>
      <c r="E3649" t="s">
        <v>905</v>
      </c>
      <c r="F3649" s="9" t="str">
        <f>IFERROR(INDEX(F$1:F3648,MATCH(E3649,E$1:E3648,0)),"")</f>
        <v/>
      </c>
    </row>
    <row r="3650" spans="2:10">
      <c r="B3650" t="s">
        <v>1531</v>
      </c>
      <c r="C3650">
        <v>12</v>
      </c>
      <c r="D3650">
        <v>12</v>
      </c>
      <c r="E3650" t="s">
        <v>55</v>
      </c>
      <c r="F3650" s="9" t="str">
        <f>IFERROR(INDEX(F$1:F3649,MATCH(E3650,E$1:E3649,0)),"")</f>
        <v/>
      </c>
    </row>
    <row r="3651" spans="2:10">
      <c r="B3651" t="s">
        <v>1531</v>
      </c>
      <c r="C3651">
        <v>12</v>
      </c>
      <c r="D3651">
        <v>13</v>
      </c>
      <c r="E3651" t="s">
        <v>1684</v>
      </c>
      <c r="F3651" s="9" t="str">
        <f>IFERROR(INDEX(F$1:F3650,MATCH(E3651,E$1:E3650,0)),"")</f>
        <v>⿱吅（⿰口口）文</v>
      </c>
      <c r="J3651" t="s">
        <v>1479</v>
      </c>
    </row>
    <row r="3652" spans="2:10">
      <c r="B3652" t="s">
        <v>1531</v>
      </c>
      <c r="C3652">
        <v>12</v>
      </c>
      <c r="D3652">
        <v>14</v>
      </c>
      <c r="E3652" t="s">
        <v>1685</v>
      </c>
      <c r="F3652" s="13" t="s">
        <v>1686</v>
      </c>
      <c r="G3652" t="s">
        <v>1687</v>
      </c>
    </row>
    <row r="3653" spans="2:10">
      <c r="B3653" t="s">
        <v>1531</v>
      </c>
      <c r="C3653">
        <v>12</v>
      </c>
      <c r="D3653">
        <v>15</v>
      </c>
      <c r="E3653" t="s">
        <v>518</v>
      </c>
      <c r="F3653" s="9" t="str">
        <f>IFERROR(INDEX(F$1:F3652,MATCH(E3653,E$1:E3652,0)),"")</f>
        <v/>
      </c>
    </row>
    <row r="3654" spans="2:10">
      <c r="B3654" t="s">
        <v>1531</v>
      </c>
      <c r="C3654">
        <v>12</v>
      </c>
      <c r="D3654">
        <v>16</v>
      </c>
      <c r="E3654" t="s">
        <v>518</v>
      </c>
      <c r="F3654" s="9" t="str">
        <f>IFERROR(INDEX(F$1:F3653,MATCH(E3654,E$1:E3653,0)),"")</f>
        <v/>
      </c>
    </row>
    <row r="3655" spans="2:10">
      <c r="B3655" t="s">
        <v>1531</v>
      </c>
      <c r="C3655">
        <v>12</v>
      </c>
      <c r="D3655">
        <v>17</v>
      </c>
      <c r="E3655" t="s">
        <v>518</v>
      </c>
      <c r="F3655" s="9" t="str">
        <f>IFERROR(INDEX(F$1:F3654,MATCH(E3655,E$1:E3654,0)),"")</f>
        <v/>
      </c>
    </row>
    <row r="3656" spans="2:10">
      <c r="B3656" t="s">
        <v>1531</v>
      </c>
      <c r="C3656">
        <v>12</v>
      </c>
      <c r="D3656">
        <v>18</v>
      </c>
      <c r="E3656" t="s">
        <v>518</v>
      </c>
      <c r="F3656" s="9" t="str">
        <f>IFERROR(INDEX(F$1:F3655,MATCH(E3656,E$1:E3655,0)),"")</f>
        <v/>
      </c>
    </row>
    <row r="3657" spans="2:10">
      <c r="B3657" t="s">
        <v>1531</v>
      </c>
      <c r="C3657">
        <v>12</v>
      </c>
      <c r="D3657">
        <v>19</v>
      </c>
      <c r="E3657" t="s">
        <v>518</v>
      </c>
      <c r="F3657" s="9" t="str">
        <f>IFERROR(INDEX(F$1:F3656,MATCH(E3657,E$1:E3656,0)),"")</f>
        <v/>
      </c>
    </row>
    <row r="3658" spans="2:10">
      <c r="B3658" t="s">
        <v>1531</v>
      </c>
      <c r="C3658">
        <v>13</v>
      </c>
      <c r="D3658">
        <v>1</v>
      </c>
      <c r="E3658" t="s">
        <v>518</v>
      </c>
      <c r="F3658" s="9" t="str">
        <f>IFERROR(INDEX(F$1:F3657,MATCH(E3658,E$1:E3657,0)),"")</f>
        <v/>
      </c>
    </row>
    <row r="3659" spans="2:10">
      <c r="B3659" t="s">
        <v>1531</v>
      </c>
      <c r="C3659">
        <v>13</v>
      </c>
      <c r="D3659">
        <v>2</v>
      </c>
      <c r="E3659" t="s">
        <v>518</v>
      </c>
      <c r="F3659" s="9" t="str">
        <f>IFERROR(INDEX(F$1:F3658,MATCH(E3659,E$1:E3658,0)),"")</f>
        <v/>
      </c>
    </row>
    <row r="3660" spans="2:10">
      <c r="B3660" t="s">
        <v>1531</v>
      </c>
      <c r="C3660">
        <v>13</v>
      </c>
      <c r="D3660">
        <v>3</v>
      </c>
      <c r="E3660" t="s">
        <v>518</v>
      </c>
      <c r="F3660" s="9" t="str">
        <f>IFERROR(INDEX(F$1:F3659,MATCH(E3660,E$1:E3659,0)),"")</f>
        <v/>
      </c>
    </row>
    <row r="3661" spans="2:10">
      <c r="B3661" t="s">
        <v>1531</v>
      </c>
      <c r="C3661">
        <v>13</v>
      </c>
      <c r="D3661">
        <v>4</v>
      </c>
      <c r="E3661" t="s">
        <v>518</v>
      </c>
      <c r="F3661" s="9" t="str">
        <f>IFERROR(INDEX(F$1:F3660,MATCH(E3661,E$1:E3660,0)),"")</f>
        <v/>
      </c>
    </row>
    <row r="3662" spans="2:10">
      <c r="B3662" t="s">
        <v>1531</v>
      </c>
      <c r="C3662">
        <v>13</v>
      </c>
      <c r="D3662">
        <v>5</v>
      </c>
      <c r="F3662" s="13" t="s">
        <v>1688</v>
      </c>
      <c r="G3662" t="s">
        <v>1689</v>
      </c>
    </row>
    <row r="3663" spans="2:10">
      <c r="B3663" t="s">
        <v>1531</v>
      </c>
      <c r="C3663">
        <v>13</v>
      </c>
      <c r="D3663">
        <v>6</v>
      </c>
      <c r="E3663" t="s">
        <v>905</v>
      </c>
      <c r="F3663" s="9" t="str">
        <f>IFERROR(INDEX(F$1:F3662,MATCH(E3663,E$1:E3662,0)),"")</f>
        <v/>
      </c>
    </row>
    <row r="3664" spans="2:10">
      <c r="B3664" t="s">
        <v>1531</v>
      </c>
      <c r="C3664">
        <v>13</v>
      </c>
      <c r="D3664">
        <v>7</v>
      </c>
      <c r="E3664" t="s">
        <v>55</v>
      </c>
      <c r="F3664" s="9" t="str">
        <f>IFERROR(INDEX(F$1:F3663,MATCH(E3664,E$1:E3663,0)),"")</f>
        <v/>
      </c>
    </row>
    <row r="3665" spans="2:10">
      <c r="B3665" t="s">
        <v>1531</v>
      </c>
      <c r="C3665">
        <v>13</v>
      </c>
      <c r="D3665">
        <v>8</v>
      </c>
      <c r="E3665" t="s">
        <v>1690</v>
      </c>
      <c r="F3665" s="13" t="s">
        <v>1691</v>
      </c>
    </row>
    <row r="3666" spans="2:10">
      <c r="B3666" t="s">
        <v>1531</v>
      </c>
      <c r="C3666">
        <v>13</v>
      </c>
      <c r="D3666">
        <v>9</v>
      </c>
      <c r="E3666" t="s">
        <v>319</v>
      </c>
      <c r="F3666" s="9" t="str">
        <f>IFERROR(INDEX(F$1:F3665,MATCH(E3666,E$1:E3665,0)),"")</f>
        <v/>
      </c>
      <c r="G3666" t="s">
        <v>1692</v>
      </c>
    </row>
    <row r="3667" spans="2:10">
      <c r="B3667" t="s">
        <v>1531</v>
      </c>
      <c r="C3667">
        <v>13</v>
      </c>
      <c r="D3667">
        <v>10</v>
      </c>
      <c r="E3667" t="s">
        <v>1693</v>
      </c>
      <c r="F3667" s="13" t="s">
        <v>1694</v>
      </c>
      <c r="G3667" t="s">
        <v>1695</v>
      </c>
    </row>
    <row r="3668" spans="2:10">
      <c r="B3668" t="s">
        <v>1531</v>
      </c>
      <c r="C3668">
        <v>13</v>
      </c>
      <c r="D3668">
        <v>11</v>
      </c>
      <c r="E3668" t="s">
        <v>1696</v>
      </c>
      <c r="F3668" s="9" t="str">
        <f>IFERROR(INDEX(F$1:F3667,MATCH(E3668,E$1:E3667,0)),"")</f>
        <v/>
      </c>
      <c r="G3668" t="s">
        <v>1697</v>
      </c>
    </row>
    <row r="3669" spans="2:10">
      <c r="B3669" t="s">
        <v>1531</v>
      </c>
      <c r="C3669">
        <v>13</v>
      </c>
      <c r="D3669">
        <v>12</v>
      </c>
      <c r="E3669" t="s">
        <v>1698</v>
      </c>
      <c r="F3669" s="9" t="str">
        <f>IFERROR(INDEX(F$1:F3668,MATCH(E3669,E$1:E3668,0)),"")</f>
        <v>⿱兪心</v>
      </c>
      <c r="G3669" t="s">
        <v>1699</v>
      </c>
      <c r="H3669" s="9"/>
    </row>
    <row r="3670" spans="2:10">
      <c r="B3670" t="s">
        <v>1531</v>
      </c>
      <c r="C3670">
        <v>13</v>
      </c>
      <c r="D3670">
        <v>13</v>
      </c>
      <c r="F3670" s="13" t="s">
        <v>1700</v>
      </c>
      <c r="G3670" t="s">
        <v>1701</v>
      </c>
      <c r="J3670" t="s">
        <v>1702</v>
      </c>
    </row>
    <row r="3671" spans="2:10">
      <c r="B3671" t="s">
        <v>1531</v>
      </c>
      <c r="C3671">
        <v>13</v>
      </c>
      <c r="D3671">
        <v>14</v>
      </c>
      <c r="E3671" t="s">
        <v>1544</v>
      </c>
      <c r="F3671" s="9" t="str">
        <f>IFERROR(INDEX(F$1:F3670,MATCH(E3671,E$1:E3670,0)),"")</f>
        <v/>
      </c>
    </row>
    <row r="3672" spans="2:10">
      <c r="B3672" t="s">
        <v>1531</v>
      </c>
      <c r="C3672">
        <v>13</v>
      </c>
      <c r="D3672">
        <v>15</v>
      </c>
      <c r="E3672" t="s">
        <v>1703</v>
      </c>
      <c r="F3672" s="9" t="str">
        <f>IFERROR(INDEX(F$1:F3671,MATCH(E3672,E$1:E3671,0)),"")</f>
        <v/>
      </c>
    </row>
    <row r="3673" spans="2:10">
      <c r="B3673" t="s">
        <v>1531</v>
      </c>
      <c r="C3673">
        <v>13</v>
      </c>
      <c r="D3673">
        <v>16</v>
      </c>
      <c r="E3673" t="s">
        <v>55</v>
      </c>
      <c r="F3673" s="9" t="str">
        <f>IFERROR(INDEX(F$1:F3672,MATCH(E3673,E$1:E3672,0)),"")</f>
        <v/>
      </c>
    </row>
    <row r="3674" spans="2:10">
      <c r="B3674" t="s">
        <v>1531</v>
      </c>
      <c r="C3674">
        <v>13</v>
      </c>
      <c r="D3674">
        <v>17</v>
      </c>
      <c r="E3674" t="s">
        <v>52</v>
      </c>
      <c r="F3674" s="9" t="str">
        <f>IFERROR(INDEX(F$1:F3673,MATCH(E3674,E$1:E3673,0)),"")</f>
        <v/>
      </c>
    </row>
    <row r="3675" spans="2:10">
      <c r="B3675" t="s">
        <v>1531</v>
      </c>
      <c r="C3675">
        <v>13</v>
      </c>
      <c r="D3675">
        <v>18</v>
      </c>
      <c r="E3675" t="s">
        <v>518</v>
      </c>
      <c r="F3675" s="9" t="str">
        <f>IFERROR(INDEX(F$1:F3674,MATCH(E3675,E$1:E3674,0)),"")</f>
        <v/>
      </c>
    </row>
    <row r="3676" spans="2:10">
      <c r="B3676" t="s">
        <v>1531</v>
      </c>
      <c r="C3676">
        <v>13</v>
      </c>
      <c r="D3676">
        <v>19</v>
      </c>
      <c r="E3676" t="s">
        <v>518</v>
      </c>
      <c r="F3676" s="9" t="str">
        <f>IFERROR(INDEX(F$1:F3675,MATCH(E3676,E$1:E3675,0)),"")</f>
        <v/>
      </c>
    </row>
    <row r="3677" spans="2:10">
      <c r="B3677" t="s">
        <v>1531</v>
      </c>
      <c r="C3677">
        <v>13</v>
      </c>
      <c r="D3677">
        <v>20</v>
      </c>
      <c r="E3677" t="s">
        <v>518</v>
      </c>
      <c r="F3677" s="9" t="str">
        <f>IFERROR(INDEX(F$1:F3676,MATCH(E3677,E$1:E3676,0)),"")</f>
        <v/>
      </c>
    </row>
    <row r="3678" spans="2:10">
      <c r="B3678" t="s">
        <v>1531</v>
      </c>
      <c r="C3678">
        <v>13</v>
      </c>
      <c r="D3678">
        <v>21</v>
      </c>
      <c r="E3678" t="s">
        <v>518</v>
      </c>
      <c r="F3678" s="9" t="str">
        <f>IFERROR(INDEX(F$1:F3677,MATCH(E3678,E$1:E3677,0)),"")</f>
        <v/>
      </c>
    </row>
    <row r="3679" spans="2:10">
      <c r="B3679" t="s">
        <v>1531</v>
      </c>
      <c r="C3679">
        <v>14</v>
      </c>
      <c r="D3679">
        <v>1</v>
      </c>
      <c r="E3679" t="s">
        <v>165</v>
      </c>
      <c r="F3679" s="9" t="str">
        <f>IFERROR(INDEX(F$1:F3678,MATCH(E3679,E$1:E3678,0)),"")</f>
        <v/>
      </c>
    </row>
    <row r="3680" spans="2:10">
      <c r="B3680" t="s">
        <v>1531</v>
      </c>
      <c r="C3680">
        <v>14</v>
      </c>
      <c r="D3680">
        <v>2</v>
      </c>
      <c r="E3680" s="18" t="s">
        <v>1337</v>
      </c>
      <c r="F3680" s="9" t="str">
        <f>IFERROR(INDEX(F$1:F3679,MATCH(E3680,E$1:E3679,0)),"")</f>
        <v>⿰人不</v>
      </c>
      <c r="G3680" t="s">
        <v>1704</v>
      </c>
    </row>
    <row r="3681" spans="2:10">
      <c r="B3681" t="s">
        <v>1531</v>
      </c>
      <c r="C3681">
        <v>14</v>
      </c>
      <c r="D3681">
        <v>3</v>
      </c>
      <c r="E3681" s="18" t="s">
        <v>1225</v>
      </c>
      <c r="F3681" s="9" t="str">
        <f>IFERROR(INDEX(F$1:F3680,MATCH(E3681,E$1:E3680,0)),"")</f>
        <v/>
      </c>
      <c r="J3681" t="s">
        <v>1495</v>
      </c>
    </row>
    <row r="3682" spans="2:10">
      <c r="B3682" t="s">
        <v>1531</v>
      </c>
      <c r="C3682">
        <v>14</v>
      </c>
      <c r="D3682">
        <v>4</v>
      </c>
      <c r="E3682" s="18" t="s">
        <v>100</v>
      </c>
      <c r="F3682" s="9" t="str">
        <f>IFERROR(INDEX(F$1:F3681,MATCH(E3682,E$1:E3681,0)),"")</f>
        <v/>
      </c>
    </row>
    <row r="3683" spans="2:10">
      <c r="B3683" t="s">
        <v>1531</v>
      </c>
      <c r="C3683">
        <v>14</v>
      </c>
      <c r="D3683">
        <v>5</v>
      </c>
      <c r="F3683" s="14" t="s">
        <v>1681</v>
      </c>
      <c r="G3683" t="s">
        <v>834</v>
      </c>
    </row>
    <row r="3684" spans="2:10">
      <c r="B3684" t="s">
        <v>1531</v>
      </c>
      <c r="C3684">
        <v>14</v>
      </c>
      <c r="D3684">
        <v>6</v>
      </c>
      <c r="E3684" t="s">
        <v>192</v>
      </c>
      <c r="F3684" s="9" t="str">
        <f>IFERROR(INDEX(F$1:F3683,MATCH(E3684,E$1:E3683,0)),"")</f>
        <v>⿺辵𦍒</v>
      </c>
    </row>
    <row r="3685" spans="2:10">
      <c r="B3685" t="s">
        <v>1531</v>
      </c>
      <c r="C3685">
        <v>14</v>
      </c>
      <c r="D3685">
        <v>7</v>
      </c>
      <c r="E3685" t="s">
        <v>51</v>
      </c>
      <c r="F3685" s="9" t="str">
        <f>IFERROR(INDEX(F$1:F3684,MATCH(E3685,E$1:E3684,0)),"")</f>
        <v/>
      </c>
    </row>
    <row r="3686" spans="2:10">
      <c r="B3686" t="s">
        <v>1531</v>
      </c>
      <c r="C3686">
        <v>14</v>
      </c>
      <c r="D3686">
        <v>8</v>
      </c>
      <c r="E3686" t="s">
        <v>1020</v>
      </c>
      <c r="F3686" s="9" t="str">
        <f>IFERROR(INDEX(F$1:F3685,MATCH(E3686,E$1:E3685,0)),"")</f>
        <v>⿰日寺</v>
      </c>
    </row>
    <row r="3687" spans="2:10">
      <c r="B3687" t="s">
        <v>1531</v>
      </c>
      <c r="C3687">
        <v>14</v>
      </c>
      <c r="D3687">
        <v>9</v>
      </c>
      <c r="E3687" s="13" t="s">
        <v>1153</v>
      </c>
      <c r="F3687" s="9" t="str">
        <f>IFERROR(INDEX(F$1:F3686,MATCH(E3687,E$1:E3686,0)),"")</f>
        <v>⿱直心</v>
      </c>
      <c r="G3687" t="s">
        <v>598</v>
      </c>
    </row>
    <row r="3688" spans="2:10">
      <c r="B3688" t="s">
        <v>1531</v>
      </c>
      <c r="C3688">
        <v>14</v>
      </c>
      <c r="D3688">
        <v>10</v>
      </c>
      <c r="E3688" s="13" t="s">
        <v>374</v>
      </c>
      <c r="F3688" s="9" t="str">
        <f>IFERROR(INDEX(F$1:F3687,MATCH(E3688,E$1:E3687,0)),"")</f>
        <v>⿰彳亍</v>
      </c>
    </row>
    <row r="3689" spans="2:10">
      <c r="B3689" t="s">
        <v>1531</v>
      </c>
      <c r="C3689">
        <v>14</v>
      </c>
      <c r="D3689">
        <v>11</v>
      </c>
      <c r="F3689" s="9" t="s">
        <v>1269</v>
      </c>
      <c r="G3689" t="s">
        <v>467</v>
      </c>
      <c r="J3689" t="s">
        <v>1270</v>
      </c>
    </row>
    <row r="3690" spans="2:10">
      <c r="B3690" t="s">
        <v>1531</v>
      </c>
      <c r="C3690">
        <v>14</v>
      </c>
      <c r="D3690">
        <v>12</v>
      </c>
      <c r="E3690" t="s">
        <v>100</v>
      </c>
      <c r="F3690" s="9" t="str">
        <f>IFERROR(INDEX(F$1:F3689,MATCH(E3690,E$1:E3689,0)),"")</f>
        <v/>
      </c>
    </row>
    <row r="3691" spans="2:10">
      <c r="B3691" t="s">
        <v>1531</v>
      </c>
      <c r="C3691">
        <v>14</v>
      </c>
      <c r="D3691">
        <v>13</v>
      </c>
      <c r="F3691" s="14" t="s">
        <v>1705</v>
      </c>
      <c r="G3691" t="s">
        <v>1706</v>
      </c>
      <c r="J3691" t="s">
        <v>1495</v>
      </c>
    </row>
    <row r="3692" spans="2:10">
      <c r="B3692" t="s">
        <v>1531</v>
      </c>
      <c r="C3692">
        <v>14</v>
      </c>
      <c r="D3692">
        <v>14</v>
      </c>
      <c r="F3692" s="14" t="s">
        <v>1707</v>
      </c>
      <c r="G3692" t="s">
        <v>1708</v>
      </c>
      <c r="J3692" t="s">
        <v>1709</v>
      </c>
    </row>
    <row r="3693" spans="2:10">
      <c r="B3693" t="s">
        <v>1531</v>
      </c>
      <c r="C3693">
        <v>14</v>
      </c>
      <c r="D3693">
        <v>15</v>
      </c>
      <c r="E3693" t="s">
        <v>97</v>
      </c>
      <c r="F3693" s="9" t="str">
        <f>IFERROR(INDEX(F$1:F3692,MATCH(E3693,E$1:E3692,0)),"")</f>
        <v/>
      </c>
      <c r="G3693" t="s">
        <v>98</v>
      </c>
    </row>
    <row r="3694" spans="2:10">
      <c r="B3694" t="s">
        <v>1531</v>
      </c>
      <c r="C3694">
        <v>14</v>
      </c>
      <c r="D3694">
        <v>16</v>
      </c>
      <c r="E3694" t="s">
        <v>1710</v>
      </c>
      <c r="F3694" s="13" t="s">
        <v>1711</v>
      </c>
      <c r="G3694" t="s">
        <v>1712</v>
      </c>
    </row>
    <row r="3695" spans="2:10">
      <c r="B3695" t="s">
        <v>1531</v>
      </c>
      <c r="C3695">
        <v>14</v>
      </c>
      <c r="D3695">
        <v>17</v>
      </c>
      <c r="E3695" t="s">
        <v>268</v>
      </c>
      <c r="F3695" s="9" t="str">
        <f>IFERROR(INDEX(F$1:F3694,MATCH(E3695,E$1:E3694,0)),"")</f>
        <v/>
      </c>
    </row>
    <row r="3696" spans="2:10">
      <c r="B3696" t="s">
        <v>1531</v>
      </c>
      <c r="C3696">
        <v>14</v>
      </c>
      <c r="D3696">
        <v>18</v>
      </c>
      <c r="E3696" t="s">
        <v>59</v>
      </c>
      <c r="F3696" s="9" t="str">
        <f>IFERROR(INDEX(F$1:F3695,MATCH(E3696,E$1:E3695,0)),"")</f>
        <v/>
      </c>
    </row>
    <row r="3697" spans="2:10">
      <c r="B3697" t="s">
        <v>1531</v>
      </c>
      <c r="C3697">
        <v>14</v>
      </c>
      <c r="D3697">
        <v>19</v>
      </c>
      <c r="E3697" t="s">
        <v>1521</v>
      </c>
      <c r="F3697" s="9" t="str">
        <f>IFERROR(INDEX(F$1:F3696,MATCH(E3697,E$1:E3696,0)),"")</f>
        <v/>
      </c>
    </row>
    <row r="3698" spans="2:10">
      <c r="B3698" t="s">
        <v>1531</v>
      </c>
      <c r="C3698">
        <v>14</v>
      </c>
      <c r="D3698">
        <v>20</v>
      </c>
      <c r="E3698" t="s">
        <v>443</v>
      </c>
      <c r="F3698" s="9" t="str">
        <f>IFERROR(INDEX(F$1:F3697,MATCH(E3698,E$1:E3697,0)),"")</f>
        <v/>
      </c>
    </row>
    <row r="3699" spans="2:10">
      <c r="B3699" t="s">
        <v>1531</v>
      </c>
      <c r="C3699">
        <v>14</v>
      </c>
      <c r="D3699">
        <v>21</v>
      </c>
      <c r="E3699" t="s">
        <v>59</v>
      </c>
      <c r="F3699" s="9" t="str">
        <f>IFERROR(INDEX(F$1:F3698,MATCH(E3699,E$1:E3698,0)),"")</f>
        <v/>
      </c>
    </row>
    <row r="3700" spans="2:10">
      <c r="B3700" t="s">
        <v>1531</v>
      </c>
      <c r="C3700">
        <v>14</v>
      </c>
      <c r="D3700">
        <v>22</v>
      </c>
      <c r="E3700" t="s">
        <v>1096</v>
      </c>
      <c r="F3700" s="9" t="str">
        <f>IFERROR(INDEX(F$1:F3699,MATCH(E3700,E$1:E3699,0)),"")</f>
        <v/>
      </c>
    </row>
    <row r="3701" spans="2:10">
      <c r="B3701" t="s">
        <v>1531</v>
      </c>
      <c r="C3701">
        <v>15</v>
      </c>
      <c r="D3701">
        <v>1</v>
      </c>
      <c r="E3701" t="s">
        <v>55</v>
      </c>
      <c r="F3701" s="9" t="str">
        <f>IFERROR(INDEX(F$1:F3700,MATCH(E3701,E$1:E3700,0)),"")</f>
        <v/>
      </c>
    </row>
    <row r="3702" spans="2:10">
      <c r="B3702" t="s">
        <v>1531</v>
      </c>
      <c r="C3702">
        <v>15</v>
      </c>
      <c r="D3702">
        <v>2</v>
      </c>
      <c r="E3702" s="27" t="s">
        <v>1713</v>
      </c>
      <c r="F3702" s="13" t="s">
        <v>1714</v>
      </c>
      <c r="G3702" t="s">
        <v>1715</v>
      </c>
    </row>
    <row r="3703" spans="2:10">
      <c r="B3703" t="s">
        <v>1531</v>
      </c>
      <c r="C3703">
        <v>15</v>
      </c>
      <c r="D3703">
        <v>3</v>
      </c>
      <c r="F3703" s="14" t="s">
        <v>1681</v>
      </c>
      <c r="G3703" t="s">
        <v>834</v>
      </c>
    </row>
    <row r="3704" spans="2:10">
      <c r="B3704" t="s">
        <v>1531</v>
      </c>
      <c r="C3704">
        <v>15</v>
      </c>
      <c r="D3704">
        <v>4</v>
      </c>
      <c r="E3704" t="s">
        <v>192</v>
      </c>
      <c r="F3704" s="9" t="str">
        <f>IFERROR(INDEX(F$1:F3703,MATCH(E3704,E$1:E3703,0)),"")</f>
        <v>⿺辵𦍒</v>
      </c>
    </row>
    <row r="3705" spans="2:10">
      <c r="B3705" t="s">
        <v>1531</v>
      </c>
      <c r="C3705">
        <v>15</v>
      </c>
      <c r="D3705">
        <v>5</v>
      </c>
      <c r="E3705" t="s">
        <v>51</v>
      </c>
      <c r="F3705" s="9" t="str">
        <f>IFERROR(INDEX(F$1:F3704,MATCH(E3705,E$1:E3704,0)),"")</f>
        <v/>
      </c>
    </row>
    <row r="3706" spans="2:10">
      <c r="B3706" t="s">
        <v>1531</v>
      </c>
      <c r="C3706">
        <v>15</v>
      </c>
      <c r="D3706">
        <v>6</v>
      </c>
      <c r="E3706" t="s">
        <v>1020</v>
      </c>
      <c r="F3706" s="9" t="str">
        <f>IFERROR(INDEX(F$1:F3705,MATCH(E3706,E$1:E3705,0)),"")</f>
        <v>⿰日寺</v>
      </c>
    </row>
    <row r="3707" spans="2:10">
      <c r="B3707" t="s">
        <v>1531</v>
      </c>
      <c r="C3707">
        <v>15</v>
      </c>
      <c r="D3707">
        <v>7</v>
      </c>
      <c r="F3707" s="13" t="s">
        <v>1716</v>
      </c>
      <c r="G3707" t="s">
        <v>1717</v>
      </c>
      <c r="J3707" t="s">
        <v>1718</v>
      </c>
    </row>
    <row r="3708" spans="2:10">
      <c r="B3708" t="s">
        <v>1531</v>
      </c>
      <c r="C3708">
        <v>15</v>
      </c>
      <c r="D3708">
        <v>8</v>
      </c>
      <c r="E3708" t="s">
        <v>320</v>
      </c>
      <c r="F3708" s="9" t="str">
        <f>IFERROR(INDEX(F$1:F3707,MATCH(E3708,E$1:E3707,0)),"")</f>
        <v/>
      </c>
    </row>
    <row r="3709" spans="2:10">
      <c r="B3709" t="s">
        <v>1531</v>
      </c>
      <c r="C3709">
        <v>15</v>
      </c>
      <c r="D3709">
        <v>9</v>
      </c>
      <c r="E3709" t="s">
        <v>55</v>
      </c>
      <c r="F3709" s="9" t="str">
        <f>IFERROR(INDEX(F$1:F3708,MATCH(E3709,E$1:E3708,0)),"")</f>
        <v/>
      </c>
    </row>
    <row r="3710" spans="2:10">
      <c r="B3710" t="s">
        <v>1531</v>
      </c>
      <c r="C3710">
        <v>15</v>
      </c>
      <c r="D3710">
        <v>10</v>
      </c>
      <c r="E3710" t="s">
        <v>1719</v>
      </c>
      <c r="F3710" s="9" t="str">
        <f>IFERROR(INDEX(F$1:F3709,MATCH(E3710,E$1:E3709,0)),"")</f>
        <v/>
      </c>
    </row>
    <row r="3711" spans="2:10">
      <c r="B3711" t="s">
        <v>1531</v>
      </c>
      <c r="C3711">
        <v>15</v>
      </c>
      <c r="D3711">
        <v>11</v>
      </c>
      <c r="E3711" t="s">
        <v>121</v>
      </c>
      <c r="F3711" s="9" t="str">
        <f>IFERROR(INDEX(F$1:F3710,MATCH(E3711,E$1:E3710,0)),"")</f>
        <v/>
      </c>
      <c r="G3711" t="s">
        <v>122</v>
      </c>
    </row>
    <row r="3712" spans="2:10">
      <c r="B3712" t="s">
        <v>1531</v>
      </c>
      <c r="C3712">
        <v>15</v>
      </c>
      <c r="D3712">
        <v>12</v>
      </c>
      <c r="E3712" t="s">
        <v>949</v>
      </c>
      <c r="F3712" s="9" t="str">
        <f>IFERROR(INDEX(F$1:F3711,MATCH(E3712,E$1:E3711,0)),"")</f>
        <v/>
      </c>
    </row>
    <row r="3713" spans="2:10">
      <c r="B3713" t="s">
        <v>1531</v>
      </c>
      <c r="C3713">
        <v>15</v>
      </c>
      <c r="D3713">
        <v>13</v>
      </c>
      <c r="E3713" t="s">
        <v>48</v>
      </c>
      <c r="F3713" s="9" t="str">
        <f>IFERROR(INDEX(F$1:F3712,MATCH(E3713,E$1:E3712,0)),"")</f>
        <v/>
      </c>
    </row>
    <row r="3714" spans="2:10">
      <c r="B3714" t="s">
        <v>1531</v>
      </c>
      <c r="C3714">
        <v>15</v>
      </c>
      <c r="D3714">
        <v>14</v>
      </c>
      <c r="E3714" t="s">
        <v>1720</v>
      </c>
      <c r="F3714" s="13" t="s">
        <v>1721</v>
      </c>
      <c r="G3714" t="s">
        <v>1722</v>
      </c>
      <c r="J3714" t="s">
        <v>1479</v>
      </c>
    </row>
    <row r="3715" spans="2:10">
      <c r="B3715" t="s">
        <v>1531</v>
      </c>
      <c r="C3715">
        <v>15</v>
      </c>
      <c r="D3715">
        <v>15</v>
      </c>
      <c r="E3715" t="s">
        <v>164</v>
      </c>
      <c r="F3715" s="9" t="str">
        <f>IFERROR(INDEX(F$1:F3714,MATCH(E3715,E$1:E3714,0)),"")</f>
        <v/>
      </c>
    </row>
    <row r="3716" spans="2:10">
      <c r="B3716" t="s">
        <v>1531</v>
      </c>
      <c r="C3716">
        <v>15</v>
      </c>
      <c r="D3716">
        <v>16</v>
      </c>
      <c r="E3716" t="s">
        <v>1723</v>
      </c>
      <c r="F3716" s="13" t="s">
        <v>1724</v>
      </c>
      <c r="G3716" t="s">
        <v>1003</v>
      </c>
    </row>
    <row r="3717" spans="2:10">
      <c r="B3717" t="s">
        <v>1531</v>
      </c>
      <c r="C3717">
        <v>15</v>
      </c>
      <c r="D3717">
        <v>17</v>
      </c>
      <c r="E3717" t="s">
        <v>1225</v>
      </c>
      <c r="F3717" s="9" t="str">
        <f>IFERROR(INDEX(F$1:F3716,MATCH(E3717,E$1:E3716,0)),"")</f>
        <v/>
      </c>
    </row>
    <row r="3718" spans="2:10">
      <c r="B3718" t="s">
        <v>1725</v>
      </c>
      <c r="C3718">
        <v>1</v>
      </c>
      <c r="D3718">
        <v>1</v>
      </c>
      <c r="E3718" t="s">
        <v>1354</v>
      </c>
      <c r="F3718" s="9" t="str">
        <f>IFERROR(INDEX(F$1:F3717,MATCH(E3718,E$1:E3717,0)),"")</f>
        <v/>
      </c>
    </row>
    <row r="3719" spans="2:10">
      <c r="B3719" t="s">
        <v>1725</v>
      </c>
      <c r="C3719">
        <v>1</v>
      </c>
      <c r="D3719">
        <v>2</v>
      </c>
      <c r="E3719" t="s">
        <v>374</v>
      </c>
      <c r="F3719" s="9" t="str">
        <f>IFERROR(INDEX(F$1:F3718,MATCH(E3719,E$1:E3718,0)),"")</f>
        <v>⿰彳亍</v>
      </c>
    </row>
    <row r="3720" spans="2:10">
      <c r="B3720" t="s">
        <v>1725</v>
      </c>
      <c r="C3720">
        <v>1</v>
      </c>
      <c r="D3720">
        <v>3</v>
      </c>
      <c r="F3720" s="9" t="s">
        <v>912</v>
      </c>
      <c r="G3720" t="s">
        <v>913</v>
      </c>
    </row>
    <row r="3721" spans="2:10">
      <c r="B3721" t="s">
        <v>1725</v>
      </c>
      <c r="C3721">
        <v>1</v>
      </c>
      <c r="D3721">
        <v>4</v>
      </c>
      <c r="E3721" t="s">
        <v>356</v>
      </c>
      <c r="F3721" s="9" t="str">
        <f>IFERROR(INDEX(F$1:F3720,MATCH(E3721,E$1:E3720,0)),"")</f>
        <v>⿱刑（⿰开刂）土</v>
      </c>
      <c r="G3721" t="s">
        <v>358</v>
      </c>
    </row>
    <row r="3722" spans="2:10">
      <c r="B3722" t="s">
        <v>1725</v>
      </c>
      <c r="C3722">
        <v>1</v>
      </c>
      <c r="D3722">
        <v>5</v>
      </c>
      <c r="E3722" t="s">
        <v>164</v>
      </c>
      <c r="F3722" s="9" t="str">
        <f>IFERROR(INDEX(F$1:F3721,MATCH(E3722,E$1:E3721,0)),"")</f>
        <v/>
      </c>
    </row>
    <row r="3723" spans="2:10">
      <c r="B3723" t="s">
        <v>1725</v>
      </c>
      <c r="C3723">
        <v>1</v>
      </c>
      <c r="D3723">
        <v>6</v>
      </c>
      <c r="E3723" t="s">
        <v>1442</v>
      </c>
      <c r="F3723" s="9" t="str">
        <f>IFERROR(INDEX(F$1:F3722,MATCH(E3723,E$1:E3722,0)),"")</f>
        <v/>
      </c>
    </row>
    <row r="3724" spans="2:10">
      <c r="B3724" t="s">
        <v>1725</v>
      </c>
      <c r="C3724">
        <v>1</v>
      </c>
      <c r="D3724">
        <v>7</v>
      </c>
      <c r="E3724" t="s">
        <v>178</v>
      </c>
      <c r="F3724" s="9" t="str">
        <f>IFERROR(INDEX(F$1:F3723,MATCH(E3724,E$1:E3723,0)),"")</f>
        <v/>
      </c>
      <c r="G3724" t="s">
        <v>179</v>
      </c>
    </row>
    <row r="3725" spans="2:10">
      <c r="B3725" t="s">
        <v>1725</v>
      </c>
      <c r="C3725">
        <v>1</v>
      </c>
      <c r="D3725">
        <v>8</v>
      </c>
      <c r="E3725" t="s">
        <v>59</v>
      </c>
      <c r="F3725" s="9" t="str">
        <f>IFERROR(INDEX(F$1:F3724,MATCH(E3725,E$1:E3724,0)),"")</f>
        <v/>
      </c>
    </row>
    <row r="3726" spans="2:10">
      <c r="B3726" t="s">
        <v>1725</v>
      </c>
      <c r="C3726">
        <v>1</v>
      </c>
      <c r="D3726">
        <v>9</v>
      </c>
      <c r="E3726" s="13" t="s">
        <v>1153</v>
      </c>
      <c r="F3726" s="9" t="str">
        <f>IFERROR(INDEX(F$1:F3725,MATCH(E3726,E$1:E3725,0)),"")</f>
        <v>⿱直心</v>
      </c>
      <c r="G3726" t="s">
        <v>598</v>
      </c>
    </row>
    <row r="3727" spans="2:10">
      <c r="B3727" t="s">
        <v>1725</v>
      </c>
      <c r="C3727">
        <v>1</v>
      </c>
      <c r="D3727">
        <v>10</v>
      </c>
      <c r="E3727" s="13" t="s">
        <v>59</v>
      </c>
      <c r="F3727" s="9" t="str">
        <f>IFERROR(INDEX(F$1:F3726,MATCH(E3727,E$1:E3726,0)),"")</f>
        <v/>
      </c>
    </row>
    <row r="3728" spans="2:10">
      <c r="B3728" t="s">
        <v>1725</v>
      </c>
      <c r="C3728">
        <v>1</v>
      </c>
      <c r="D3728">
        <v>11</v>
      </c>
      <c r="E3728" s="13" t="s">
        <v>1223</v>
      </c>
      <c r="F3728" s="9" t="str">
        <f>IFERROR(INDEX(F$1:F3727,MATCH(E3728,E$1:E3727,0)),"")</f>
        <v>⿰彳亍</v>
      </c>
    </row>
    <row r="3729" spans="2:7">
      <c r="B3729" t="s">
        <v>1725</v>
      </c>
      <c r="C3729">
        <v>1</v>
      </c>
      <c r="D3729">
        <v>12</v>
      </c>
      <c r="E3729" s="13" t="s">
        <v>55</v>
      </c>
      <c r="F3729" s="9" t="str">
        <f>IFERROR(INDEX(F$1:F3728,MATCH(E3729,E$1:E3728,0)),"")</f>
        <v/>
      </c>
    </row>
    <row r="3730" spans="2:7">
      <c r="B3730" t="s">
        <v>1725</v>
      </c>
      <c r="C3730">
        <v>1</v>
      </c>
      <c r="D3730">
        <v>13</v>
      </c>
      <c r="E3730" s="13" t="s">
        <v>356</v>
      </c>
      <c r="F3730" s="9" t="str">
        <f>IFERROR(INDEX(F$1:F3729,MATCH(E3730,E$1:E3729,0)),"")</f>
        <v>⿱刑（⿰开刂）土</v>
      </c>
      <c r="G3730" t="s">
        <v>358</v>
      </c>
    </row>
    <row r="3731" spans="2:7">
      <c r="B3731" t="s">
        <v>1725</v>
      </c>
      <c r="C3731">
        <v>1</v>
      </c>
      <c r="D3731">
        <v>14</v>
      </c>
      <c r="E3731" s="13" t="s">
        <v>164</v>
      </c>
      <c r="F3731" s="9" t="str">
        <f>IFERROR(INDEX(F$1:F3730,MATCH(E3731,E$1:E3730,0)),"")</f>
        <v/>
      </c>
    </row>
    <row r="3732" spans="2:7">
      <c r="B3732" t="s">
        <v>1725</v>
      </c>
      <c r="C3732">
        <v>1</v>
      </c>
      <c r="D3732">
        <v>15</v>
      </c>
      <c r="E3732" s="13" t="s">
        <v>1442</v>
      </c>
      <c r="F3732" s="9" t="str">
        <f>IFERROR(INDEX(F$1:F3731,MATCH(E3732,E$1:E3731,0)),"")</f>
        <v/>
      </c>
    </row>
    <row r="3733" spans="2:7">
      <c r="B3733" t="s">
        <v>1725</v>
      </c>
      <c r="C3733">
        <v>1</v>
      </c>
      <c r="D3733">
        <v>16</v>
      </c>
      <c r="E3733" t="s">
        <v>178</v>
      </c>
      <c r="F3733" s="9" t="str">
        <f>IFERROR(INDEX(F$1:F3732,MATCH(E3733,E$1:E3732,0)),"")</f>
        <v/>
      </c>
      <c r="G3733" t="s">
        <v>179</v>
      </c>
    </row>
    <row r="3734" spans="2:7">
      <c r="B3734" t="s">
        <v>1725</v>
      </c>
      <c r="C3734">
        <v>1</v>
      </c>
      <c r="D3734">
        <v>17</v>
      </c>
      <c r="E3734" t="s">
        <v>59</v>
      </c>
      <c r="F3734" s="9" t="str">
        <f>IFERROR(INDEX(F$1:F3733,MATCH(E3734,E$1:E3733,0)),"")</f>
        <v/>
      </c>
    </row>
    <row r="3735" spans="2:7">
      <c r="B3735" t="s">
        <v>1725</v>
      </c>
      <c r="C3735">
        <v>1</v>
      </c>
      <c r="D3735">
        <v>18</v>
      </c>
      <c r="E3735" t="s">
        <v>1223</v>
      </c>
      <c r="F3735" s="9" t="str">
        <f>IFERROR(INDEX(F$1:F3734,MATCH(E3735,E$1:E3734,0)),"")</f>
        <v>⿰彳亍</v>
      </c>
    </row>
    <row r="3736" spans="2:7">
      <c r="B3736" t="s">
        <v>1725</v>
      </c>
      <c r="C3736">
        <v>1</v>
      </c>
      <c r="D3736">
        <v>19</v>
      </c>
      <c r="E3736" t="s">
        <v>915</v>
      </c>
      <c r="F3736" s="9" t="str">
        <f>IFERROR(INDEX(F$1:F3735,MATCH(E3736,E$1:E3735,0)),"")</f>
        <v>⿱羊我</v>
      </c>
    </row>
    <row r="3737" spans="2:7">
      <c r="B3737" t="s">
        <v>1725</v>
      </c>
      <c r="C3737">
        <v>1</v>
      </c>
      <c r="D3737">
        <v>20</v>
      </c>
      <c r="E3737" t="s">
        <v>356</v>
      </c>
      <c r="F3737" s="9" t="str">
        <f>IFERROR(INDEX(F$1:F3736,MATCH(E3737,E$1:E3736,0)),"")</f>
        <v>⿱刑（⿰开刂）土</v>
      </c>
      <c r="G3737" t="s">
        <v>358</v>
      </c>
    </row>
    <row r="3738" spans="2:7">
      <c r="B3738" t="s">
        <v>1725</v>
      </c>
      <c r="C3738">
        <v>1</v>
      </c>
      <c r="D3738">
        <v>21</v>
      </c>
      <c r="E3738" t="s">
        <v>164</v>
      </c>
      <c r="F3738" s="9" t="str">
        <f>IFERROR(INDEX(F$1:F3737,MATCH(E3738,E$1:E3737,0)),"")</f>
        <v/>
      </c>
    </row>
    <row r="3739" spans="2:7">
      <c r="B3739" t="s">
        <v>1725</v>
      </c>
      <c r="C3739">
        <v>1</v>
      </c>
      <c r="D3739">
        <v>22</v>
      </c>
      <c r="E3739" t="s">
        <v>1442</v>
      </c>
      <c r="F3739" s="9" t="str">
        <f>IFERROR(INDEX(F$1:F3738,MATCH(E3739,E$1:E3738,0)),"")</f>
        <v/>
      </c>
    </row>
    <row r="3740" spans="2:7">
      <c r="B3740" t="s">
        <v>1725</v>
      </c>
      <c r="C3740">
        <v>1</v>
      </c>
      <c r="D3740">
        <v>23</v>
      </c>
      <c r="E3740" t="s">
        <v>178</v>
      </c>
      <c r="F3740" s="9" t="str">
        <f>IFERROR(INDEX(F$1:F3739,MATCH(E3740,E$1:E3739,0)),"")</f>
        <v/>
      </c>
      <c r="G3740" t="s">
        <v>179</v>
      </c>
    </row>
    <row r="3741" spans="2:7">
      <c r="B3741" t="s">
        <v>1725</v>
      </c>
      <c r="C3741">
        <v>1</v>
      </c>
      <c r="D3741">
        <v>24</v>
      </c>
      <c r="E3741" t="s">
        <v>59</v>
      </c>
      <c r="F3741" s="9" t="str">
        <f>IFERROR(INDEX(F$1:F3740,MATCH(E3741,E$1:E3740,0)),"")</f>
        <v/>
      </c>
    </row>
    <row r="3742" spans="2:7">
      <c r="B3742" t="s">
        <v>1725</v>
      </c>
      <c r="C3742">
        <v>1</v>
      </c>
      <c r="D3742">
        <v>25</v>
      </c>
      <c r="E3742" s="13" t="s">
        <v>1153</v>
      </c>
      <c r="F3742" s="9" t="str">
        <f>IFERROR(INDEX(F$1:F3741,MATCH(E3742,E$1:E3741,0)),"")</f>
        <v>⿱直心</v>
      </c>
      <c r="G3742" t="s">
        <v>598</v>
      </c>
    </row>
    <row r="3743" spans="2:7">
      <c r="B3743" t="s">
        <v>1725</v>
      </c>
      <c r="C3743">
        <v>1</v>
      </c>
      <c r="D3743">
        <v>26</v>
      </c>
      <c r="E3743" s="13" t="s">
        <v>59</v>
      </c>
      <c r="F3743" s="9" t="str">
        <f>IFERROR(INDEX(F$1:F3742,MATCH(E3743,E$1:E3742,0)),"")</f>
        <v/>
      </c>
    </row>
    <row r="3744" spans="2:7">
      <c r="B3744" t="s">
        <v>1725</v>
      </c>
      <c r="C3744">
        <v>2</v>
      </c>
      <c r="D3744">
        <v>1</v>
      </c>
      <c r="E3744" s="13" t="s">
        <v>1223</v>
      </c>
      <c r="F3744" s="9" t="str">
        <f>IFERROR(INDEX(F$1:F3743,MATCH(E3744,E$1:E3743,0)),"")</f>
        <v>⿰彳亍</v>
      </c>
    </row>
    <row r="3745" spans="2:7">
      <c r="B3745" t="s">
        <v>1725</v>
      </c>
      <c r="C3745">
        <v>2</v>
      </c>
      <c r="D3745">
        <v>2</v>
      </c>
      <c r="E3745" s="13" t="s">
        <v>55</v>
      </c>
      <c r="F3745" s="9" t="str">
        <f>IFERROR(INDEX(F$1:F3744,MATCH(E3745,E$1:E3744,0)),"")</f>
        <v/>
      </c>
    </row>
    <row r="3746" spans="2:7">
      <c r="B3746" t="s">
        <v>1725</v>
      </c>
      <c r="C3746">
        <v>2</v>
      </c>
      <c r="D3746">
        <v>3</v>
      </c>
      <c r="E3746" s="13" t="s">
        <v>356</v>
      </c>
      <c r="F3746" s="9" t="str">
        <f>IFERROR(INDEX(F$1:F3745,MATCH(E3746,E$1:E3745,0)),"")</f>
        <v>⿱刑（⿰开刂）土</v>
      </c>
      <c r="G3746" t="s">
        <v>358</v>
      </c>
    </row>
    <row r="3747" spans="2:7">
      <c r="B3747" t="s">
        <v>1725</v>
      </c>
      <c r="C3747">
        <v>2</v>
      </c>
      <c r="D3747">
        <v>4</v>
      </c>
      <c r="E3747" s="13" t="s">
        <v>164</v>
      </c>
      <c r="F3747" s="9" t="str">
        <f>IFERROR(INDEX(F$1:F3746,MATCH(E3747,E$1:E3746,0)),"")</f>
        <v/>
      </c>
    </row>
    <row r="3748" spans="2:7">
      <c r="B3748" t="s">
        <v>1725</v>
      </c>
      <c r="C3748">
        <v>2</v>
      </c>
      <c r="D3748">
        <v>5</v>
      </c>
      <c r="E3748" s="13" t="s">
        <v>1442</v>
      </c>
      <c r="F3748" s="9" t="str">
        <f>IFERROR(INDEX(F$1:F3747,MATCH(E3748,E$1:E3747,0)),"")</f>
        <v/>
      </c>
    </row>
    <row r="3749" spans="2:7">
      <c r="B3749" t="s">
        <v>1725</v>
      </c>
      <c r="C3749">
        <v>2</v>
      </c>
      <c r="D3749">
        <v>6</v>
      </c>
      <c r="E3749" t="s">
        <v>178</v>
      </c>
      <c r="F3749" s="9" t="str">
        <f>IFERROR(INDEX(F$1:F3748,MATCH(E3749,E$1:E3748,0)),"")</f>
        <v/>
      </c>
      <c r="G3749" t="s">
        <v>179</v>
      </c>
    </row>
    <row r="3750" spans="2:7">
      <c r="B3750" t="s">
        <v>1725</v>
      </c>
      <c r="C3750">
        <v>2</v>
      </c>
      <c r="D3750">
        <v>7</v>
      </c>
      <c r="E3750" t="s">
        <v>59</v>
      </c>
      <c r="F3750" s="9" t="str">
        <f>IFERROR(INDEX(F$1:F3749,MATCH(E3750,E$1:E3749,0)),"")</f>
        <v/>
      </c>
    </row>
    <row r="3751" spans="2:7">
      <c r="B3751" t="s">
        <v>1725</v>
      </c>
      <c r="C3751">
        <v>2</v>
      </c>
      <c r="D3751">
        <v>8</v>
      </c>
      <c r="E3751" t="s">
        <v>1223</v>
      </c>
      <c r="F3751" s="9" t="str">
        <f>IFERROR(INDEX(F$1:F3750,MATCH(E3751,E$1:E3750,0)),"")</f>
        <v>⿰彳亍</v>
      </c>
    </row>
    <row r="3752" spans="2:7">
      <c r="B3752" t="s">
        <v>1725</v>
      </c>
      <c r="C3752">
        <v>2</v>
      </c>
      <c r="D3752">
        <v>9</v>
      </c>
      <c r="E3752" t="s">
        <v>967</v>
      </c>
      <c r="F3752" s="9" t="str">
        <f>IFERROR(INDEX(F$1:F3751,MATCH(E3752,E$1:E3751,0)),"")</f>
        <v/>
      </c>
      <c r="G3752" t="s">
        <v>968</v>
      </c>
    </row>
    <row r="3753" spans="2:7">
      <c r="B3753" t="s">
        <v>1725</v>
      </c>
      <c r="C3753">
        <v>2</v>
      </c>
      <c r="D3753">
        <v>10</v>
      </c>
      <c r="E3753" t="s">
        <v>356</v>
      </c>
      <c r="F3753" s="9" t="str">
        <f>IFERROR(INDEX(F$1:F3752,MATCH(E3753,E$1:E3752,0)),"")</f>
        <v>⿱刑（⿰开刂）土</v>
      </c>
      <c r="G3753" t="s">
        <v>358</v>
      </c>
    </row>
    <row r="3754" spans="2:7">
      <c r="B3754" t="s">
        <v>1725</v>
      </c>
      <c r="C3754">
        <v>2</v>
      </c>
      <c r="D3754">
        <v>11</v>
      </c>
      <c r="E3754" t="s">
        <v>164</v>
      </c>
      <c r="F3754" s="9" t="str">
        <f>IFERROR(INDEX(F$1:F3753,MATCH(E3754,E$1:E3753,0)),"")</f>
        <v/>
      </c>
    </row>
    <row r="3755" spans="2:7">
      <c r="B3755" t="s">
        <v>1725</v>
      </c>
      <c r="C3755">
        <v>2</v>
      </c>
      <c r="D3755">
        <v>12</v>
      </c>
      <c r="E3755" t="s">
        <v>1442</v>
      </c>
      <c r="F3755" s="9" t="str">
        <f>IFERROR(INDEX(F$1:F3754,MATCH(E3755,E$1:E3754,0)),"")</f>
        <v/>
      </c>
    </row>
    <row r="3756" spans="2:7">
      <c r="B3756" t="s">
        <v>1725</v>
      </c>
      <c r="C3756">
        <v>2</v>
      </c>
      <c r="D3756">
        <v>13</v>
      </c>
      <c r="E3756" t="s">
        <v>178</v>
      </c>
      <c r="F3756" s="9" t="str">
        <f>IFERROR(INDEX(F$1:F3755,MATCH(E3756,E$1:E3755,0)),"")</f>
        <v/>
      </c>
      <c r="G3756" t="s">
        <v>179</v>
      </c>
    </row>
    <row r="3757" spans="2:7">
      <c r="B3757" t="s">
        <v>1725</v>
      </c>
      <c r="C3757">
        <v>2</v>
      </c>
      <c r="D3757">
        <v>14</v>
      </c>
      <c r="E3757" t="s">
        <v>59</v>
      </c>
      <c r="F3757" s="9" t="str">
        <f>IFERROR(INDEX(F$1:F3756,MATCH(E3757,E$1:E3756,0)),"")</f>
        <v/>
      </c>
    </row>
    <row r="3758" spans="2:7">
      <c r="B3758" t="s">
        <v>1725</v>
      </c>
      <c r="C3758">
        <v>2</v>
      </c>
      <c r="D3758">
        <v>15</v>
      </c>
      <c r="E3758" s="13" t="s">
        <v>1153</v>
      </c>
      <c r="F3758" s="9" t="str">
        <f>IFERROR(INDEX(F$1:F3757,MATCH(E3758,E$1:E3757,0)),"")</f>
        <v>⿱直心</v>
      </c>
      <c r="G3758" t="s">
        <v>598</v>
      </c>
    </row>
    <row r="3759" spans="2:7">
      <c r="B3759" t="s">
        <v>1725</v>
      </c>
      <c r="C3759">
        <v>2</v>
      </c>
      <c r="D3759">
        <v>16</v>
      </c>
      <c r="E3759" s="13" t="s">
        <v>59</v>
      </c>
      <c r="F3759" s="9" t="str">
        <f>IFERROR(INDEX(F$1:F3758,MATCH(E3759,E$1:E3758,0)),"")</f>
        <v/>
      </c>
    </row>
    <row r="3760" spans="2:7">
      <c r="B3760" t="s">
        <v>1725</v>
      </c>
      <c r="C3760">
        <v>2</v>
      </c>
      <c r="D3760">
        <v>17</v>
      </c>
      <c r="E3760" s="13" t="s">
        <v>1223</v>
      </c>
      <c r="F3760" s="9" t="str">
        <f>IFERROR(INDEX(F$1:F3759,MATCH(E3760,E$1:E3759,0)),"")</f>
        <v>⿰彳亍</v>
      </c>
    </row>
    <row r="3761" spans="2:10">
      <c r="B3761" t="s">
        <v>1725</v>
      </c>
      <c r="C3761">
        <v>2</v>
      </c>
      <c r="D3761">
        <v>18</v>
      </c>
      <c r="E3761" s="13" t="s">
        <v>55</v>
      </c>
      <c r="F3761" s="9" t="str">
        <f>IFERROR(INDEX(F$1:F3760,MATCH(E3761,E$1:E3760,0)),"")</f>
        <v/>
      </c>
    </row>
    <row r="3762" spans="2:10">
      <c r="B3762" t="s">
        <v>1725</v>
      </c>
      <c r="C3762">
        <v>2</v>
      </c>
      <c r="D3762">
        <v>19</v>
      </c>
      <c r="E3762" s="13" t="s">
        <v>356</v>
      </c>
      <c r="F3762" s="9" t="str">
        <f>IFERROR(INDEX(F$1:F3761,MATCH(E3762,E$1:E3761,0)),"")</f>
        <v>⿱刑（⿰开刂）土</v>
      </c>
      <c r="G3762" t="s">
        <v>358</v>
      </c>
    </row>
    <row r="3763" spans="2:10">
      <c r="B3763" t="s">
        <v>1725</v>
      </c>
      <c r="C3763">
        <v>2</v>
      </c>
      <c r="D3763">
        <v>20</v>
      </c>
      <c r="E3763" s="13" t="s">
        <v>164</v>
      </c>
      <c r="F3763" s="9" t="str">
        <f>IFERROR(INDEX(F$1:F3762,MATCH(E3763,E$1:E3762,0)),"")</f>
        <v/>
      </c>
    </row>
    <row r="3764" spans="2:10">
      <c r="B3764" t="s">
        <v>1725</v>
      </c>
      <c r="C3764">
        <v>2</v>
      </c>
      <c r="D3764">
        <v>21</v>
      </c>
      <c r="E3764" s="13" t="s">
        <v>1442</v>
      </c>
      <c r="F3764" s="9" t="str">
        <f>IFERROR(INDEX(F$1:F3763,MATCH(E3764,E$1:E3763,0)),"")</f>
        <v/>
      </c>
    </row>
    <row r="3765" spans="2:10">
      <c r="B3765" t="s">
        <v>1725</v>
      </c>
      <c r="C3765">
        <v>2</v>
      </c>
      <c r="D3765">
        <v>22</v>
      </c>
      <c r="E3765" t="s">
        <v>178</v>
      </c>
      <c r="F3765" s="9" t="str">
        <f>IFERROR(INDEX(F$1:F3764,MATCH(E3765,E$1:E3764,0)),"")</f>
        <v/>
      </c>
      <c r="G3765" t="s">
        <v>179</v>
      </c>
    </row>
    <row r="3766" spans="2:10">
      <c r="B3766" t="s">
        <v>1725</v>
      </c>
      <c r="C3766">
        <v>2</v>
      </c>
      <c r="D3766">
        <v>23</v>
      </c>
      <c r="E3766" t="s">
        <v>59</v>
      </c>
      <c r="F3766" s="9" t="str">
        <f>IFERROR(INDEX(F$1:F3765,MATCH(E3766,E$1:E3765,0)),"")</f>
        <v/>
      </c>
    </row>
    <row r="3767" spans="2:10">
      <c r="B3767" t="s">
        <v>1725</v>
      </c>
      <c r="C3767">
        <v>3</v>
      </c>
      <c r="D3767">
        <v>1</v>
      </c>
      <c r="E3767" t="s">
        <v>1726</v>
      </c>
      <c r="F3767" s="9" t="str">
        <f>IFERROR(INDEX(F$1:F3766,MATCH(E3767,E$1:E3766,0)),"")</f>
        <v/>
      </c>
      <c r="J3767" t="s">
        <v>1009</v>
      </c>
    </row>
    <row r="3768" spans="2:10">
      <c r="B3768" t="s">
        <v>1725</v>
      </c>
      <c r="C3768">
        <v>3</v>
      </c>
      <c r="D3768">
        <v>2</v>
      </c>
      <c r="E3768" t="s">
        <v>1727</v>
      </c>
      <c r="F3768" s="9" t="str">
        <f>IFERROR(INDEX(F$1:F3767,MATCH(E3768,E$1:E3767,0)),"")</f>
        <v/>
      </c>
      <c r="J3768" t="s">
        <v>1009</v>
      </c>
    </row>
    <row r="3769" spans="2:10">
      <c r="B3769" t="s">
        <v>1725</v>
      </c>
      <c r="C3769">
        <v>3</v>
      </c>
      <c r="D3769">
        <v>3</v>
      </c>
      <c r="E3769" t="s">
        <v>1728</v>
      </c>
      <c r="F3769" s="9" t="str">
        <f>IFERROR(INDEX(F$1:F3768,MATCH(E3769,E$1:E3768,0)),"")</f>
        <v/>
      </c>
      <c r="G3769" t="s">
        <v>1729</v>
      </c>
      <c r="J3769" t="s">
        <v>1009</v>
      </c>
    </row>
    <row r="3770" spans="2:10">
      <c r="B3770" t="s">
        <v>1725</v>
      </c>
      <c r="C3770">
        <v>3</v>
      </c>
      <c r="D3770">
        <v>4</v>
      </c>
      <c r="E3770" t="s">
        <v>164</v>
      </c>
      <c r="F3770" s="9" t="str">
        <f>IFERROR(INDEX(F$1:F3769,MATCH(E3770,E$1:E3769,0)),"")</f>
        <v/>
      </c>
      <c r="J3770" t="s">
        <v>1009</v>
      </c>
    </row>
    <row r="3771" spans="2:10">
      <c r="B3771" t="s">
        <v>1725</v>
      </c>
      <c r="C3771">
        <v>3</v>
      </c>
      <c r="D3771">
        <v>5</v>
      </c>
      <c r="E3771" t="s">
        <v>1442</v>
      </c>
      <c r="F3771" s="9" t="str">
        <f>IFERROR(INDEX(F$1:F3770,MATCH(E3771,E$1:E3770,0)),"")</f>
        <v/>
      </c>
    </row>
    <row r="3772" spans="2:10">
      <c r="B3772" t="s">
        <v>1725</v>
      </c>
      <c r="C3772">
        <v>3</v>
      </c>
      <c r="D3772">
        <v>6</v>
      </c>
      <c r="E3772" t="s">
        <v>178</v>
      </c>
      <c r="F3772" s="9" t="str">
        <f>IFERROR(INDEX(F$1:F3771,MATCH(E3772,E$1:E3771,0)),"")</f>
        <v/>
      </c>
      <c r="G3772" t="s">
        <v>179</v>
      </c>
    </row>
    <row r="3773" spans="2:10">
      <c r="B3773" t="s">
        <v>1725</v>
      </c>
      <c r="C3773">
        <v>3</v>
      </c>
      <c r="D3773">
        <v>7</v>
      </c>
      <c r="E3773" t="s">
        <v>59</v>
      </c>
      <c r="F3773" s="9" t="str">
        <f>IFERROR(INDEX(F$1:F3772,MATCH(E3773,E$1:E3772,0)),"")</f>
        <v/>
      </c>
    </row>
    <row r="3774" spans="2:10">
      <c r="B3774" t="s">
        <v>1725</v>
      </c>
      <c r="C3774">
        <v>3</v>
      </c>
      <c r="D3774">
        <v>8</v>
      </c>
      <c r="E3774" s="13" t="s">
        <v>1153</v>
      </c>
      <c r="F3774" s="9" t="str">
        <f>IFERROR(INDEX(F$1:F3773,MATCH(E3774,E$1:E3773,0)),"")</f>
        <v>⿱直心</v>
      </c>
      <c r="G3774" t="s">
        <v>598</v>
      </c>
    </row>
    <row r="3775" spans="2:10">
      <c r="B3775" t="s">
        <v>1725</v>
      </c>
      <c r="C3775">
        <v>3</v>
      </c>
      <c r="D3775">
        <v>9</v>
      </c>
      <c r="E3775" s="13" t="s">
        <v>59</v>
      </c>
      <c r="F3775" s="9" t="str">
        <f>IFERROR(INDEX(F$1:F3774,MATCH(E3775,E$1:E3774,0)),"")</f>
        <v/>
      </c>
    </row>
    <row r="3776" spans="2:10">
      <c r="B3776" t="s">
        <v>1725</v>
      </c>
      <c r="C3776">
        <v>3</v>
      </c>
      <c r="D3776">
        <v>10</v>
      </c>
      <c r="E3776" s="13" t="s">
        <v>1223</v>
      </c>
      <c r="F3776" s="9" t="str">
        <f>IFERROR(INDEX(F$1:F3775,MATCH(E3776,E$1:E3775,0)),"")</f>
        <v>⿰彳亍</v>
      </c>
    </row>
    <row r="3777" spans="2:7">
      <c r="B3777" t="s">
        <v>1725</v>
      </c>
      <c r="C3777">
        <v>3</v>
      </c>
      <c r="D3777">
        <v>11</v>
      </c>
      <c r="E3777" s="13" t="s">
        <v>55</v>
      </c>
      <c r="F3777" s="9" t="str">
        <f>IFERROR(INDEX(F$1:F3776,MATCH(E3777,E$1:E3776,0)),"")</f>
        <v/>
      </c>
    </row>
    <row r="3778" spans="2:7">
      <c r="B3778" t="s">
        <v>1725</v>
      </c>
      <c r="C3778">
        <v>3</v>
      </c>
      <c r="D3778">
        <v>12</v>
      </c>
      <c r="E3778" s="13" t="s">
        <v>356</v>
      </c>
      <c r="F3778" s="9" t="str">
        <f>IFERROR(INDEX(F$1:F3777,MATCH(E3778,E$1:E3777,0)),"")</f>
        <v>⿱刑（⿰开刂）土</v>
      </c>
      <c r="G3778" t="s">
        <v>358</v>
      </c>
    </row>
    <row r="3779" spans="2:7">
      <c r="B3779" t="s">
        <v>1725</v>
      </c>
      <c r="C3779">
        <v>3</v>
      </c>
      <c r="D3779">
        <v>13</v>
      </c>
      <c r="E3779" s="13" t="s">
        <v>164</v>
      </c>
      <c r="F3779" s="9" t="str">
        <f>IFERROR(INDEX(F$1:F3778,MATCH(E3779,E$1:E3778,0)),"")</f>
        <v/>
      </c>
    </row>
    <row r="3780" spans="2:7">
      <c r="B3780" t="s">
        <v>1725</v>
      </c>
      <c r="C3780">
        <v>3</v>
      </c>
      <c r="D3780">
        <v>14</v>
      </c>
      <c r="E3780" s="13" t="s">
        <v>1442</v>
      </c>
      <c r="F3780" s="9" t="str">
        <f>IFERROR(INDEX(F$1:F3779,MATCH(E3780,E$1:E3779,0)),"")</f>
        <v/>
      </c>
    </row>
    <row r="3781" spans="2:7">
      <c r="B3781" t="s">
        <v>1725</v>
      </c>
      <c r="C3781">
        <v>3</v>
      </c>
      <c r="D3781">
        <v>15</v>
      </c>
      <c r="E3781" t="s">
        <v>178</v>
      </c>
      <c r="F3781" s="9" t="str">
        <f>IFERROR(INDEX(F$1:F3780,MATCH(E3781,E$1:E3780,0)),"")</f>
        <v/>
      </c>
      <c r="G3781" t="s">
        <v>179</v>
      </c>
    </row>
    <row r="3782" spans="2:7">
      <c r="B3782" t="s">
        <v>1725</v>
      </c>
      <c r="C3782">
        <v>3</v>
      </c>
      <c r="D3782">
        <v>16</v>
      </c>
      <c r="E3782" t="s">
        <v>59</v>
      </c>
      <c r="F3782" s="9" t="str">
        <f>IFERROR(INDEX(F$1:F3781,MATCH(E3782,E$1:E3781,0)),"")</f>
        <v/>
      </c>
    </row>
    <row r="3783" spans="2:7">
      <c r="B3783" t="s">
        <v>1725</v>
      </c>
      <c r="C3783">
        <v>3</v>
      </c>
      <c r="D3783">
        <v>17</v>
      </c>
      <c r="E3783" t="s">
        <v>1223</v>
      </c>
      <c r="F3783" s="9" t="str">
        <f>IFERROR(INDEX(F$1:F3782,MATCH(E3783,E$1:E3782,0)),"")</f>
        <v>⿰彳亍</v>
      </c>
    </row>
    <row r="3784" spans="2:7">
      <c r="B3784" t="s">
        <v>1725</v>
      </c>
      <c r="C3784">
        <v>3</v>
      </c>
      <c r="D3784">
        <v>18</v>
      </c>
      <c r="E3784" t="s">
        <v>268</v>
      </c>
      <c r="F3784" s="9" t="str">
        <f>IFERROR(INDEX(F$1:F3783,MATCH(E3784,E$1:E3783,0)),"")</f>
        <v/>
      </c>
    </row>
    <row r="3785" spans="2:7">
      <c r="B3785" t="s">
        <v>1725</v>
      </c>
      <c r="C3785">
        <v>3</v>
      </c>
      <c r="D3785">
        <v>19</v>
      </c>
      <c r="E3785" t="s">
        <v>356</v>
      </c>
      <c r="F3785" s="9" t="str">
        <f>IFERROR(INDEX(F$1:F3784,MATCH(E3785,E$1:E3784,0)),"")</f>
        <v>⿱刑（⿰开刂）土</v>
      </c>
      <c r="G3785" t="s">
        <v>358</v>
      </c>
    </row>
    <row r="3786" spans="2:7">
      <c r="B3786" t="s">
        <v>1725</v>
      </c>
      <c r="C3786">
        <v>3</v>
      </c>
      <c r="D3786">
        <v>20</v>
      </c>
      <c r="E3786" t="s">
        <v>164</v>
      </c>
      <c r="F3786" s="9" t="str">
        <f>IFERROR(INDEX(F$1:F3785,MATCH(E3786,E$1:E3785,0)),"")</f>
        <v/>
      </c>
    </row>
    <row r="3787" spans="2:7">
      <c r="B3787" t="s">
        <v>1725</v>
      </c>
      <c r="C3787">
        <v>3</v>
      </c>
      <c r="D3787">
        <v>21</v>
      </c>
      <c r="E3787" t="s">
        <v>1442</v>
      </c>
      <c r="F3787" s="9" t="str">
        <f>IFERROR(INDEX(F$1:F3786,MATCH(E3787,E$1:E3786,0)),"")</f>
        <v/>
      </c>
    </row>
    <row r="3788" spans="2:7">
      <c r="B3788" t="s">
        <v>1725</v>
      </c>
      <c r="C3788">
        <v>3</v>
      </c>
      <c r="D3788">
        <v>22</v>
      </c>
      <c r="E3788" t="s">
        <v>178</v>
      </c>
      <c r="F3788" s="9" t="str">
        <f>IFERROR(INDEX(F$1:F3787,MATCH(E3788,E$1:E3787,0)),"")</f>
        <v/>
      </c>
      <c r="G3788" t="s">
        <v>179</v>
      </c>
    </row>
    <row r="3789" spans="2:7">
      <c r="B3789" t="s">
        <v>1725</v>
      </c>
      <c r="C3789">
        <v>3</v>
      </c>
      <c r="D3789">
        <v>23</v>
      </c>
      <c r="E3789" t="s">
        <v>59</v>
      </c>
      <c r="F3789" s="9" t="str">
        <f>IFERROR(INDEX(F$1:F3788,MATCH(E3789,E$1:E3788,0)),"")</f>
        <v/>
      </c>
    </row>
    <row r="3790" spans="2:7">
      <c r="B3790" t="s">
        <v>1725</v>
      </c>
      <c r="C3790">
        <v>3</v>
      </c>
      <c r="D3790">
        <v>24</v>
      </c>
      <c r="E3790" s="13" t="s">
        <v>1153</v>
      </c>
      <c r="F3790" s="9" t="str">
        <f>IFERROR(INDEX(F$1:F3789,MATCH(E3790,E$1:E3789,0)),"")</f>
        <v>⿱直心</v>
      </c>
      <c r="G3790" t="s">
        <v>598</v>
      </c>
    </row>
    <row r="3791" spans="2:7">
      <c r="B3791" t="s">
        <v>1725</v>
      </c>
      <c r="C3791">
        <v>4</v>
      </c>
      <c r="D3791">
        <v>1</v>
      </c>
      <c r="E3791" s="13" t="s">
        <v>59</v>
      </c>
      <c r="F3791" s="9" t="str">
        <f>IFERROR(INDEX(F$1:F3790,MATCH(E3791,E$1:E3790,0)),"")</f>
        <v/>
      </c>
    </row>
    <row r="3792" spans="2:7">
      <c r="B3792" t="s">
        <v>1725</v>
      </c>
      <c r="C3792">
        <v>4</v>
      </c>
      <c r="D3792">
        <v>2</v>
      </c>
      <c r="E3792" s="13" t="s">
        <v>1223</v>
      </c>
      <c r="F3792" s="9" t="str">
        <f>IFERROR(INDEX(F$1:F3791,MATCH(E3792,E$1:E3791,0)),"")</f>
        <v>⿰彳亍</v>
      </c>
    </row>
    <row r="3793" spans="2:7">
      <c r="B3793" t="s">
        <v>1725</v>
      </c>
      <c r="C3793">
        <v>4</v>
      </c>
      <c r="D3793">
        <v>3</v>
      </c>
      <c r="E3793" s="13" t="s">
        <v>55</v>
      </c>
      <c r="F3793" s="9" t="str">
        <f>IFERROR(INDEX(F$1:F3792,MATCH(E3793,E$1:E3792,0)),"")</f>
        <v/>
      </c>
    </row>
    <row r="3794" spans="2:7">
      <c r="B3794" t="s">
        <v>1725</v>
      </c>
      <c r="C3794">
        <v>4</v>
      </c>
      <c r="D3794">
        <v>4</v>
      </c>
      <c r="E3794" s="13" t="s">
        <v>356</v>
      </c>
      <c r="F3794" s="9" t="str">
        <f>IFERROR(INDEX(F$1:F3793,MATCH(E3794,E$1:E3793,0)),"")</f>
        <v>⿱刑（⿰开刂）土</v>
      </c>
      <c r="G3794" t="s">
        <v>358</v>
      </c>
    </row>
    <row r="3795" spans="2:7">
      <c r="B3795" t="s">
        <v>1725</v>
      </c>
      <c r="C3795">
        <v>4</v>
      </c>
      <c r="D3795">
        <v>5</v>
      </c>
      <c r="E3795" s="13" t="s">
        <v>164</v>
      </c>
      <c r="F3795" s="9" t="str">
        <f>IFERROR(INDEX(F$1:F3794,MATCH(E3795,E$1:E3794,0)),"")</f>
        <v/>
      </c>
    </row>
    <row r="3796" spans="2:7">
      <c r="B3796" t="s">
        <v>1725</v>
      </c>
      <c r="C3796">
        <v>4</v>
      </c>
      <c r="D3796">
        <v>6</v>
      </c>
      <c r="E3796" s="13" t="s">
        <v>1442</v>
      </c>
      <c r="F3796" s="9" t="str">
        <f>IFERROR(INDEX(F$1:F3795,MATCH(E3796,E$1:E3795,0)),"")</f>
        <v/>
      </c>
    </row>
    <row r="3797" spans="2:7">
      <c r="B3797" t="s">
        <v>1725</v>
      </c>
      <c r="C3797">
        <v>4</v>
      </c>
      <c r="D3797">
        <v>7</v>
      </c>
      <c r="E3797" t="s">
        <v>178</v>
      </c>
      <c r="F3797" s="9" t="str">
        <f>IFERROR(INDEX(F$1:F3796,MATCH(E3797,E$1:E3796,0)),"")</f>
        <v/>
      </c>
      <c r="G3797" t="s">
        <v>179</v>
      </c>
    </row>
    <row r="3798" spans="2:7">
      <c r="B3798" t="s">
        <v>1725</v>
      </c>
      <c r="C3798">
        <v>4</v>
      </c>
      <c r="D3798">
        <v>8</v>
      </c>
      <c r="E3798" t="s">
        <v>59</v>
      </c>
      <c r="F3798" s="9" t="str">
        <f>IFERROR(INDEX(F$1:F3797,MATCH(E3798,E$1:E3797,0)),"")</f>
        <v/>
      </c>
    </row>
    <row r="3799" spans="2:7">
      <c r="B3799" t="s">
        <v>1725</v>
      </c>
      <c r="C3799">
        <v>4</v>
      </c>
      <c r="D3799">
        <v>9</v>
      </c>
      <c r="E3799" s="13" t="s">
        <v>1153</v>
      </c>
      <c r="F3799" s="9" t="str">
        <f>IFERROR(INDEX(F$1:F3798,MATCH(E3799,E$1:E3798,0)),"")</f>
        <v>⿱直心</v>
      </c>
      <c r="G3799" t="s">
        <v>598</v>
      </c>
    </row>
    <row r="3800" spans="2:7">
      <c r="B3800" t="s">
        <v>1725</v>
      </c>
      <c r="C3800">
        <v>4</v>
      </c>
      <c r="D3800">
        <v>10</v>
      </c>
      <c r="E3800" s="13" t="s">
        <v>59</v>
      </c>
      <c r="F3800" s="9" t="str">
        <f>IFERROR(INDEX(F$1:F3799,MATCH(E3800,E$1:E3799,0)),"")</f>
        <v/>
      </c>
    </row>
    <row r="3801" spans="2:7">
      <c r="B3801" t="s">
        <v>1725</v>
      </c>
      <c r="C3801">
        <v>4</v>
      </c>
      <c r="D3801">
        <v>11</v>
      </c>
      <c r="E3801" s="13" t="s">
        <v>1223</v>
      </c>
      <c r="F3801" s="9" t="str">
        <f>IFERROR(INDEX(F$1:F3800,MATCH(E3801,E$1:E3800,0)),"")</f>
        <v>⿰彳亍</v>
      </c>
    </row>
    <row r="3802" spans="2:7">
      <c r="B3802" t="s">
        <v>1725</v>
      </c>
      <c r="C3802">
        <v>4</v>
      </c>
      <c r="D3802">
        <v>12</v>
      </c>
      <c r="E3802" s="13" t="s">
        <v>1153</v>
      </c>
      <c r="F3802" s="9" t="str">
        <f>IFERROR(INDEX(F$1:F3801,MATCH(E3802,E$1:E3801,0)),"")</f>
        <v>⿱直心</v>
      </c>
      <c r="G3802" t="s">
        <v>598</v>
      </c>
    </row>
    <row r="3803" spans="2:7">
      <c r="B3803" t="s">
        <v>1725</v>
      </c>
      <c r="C3803">
        <v>4</v>
      </c>
      <c r="D3803">
        <v>13</v>
      </c>
      <c r="E3803" s="13" t="s">
        <v>59</v>
      </c>
      <c r="F3803" s="9" t="str">
        <f>IFERROR(INDEX(F$1:F3802,MATCH(E3803,E$1:E3802,0)),"")</f>
        <v/>
      </c>
    </row>
    <row r="3804" spans="2:7">
      <c r="B3804" t="s">
        <v>1725</v>
      </c>
      <c r="C3804">
        <v>4</v>
      </c>
      <c r="D3804">
        <v>14</v>
      </c>
      <c r="E3804" s="13" t="s">
        <v>1223</v>
      </c>
      <c r="F3804" s="9" t="str">
        <f>IFERROR(INDEX(F$1:F3803,MATCH(E3804,E$1:E3803,0)),"")</f>
        <v>⿰彳亍</v>
      </c>
    </row>
    <row r="3805" spans="2:7">
      <c r="B3805" t="s">
        <v>1725</v>
      </c>
      <c r="C3805">
        <v>4</v>
      </c>
      <c r="D3805">
        <v>15</v>
      </c>
      <c r="E3805" s="13" t="s">
        <v>1354</v>
      </c>
      <c r="F3805" s="9" t="str">
        <f>IFERROR(INDEX(F$1:F3804,MATCH(E3805,E$1:E3804,0)),"")</f>
        <v/>
      </c>
    </row>
    <row r="3806" spans="2:7">
      <c r="B3806" t="s">
        <v>1725</v>
      </c>
      <c r="C3806">
        <v>4</v>
      </c>
      <c r="D3806">
        <v>16</v>
      </c>
      <c r="E3806" s="13" t="s">
        <v>365</v>
      </c>
      <c r="F3806" s="9" t="str">
        <f>IFERROR(INDEX(F$1:F3805,MATCH(E3806,E$1:E3805,0)),"")</f>
        <v>⿰禾口</v>
      </c>
    </row>
    <row r="3807" spans="2:7">
      <c r="B3807" t="s">
        <v>1725</v>
      </c>
      <c r="C3807">
        <v>4</v>
      </c>
      <c r="D3807">
        <v>17</v>
      </c>
      <c r="E3807" t="s">
        <v>178</v>
      </c>
      <c r="F3807" s="9" t="str">
        <f>IFERROR(INDEX(F$1:F3806,MATCH(E3807,E$1:E3806,0)),"")</f>
        <v/>
      </c>
      <c r="G3807" t="s">
        <v>179</v>
      </c>
    </row>
    <row r="3808" spans="2:7">
      <c r="B3808" t="s">
        <v>1725</v>
      </c>
      <c r="C3808">
        <v>4</v>
      </c>
      <c r="D3808">
        <v>18</v>
      </c>
      <c r="E3808" t="s">
        <v>59</v>
      </c>
      <c r="F3808" s="9" t="str">
        <f>IFERROR(INDEX(F$1:F3807,MATCH(E3808,E$1:E3807,0)),"")</f>
        <v/>
      </c>
    </row>
    <row r="3809" spans="2:7">
      <c r="B3809" t="s">
        <v>1725</v>
      </c>
      <c r="C3809">
        <v>4</v>
      </c>
      <c r="D3809">
        <v>19</v>
      </c>
      <c r="E3809" s="13" t="s">
        <v>1153</v>
      </c>
      <c r="F3809" s="9" t="str">
        <f>IFERROR(INDEX(F$1:F3808,MATCH(E3809,E$1:E3808,0)),"")</f>
        <v>⿱直心</v>
      </c>
      <c r="G3809" t="s">
        <v>598</v>
      </c>
    </row>
    <row r="3810" spans="2:7">
      <c r="B3810" t="s">
        <v>1725</v>
      </c>
      <c r="C3810">
        <v>4</v>
      </c>
      <c r="D3810">
        <v>20</v>
      </c>
      <c r="E3810" s="13" t="s">
        <v>218</v>
      </c>
      <c r="F3810" s="9" t="str">
        <f>IFERROR(INDEX(F$1:F3809,MATCH(E3810,E$1:E3809,0)),"")</f>
        <v/>
      </c>
    </row>
    <row r="3811" spans="2:7">
      <c r="B3811" t="s">
        <v>1725</v>
      </c>
      <c r="C3811">
        <v>4</v>
      </c>
      <c r="D3811">
        <v>21</v>
      </c>
      <c r="E3811" s="13" t="s">
        <v>1223</v>
      </c>
      <c r="F3811" s="9" t="str">
        <f>IFERROR(INDEX(F$1:F3810,MATCH(E3811,E$1:E3810,0)),"")</f>
        <v>⿰彳亍</v>
      </c>
    </row>
    <row r="3812" spans="2:7">
      <c r="B3812" t="s">
        <v>1725</v>
      </c>
      <c r="C3812">
        <v>4</v>
      </c>
      <c r="D3812">
        <v>22</v>
      </c>
      <c r="E3812" s="13" t="s">
        <v>365</v>
      </c>
      <c r="F3812" s="9" t="str">
        <f>IFERROR(INDEX(F$1:F3811,MATCH(E3812,E$1:E3811,0)),"")</f>
        <v>⿰禾口</v>
      </c>
    </row>
    <row r="3813" spans="2:7">
      <c r="B3813" t="s">
        <v>1725</v>
      </c>
      <c r="C3813">
        <v>4</v>
      </c>
      <c r="D3813">
        <v>23</v>
      </c>
      <c r="E3813" t="s">
        <v>178</v>
      </c>
      <c r="F3813" s="9" t="str">
        <f>IFERROR(INDEX(F$1:F3812,MATCH(E3813,E$1:E3812,0)),"")</f>
        <v/>
      </c>
      <c r="G3813" t="s">
        <v>179</v>
      </c>
    </row>
    <row r="3814" spans="2:7">
      <c r="B3814" t="s">
        <v>1725</v>
      </c>
      <c r="C3814">
        <v>4</v>
      </c>
      <c r="D3814">
        <v>24</v>
      </c>
      <c r="E3814" t="s">
        <v>59</v>
      </c>
      <c r="F3814" s="9" t="str">
        <f>IFERROR(INDEX(F$1:F3813,MATCH(E3814,E$1:E3813,0)),"")</f>
        <v/>
      </c>
    </row>
    <row r="3815" spans="2:7">
      <c r="B3815" t="s">
        <v>1725</v>
      </c>
      <c r="C3815">
        <v>4</v>
      </c>
      <c r="D3815">
        <v>25</v>
      </c>
      <c r="E3815" t="s">
        <v>165</v>
      </c>
      <c r="F3815" s="9" t="str">
        <f>IFERROR(INDEX(F$1:F3814,MATCH(E3815,E$1:E3814,0)),"")</f>
        <v/>
      </c>
    </row>
    <row r="3816" spans="2:7">
      <c r="B3816" t="s">
        <v>1725</v>
      </c>
      <c r="C3816">
        <v>4</v>
      </c>
      <c r="D3816">
        <v>26</v>
      </c>
      <c r="E3816" t="s">
        <v>165</v>
      </c>
      <c r="F3816" s="9" t="str">
        <f>IFERROR(INDEX(F$1:F3815,MATCH(E3816,E$1:E3815,0)),"")</f>
        <v/>
      </c>
    </row>
    <row r="3817" spans="2:7">
      <c r="B3817" t="s">
        <v>1725</v>
      </c>
      <c r="C3817">
        <v>4</v>
      </c>
      <c r="D3817">
        <v>27</v>
      </c>
      <c r="E3817" t="s">
        <v>96</v>
      </c>
      <c r="F3817" s="9" t="str">
        <f>IFERROR(INDEX(F$1:F3816,MATCH(E3817,E$1:E3816,0)),"")</f>
        <v/>
      </c>
    </row>
    <row r="3818" spans="2:7">
      <c r="B3818" t="s">
        <v>1725</v>
      </c>
      <c r="C3818">
        <v>5</v>
      </c>
      <c r="D3818">
        <v>1</v>
      </c>
      <c r="E3818" t="s">
        <v>152</v>
      </c>
      <c r="F3818" s="9" t="str">
        <f>IFERROR(INDEX(F$1:F3817,MATCH(E3818,E$1:E3817,0)),"")</f>
        <v>⿺辵首</v>
      </c>
    </row>
    <row r="3819" spans="2:7">
      <c r="B3819" t="s">
        <v>1725</v>
      </c>
      <c r="C3819">
        <v>5</v>
      </c>
      <c r="D3819">
        <v>2</v>
      </c>
      <c r="E3819" t="s">
        <v>100</v>
      </c>
      <c r="F3819" s="9" t="str">
        <f>IFERROR(INDEX(F$1:F3818,MATCH(E3819,E$1:E3818,0)),"")</f>
        <v/>
      </c>
    </row>
    <row r="3820" spans="2:7">
      <c r="B3820" t="s">
        <v>1725</v>
      </c>
      <c r="C3820">
        <v>5</v>
      </c>
      <c r="D3820">
        <v>3</v>
      </c>
      <c r="E3820" s="13" t="s">
        <v>1153</v>
      </c>
      <c r="F3820" s="9" t="str">
        <f>IFERROR(INDEX(F$1:F3819,MATCH(E3820,E$1:E3819,0)),"")</f>
        <v>⿱直心</v>
      </c>
      <c r="G3820" t="s">
        <v>598</v>
      </c>
    </row>
    <row r="3821" spans="2:7">
      <c r="B3821" t="s">
        <v>1725</v>
      </c>
      <c r="C3821">
        <v>5</v>
      </c>
      <c r="D3821">
        <v>4</v>
      </c>
      <c r="E3821" s="13" t="s">
        <v>110</v>
      </c>
      <c r="F3821" s="9" t="str">
        <f>IFERROR(INDEX(F$1:F3820,MATCH(E3821,E$1:E3820,0)),"")</f>
        <v/>
      </c>
    </row>
    <row r="3822" spans="2:7">
      <c r="B3822" t="s">
        <v>1725</v>
      </c>
      <c r="C3822">
        <v>5</v>
      </c>
      <c r="D3822">
        <v>5</v>
      </c>
      <c r="E3822" t="s">
        <v>152</v>
      </c>
      <c r="F3822" s="9" t="str">
        <f>IFERROR(INDEX(F$1:F3821,MATCH(E3822,E$1:E3821,0)),"")</f>
        <v>⿺辵首</v>
      </c>
    </row>
    <row r="3823" spans="2:7">
      <c r="B3823" t="s">
        <v>1725</v>
      </c>
      <c r="C3823">
        <v>5</v>
      </c>
      <c r="D3823">
        <v>6</v>
      </c>
      <c r="E3823" t="s">
        <v>100</v>
      </c>
      <c r="F3823" s="9" t="str">
        <f>IFERROR(INDEX(F$1:F3822,MATCH(E3823,E$1:E3822,0)),"")</f>
        <v/>
      </c>
    </row>
    <row r="3824" spans="2:7">
      <c r="B3824" t="s">
        <v>1725</v>
      </c>
      <c r="C3824">
        <v>5</v>
      </c>
      <c r="D3824">
        <v>7</v>
      </c>
      <c r="E3824" t="s">
        <v>949</v>
      </c>
      <c r="F3824" s="9" t="str">
        <f>IFERROR(INDEX(F$1:F3823,MATCH(E3824,E$1:E3823,0)),"")</f>
        <v/>
      </c>
    </row>
    <row r="3825" spans="2:7">
      <c r="B3825" t="s">
        <v>1725</v>
      </c>
      <c r="C3825">
        <v>5</v>
      </c>
      <c r="D3825">
        <v>8</v>
      </c>
      <c r="E3825" t="s">
        <v>48</v>
      </c>
      <c r="F3825" s="9" t="str">
        <f>IFERROR(INDEX(F$1:F3824,MATCH(E3825,E$1:E3824,0)),"")</f>
        <v/>
      </c>
    </row>
    <row r="3826" spans="2:7">
      <c r="B3826" t="s">
        <v>1725</v>
      </c>
      <c r="C3826">
        <v>5</v>
      </c>
      <c r="D3826">
        <v>9</v>
      </c>
      <c r="E3826" t="s">
        <v>744</v>
      </c>
      <c r="F3826" s="9" t="str">
        <f>IFERROR(INDEX(F$1:F3825,MATCH(E3826,E$1:E3825,0)),"")</f>
        <v/>
      </c>
    </row>
    <row r="3827" spans="2:7">
      <c r="B3827" t="s">
        <v>1725</v>
      </c>
      <c r="C3827">
        <v>5</v>
      </c>
      <c r="D3827">
        <v>10</v>
      </c>
      <c r="E3827" t="s">
        <v>462</v>
      </c>
      <c r="F3827" s="9" t="str">
        <f>IFERROR(INDEX(F$1:F3826,MATCH(E3827,E$1:E3826,0)),"")</f>
        <v/>
      </c>
    </row>
    <row r="3828" spans="2:7">
      <c r="B3828" t="s">
        <v>1725</v>
      </c>
      <c r="C3828">
        <v>5</v>
      </c>
      <c r="D3828">
        <v>11</v>
      </c>
      <c r="E3828" t="s">
        <v>659</v>
      </c>
      <c r="F3828" s="9" t="str">
        <f>IFERROR(INDEX(F$1:F3827,MATCH(E3828,E$1:E3827,0)),"")</f>
        <v/>
      </c>
    </row>
    <row r="3829" spans="2:7">
      <c r="B3829" t="s">
        <v>1725</v>
      </c>
      <c r="C3829">
        <v>5</v>
      </c>
      <c r="D3829">
        <v>12</v>
      </c>
      <c r="E3829" t="s">
        <v>59</v>
      </c>
      <c r="F3829" s="9" t="str">
        <f>IFERROR(INDEX(F$1:F3828,MATCH(E3829,E$1:E3828,0)),"")</f>
        <v/>
      </c>
    </row>
    <row r="3830" spans="2:7">
      <c r="B3830" t="s">
        <v>1725</v>
      </c>
      <c r="C3830">
        <v>5</v>
      </c>
      <c r="D3830">
        <v>13</v>
      </c>
      <c r="E3830" s="23" t="s">
        <v>646</v>
      </c>
      <c r="F3830" s="9" t="str">
        <f>IFERROR(INDEX(F$1:F3829,MATCH(E3830,E$1:E3829,0)),"")</f>
        <v>⿱頁心</v>
      </c>
      <c r="G3830" t="s">
        <v>648</v>
      </c>
    </row>
    <row r="3831" spans="2:7">
      <c r="B3831" t="s">
        <v>1725</v>
      </c>
      <c r="C3831">
        <v>5</v>
      </c>
      <c r="D3831">
        <v>14</v>
      </c>
      <c r="E3831" t="s">
        <v>950</v>
      </c>
      <c r="F3831" s="9" t="str">
        <f>IFERROR(INDEX(F$1:F3830,MATCH(E3831,E$1:E3830,0)),"")</f>
        <v>⿰鼎刀</v>
      </c>
    </row>
    <row r="3832" spans="2:7">
      <c r="B3832" t="s">
        <v>1725</v>
      </c>
      <c r="C3832">
        <v>5</v>
      </c>
      <c r="D3832">
        <v>15</v>
      </c>
      <c r="E3832" t="s">
        <v>744</v>
      </c>
      <c r="F3832" s="9" t="str">
        <f>IFERROR(INDEX(F$1:F3831,MATCH(E3832,E$1:E3831,0)),"")</f>
        <v/>
      </c>
    </row>
    <row r="3833" spans="2:7">
      <c r="B3833" t="s">
        <v>1725</v>
      </c>
      <c r="C3833">
        <v>5</v>
      </c>
      <c r="D3833">
        <v>16</v>
      </c>
      <c r="E3833" t="s">
        <v>462</v>
      </c>
      <c r="F3833" s="9" t="str">
        <f>IFERROR(INDEX(F$1:F3832,MATCH(E3833,E$1:E3832,0)),"")</f>
        <v/>
      </c>
    </row>
    <row r="3834" spans="2:7">
      <c r="B3834" t="s">
        <v>1725</v>
      </c>
      <c r="C3834">
        <v>5</v>
      </c>
      <c r="D3834">
        <v>17</v>
      </c>
      <c r="E3834" t="s">
        <v>659</v>
      </c>
      <c r="F3834" s="9" t="str">
        <f>IFERROR(INDEX(F$1:F3833,MATCH(E3834,E$1:E3833,0)),"")</f>
        <v/>
      </c>
    </row>
    <row r="3835" spans="2:7">
      <c r="B3835" t="s">
        <v>1725</v>
      </c>
      <c r="C3835">
        <v>5</v>
      </c>
      <c r="D3835">
        <v>18</v>
      </c>
      <c r="E3835" t="s">
        <v>59</v>
      </c>
      <c r="F3835" s="9" t="str">
        <f>IFERROR(INDEX(F$1:F3834,MATCH(E3835,E$1:E3834,0)),"")</f>
        <v/>
      </c>
    </row>
    <row r="3836" spans="2:7">
      <c r="B3836" t="s">
        <v>1725</v>
      </c>
      <c r="C3836">
        <v>5</v>
      </c>
      <c r="D3836">
        <v>19</v>
      </c>
      <c r="E3836" t="s">
        <v>14</v>
      </c>
      <c r="F3836" s="9" t="str">
        <f>IFERROR(INDEX(F$1:F3835,MATCH(E3836,E$1:E3835,0)),"")</f>
        <v>⿱知日</v>
      </c>
    </row>
    <row r="3837" spans="2:7">
      <c r="B3837" t="s">
        <v>1725</v>
      </c>
      <c r="C3837">
        <v>5</v>
      </c>
      <c r="D3837">
        <v>20</v>
      </c>
      <c r="E3837" t="s">
        <v>744</v>
      </c>
      <c r="F3837" s="9" t="str">
        <f>IFERROR(INDEX(F$1:F3836,MATCH(E3837,E$1:E3836,0)),"")</f>
        <v/>
      </c>
    </row>
    <row r="3838" spans="2:7">
      <c r="B3838" t="s">
        <v>1725</v>
      </c>
      <c r="C3838">
        <v>5</v>
      </c>
      <c r="D3838">
        <v>21</v>
      </c>
      <c r="E3838" t="s">
        <v>462</v>
      </c>
      <c r="F3838" s="9" t="str">
        <f>IFERROR(INDEX(F$1:F3837,MATCH(E3838,E$1:E3837,0)),"")</f>
        <v/>
      </c>
    </row>
    <row r="3839" spans="2:7">
      <c r="B3839" t="s">
        <v>1725</v>
      </c>
      <c r="C3839">
        <v>5</v>
      </c>
      <c r="D3839">
        <v>22</v>
      </c>
      <c r="E3839" t="s">
        <v>659</v>
      </c>
      <c r="F3839" s="9" t="str">
        <f>IFERROR(INDEX(F$1:F3838,MATCH(E3839,E$1:E3838,0)),"")</f>
        <v/>
      </c>
    </row>
    <row r="3840" spans="2:7">
      <c r="B3840" t="s">
        <v>1725</v>
      </c>
      <c r="C3840">
        <v>5</v>
      </c>
      <c r="D3840">
        <v>23</v>
      </c>
      <c r="E3840" t="s">
        <v>59</v>
      </c>
      <c r="F3840" s="9" t="str">
        <f>IFERROR(INDEX(F$1:F3839,MATCH(E3840,E$1:E3839,0)),"")</f>
        <v/>
      </c>
    </row>
    <row r="3841" spans="2:10">
      <c r="B3841" t="s">
        <v>1725</v>
      </c>
      <c r="C3841">
        <v>5</v>
      </c>
      <c r="D3841">
        <v>24</v>
      </c>
      <c r="E3841" t="s">
        <v>14</v>
      </c>
      <c r="F3841" s="9" t="str">
        <f>IFERROR(INDEX(F$1:F3840,MATCH(E3841,E$1:E3840,0)),"")</f>
        <v>⿱知日</v>
      </c>
    </row>
    <row r="3842" spans="2:10">
      <c r="B3842" t="s">
        <v>1725</v>
      </c>
      <c r="C3842">
        <v>5</v>
      </c>
      <c r="D3842">
        <v>25</v>
      </c>
      <c r="E3842" t="s">
        <v>950</v>
      </c>
      <c r="F3842" s="9" t="str">
        <f>IFERROR(INDEX(F$1:F3841,MATCH(E3842,E$1:E3841,0)),"")</f>
        <v>⿰鼎刀</v>
      </c>
    </row>
    <row r="3843" spans="2:10">
      <c r="B3843" t="s">
        <v>1725</v>
      </c>
      <c r="C3843">
        <v>5</v>
      </c>
      <c r="D3843">
        <v>26</v>
      </c>
      <c r="E3843" t="s">
        <v>744</v>
      </c>
      <c r="F3843" s="9" t="str">
        <f>IFERROR(INDEX(F$1:F3842,MATCH(E3843,E$1:E3842,0)),"")</f>
        <v/>
      </c>
    </row>
    <row r="3844" spans="2:10">
      <c r="B3844" t="s">
        <v>1725</v>
      </c>
      <c r="C3844">
        <v>5</v>
      </c>
      <c r="D3844">
        <v>27</v>
      </c>
      <c r="E3844" t="s">
        <v>462</v>
      </c>
      <c r="F3844" s="9" t="str">
        <f>IFERROR(INDEX(F$1:F3843,MATCH(E3844,E$1:E3843,0)),"")</f>
        <v/>
      </c>
    </row>
    <row r="3845" spans="2:10">
      <c r="B3845" t="s">
        <v>1725</v>
      </c>
      <c r="C3845">
        <v>5</v>
      </c>
      <c r="D3845">
        <v>28</v>
      </c>
      <c r="E3845" t="s">
        <v>659</v>
      </c>
      <c r="F3845" s="9" t="str">
        <f>IFERROR(INDEX(F$1:F3844,MATCH(E3845,E$1:E3844,0)),"")</f>
        <v/>
      </c>
    </row>
    <row r="3846" spans="2:10">
      <c r="B3846" t="s">
        <v>1725</v>
      </c>
      <c r="C3846">
        <v>6</v>
      </c>
      <c r="D3846">
        <v>1</v>
      </c>
      <c r="E3846" t="s">
        <v>1032</v>
      </c>
      <c r="F3846" s="9" t="str">
        <f>IFERROR(INDEX(F$1:F3845,MATCH(E3846,E$1:E3845,0)),"")</f>
        <v/>
      </c>
      <c r="J3846" t="s">
        <v>1009</v>
      </c>
    </row>
    <row r="3847" spans="2:10">
      <c r="B3847" t="s">
        <v>1725</v>
      </c>
      <c r="C3847">
        <v>6</v>
      </c>
      <c r="D3847">
        <v>2</v>
      </c>
      <c r="E3847" t="s">
        <v>1730</v>
      </c>
      <c r="F3847" s="9" t="str">
        <f>IFERROR(INDEX(F$1:F3846,MATCH(E3847,E$1:E3846,0)),"")</f>
        <v/>
      </c>
      <c r="G3847" t="s">
        <v>1731</v>
      </c>
      <c r="J3847" t="s">
        <v>1009</v>
      </c>
    </row>
    <row r="3848" spans="2:10">
      <c r="B3848" t="s">
        <v>1725</v>
      </c>
      <c r="C3848">
        <v>6</v>
      </c>
      <c r="D3848">
        <v>3</v>
      </c>
      <c r="E3848" t="s">
        <v>744</v>
      </c>
      <c r="F3848" s="9" t="str">
        <f>IFERROR(INDEX(F$1:F3847,MATCH(E3848,E$1:E3847,0)),"")</f>
        <v/>
      </c>
    </row>
    <row r="3849" spans="2:10">
      <c r="B3849" t="s">
        <v>1725</v>
      </c>
      <c r="C3849">
        <v>6</v>
      </c>
      <c r="D3849">
        <v>4</v>
      </c>
      <c r="E3849" t="s">
        <v>462</v>
      </c>
      <c r="F3849" s="9" t="str">
        <f>IFERROR(INDEX(F$1:F3848,MATCH(E3849,E$1:E3848,0)),"")</f>
        <v/>
      </c>
    </row>
    <row r="3850" spans="2:10">
      <c r="B3850" t="s">
        <v>1725</v>
      </c>
      <c r="C3850">
        <v>6</v>
      </c>
      <c r="D3850">
        <v>5</v>
      </c>
      <c r="E3850" t="s">
        <v>659</v>
      </c>
      <c r="F3850" s="9" t="str">
        <f>IFERROR(INDEX(F$1:F3849,MATCH(E3850,E$1:E3849,0)),"")</f>
        <v/>
      </c>
    </row>
    <row r="3851" spans="2:10">
      <c r="B3851" t="s">
        <v>1725</v>
      </c>
      <c r="C3851">
        <v>6</v>
      </c>
      <c r="D3851">
        <v>6</v>
      </c>
      <c r="E3851" t="s">
        <v>1032</v>
      </c>
      <c r="F3851" s="9" t="str">
        <f>IFERROR(INDEX(F$1:F3850,MATCH(E3851,E$1:E3850,0)),"")</f>
        <v/>
      </c>
      <c r="J3851" t="s">
        <v>1009</v>
      </c>
    </row>
    <row r="3852" spans="2:10">
      <c r="B3852" t="s">
        <v>1725</v>
      </c>
      <c r="C3852">
        <v>6</v>
      </c>
      <c r="D3852">
        <v>7</v>
      </c>
      <c r="E3852" t="s">
        <v>1730</v>
      </c>
      <c r="F3852" s="9" t="str">
        <f>IFERROR(INDEX(F$1:F3851,MATCH(E3852,E$1:E3851,0)),"")</f>
        <v/>
      </c>
      <c r="G3852" t="s">
        <v>1731</v>
      </c>
      <c r="J3852" t="s">
        <v>1009</v>
      </c>
    </row>
    <row r="3853" spans="2:10">
      <c r="B3853" t="s">
        <v>1725</v>
      </c>
      <c r="C3853">
        <v>6</v>
      </c>
      <c r="D3853">
        <v>8</v>
      </c>
      <c r="E3853" t="s">
        <v>1732</v>
      </c>
      <c r="F3853" s="9" t="str">
        <f>IFERROR(INDEX(F$1:F3852,MATCH(E3853,E$1:E3852,0)),"")</f>
        <v/>
      </c>
      <c r="J3853" t="s">
        <v>1009</v>
      </c>
    </row>
    <row r="3854" spans="2:10">
      <c r="B3854" t="s">
        <v>1725</v>
      </c>
      <c r="C3854">
        <v>6</v>
      </c>
      <c r="D3854">
        <v>9</v>
      </c>
      <c r="E3854" t="s">
        <v>1080</v>
      </c>
      <c r="F3854" s="9" t="str">
        <f>IFERROR(INDEX(F$1:F3853,MATCH(E3854,E$1:E3853,0)),"")</f>
        <v/>
      </c>
      <c r="J3854" t="s">
        <v>1009</v>
      </c>
    </row>
    <row r="3855" spans="2:10">
      <c r="B3855" t="s">
        <v>1725</v>
      </c>
      <c r="C3855">
        <v>6</v>
      </c>
      <c r="D3855">
        <v>10</v>
      </c>
      <c r="E3855" t="s">
        <v>933</v>
      </c>
      <c r="F3855" s="9" t="str">
        <f>IFERROR(INDEX(F$1:F3854,MATCH(E3855,E$1:E3854,0)),"")</f>
        <v>⿱宀女</v>
      </c>
    </row>
    <row r="3856" spans="2:10">
      <c r="B3856" t="s">
        <v>1725</v>
      </c>
      <c r="C3856">
        <v>6</v>
      </c>
      <c r="D3856">
        <v>11</v>
      </c>
      <c r="E3856" t="s">
        <v>55</v>
      </c>
      <c r="F3856" s="9" t="str">
        <f>IFERROR(INDEX(F$1:F3855,MATCH(E3856,E$1:E3855,0)),"")</f>
        <v/>
      </c>
    </row>
    <row r="3857" spans="2:7">
      <c r="B3857" t="s">
        <v>1725</v>
      </c>
      <c r="C3857">
        <v>6</v>
      </c>
      <c r="D3857">
        <v>12</v>
      </c>
      <c r="E3857" t="s">
        <v>933</v>
      </c>
      <c r="F3857" s="9" t="str">
        <f>IFERROR(INDEX(F$1:F3856,MATCH(E3857,E$1:E3856,0)),"")</f>
        <v>⿱宀女</v>
      </c>
    </row>
    <row r="3858" spans="2:7">
      <c r="B3858" t="s">
        <v>1725</v>
      </c>
      <c r="C3858">
        <v>6</v>
      </c>
      <c r="D3858">
        <v>13</v>
      </c>
      <c r="E3858" t="s">
        <v>950</v>
      </c>
      <c r="F3858" s="9" t="str">
        <f>IFERROR(INDEX(F$1:F3857,MATCH(E3858,E$1:E3857,0)),"")</f>
        <v>⿰鼎刀</v>
      </c>
    </row>
    <row r="3859" spans="2:7">
      <c r="B3859" t="s">
        <v>1725</v>
      </c>
      <c r="C3859">
        <v>6</v>
      </c>
      <c r="D3859">
        <v>14</v>
      </c>
      <c r="E3859" t="s">
        <v>55</v>
      </c>
      <c r="F3859" s="9" t="str">
        <f>IFERROR(INDEX(F$1:F3858,MATCH(E3859,E$1:E3858,0)),"")</f>
        <v/>
      </c>
    </row>
    <row r="3860" spans="2:7">
      <c r="B3860" t="s">
        <v>1725</v>
      </c>
      <c r="C3860">
        <v>6</v>
      </c>
      <c r="D3860">
        <v>15</v>
      </c>
      <c r="E3860" t="s">
        <v>1733</v>
      </c>
      <c r="F3860" s="13" t="s">
        <v>1734</v>
      </c>
      <c r="G3860" t="s">
        <v>111</v>
      </c>
    </row>
    <row r="3861" spans="2:7">
      <c r="B3861" t="s">
        <v>1725</v>
      </c>
      <c r="C3861">
        <v>6</v>
      </c>
      <c r="D3861">
        <v>16</v>
      </c>
      <c r="E3861" t="s">
        <v>55</v>
      </c>
      <c r="F3861" s="9" t="str">
        <f>IFERROR(INDEX(F$1:F3860,MATCH(E3861,E$1:E3860,0)),"")</f>
        <v/>
      </c>
    </row>
    <row r="3862" spans="2:7">
      <c r="B3862" t="s">
        <v>1725</v>
      </c>
      <c r="C3862">
        <v>6</v>
      </c>
      <c r="D3862">
        <v>17</v>
      </c>
      <c r="E3862" t="s">
        <v>1733</v>
      </c>
      <c r="F3862" s="9" t="str">
        <f>IFERROR(INDEX(F$1:F3861,MATCH(E3862,E$1:E3861,0)),"")</f>
        <v>⿱艸樂</v>
      </c>
    </row>
    <row r="3863" spans="2:7">
      <c r="B3863" t="s">
        <v>1725</v>
      </c>
      <c r="C3863">
        <v>6</v>
      </c>
      <c r="D3863">
        <v>18</v>
      </c>
      <c r="E3863" t="s">
        <v>950</v>
      </c>
      <c r="F3863" s="9" t="str">
        <f>IFERROR(INDEX(F$1:F3862,MATCH(E3863,E$1:E3862,0)),"")</f>
        <v>⿰鼎刀</v>
      </c>
    </row>
    <row r="3864" spans="2:7">
      <c r="B3864" t="s">
        <v>1725</v>
      </c>
      <c r="C3864">
        <v>6</v>
      </c>
      <c r="D3864">
        <v>19</v>
      </c>
      <c r="E3864" t="s">
        <v>744</v>
      </c>
      <c r="F3864" s="9" t="str">
        <f>IFERROR(INDEX(F$1:F3863,MATCH(E3864,E$1:E3863,0)),"")</f>
        <v/>
      </c>
    </row>
    <row r="3865" spans="2:7">
      <c r="B3865" t="s">
        <v>1725</v>
      </c>
      <c r="C3865">
        <v>6</v>
      </c>
      <c r="D3865">
        <v>20</v>
      </c>
      <c r="E3865" s="13" t="s">
        <v>1153</v>
      </c>
      <c r="F3865" s="9" t="str">
        <f>IFERROR(INDEX(F$1:F3864,MATCH(E3865,E$1:E3864,0)),"")</f>
        <v>⿱直心</v>
      </c>
      <c r="G3865" t="s">
        <v>598</v>
      </c>
    </row>
    <row r="3866" spans="2:7">
      <c r="B3866" t="s">
        <v>1725</v>
      </c>
      <c r="C3866">
        <v>6</v>
      </c>
      <c r="D3866">
        <v>21</v>
      </c>
      <c r="E3866" s="13" t="s">
        <v>1354</v>
      </c>
      <c r="F3866" s="9" t="str">
        <f>IFERROR(INDEX(F$1:F3865,MATCH(E3866,E$1:E3865,0)),"")</f>
        <v/>
      </c>
    </row>
    <row r="3867" spans="2:7">
      <c r="B3867" t="s">
        <v>1725</v>
      </c>
      <c r="C3867">
        <v>6</v>
      </c>
      <c r="D3867">
        <v>22</v>
      </c>
      <c r="E3867" s="13" t="s">
        <v>1223</v>
      </c>
      <c r="F3867" s="9" t="str">
        <f>IFERROR(INDEX(F$1:F3866,MATCH(E3867,E$1:E3866,0)),"")</f>
        <v>⿰彳亍</v>
      </c>
    </row>
    <row r="3868" spans="2:7">
      <c r="B3868" t="s">
        <v>1725</v>
      </c>
      <c r="C3868">
        <v>6</v>
      </c>
      <c r="D3868">
        <v>23</v>
      </c>
      <c r="E3868" s="13" t="s">
        <v>337</v>
      </c>
      <c r="F3868" s="9" t="str">
        <f>IFERROR(INDEX(F$1:F3867,MATCH(E3868,E$1:E3867,0)),"")</f>
        <v>⿱比白</v>
      </c>
    </row>
    <row r="3869" spans="2:7">
      <c r="B3869" t="s">
        <v>1725</v>
      </c>
      <c r="C3869">
        <v>6</v>
      </c>
      <c r="D3869">
        <v>24</v>
      </c>
      <c r="E3869" s="13" t="s">
        <v>356</v>
      </c>
      <c r="F3869" s="9" t="str">
        <f>IFERROR(INDEX(F$1:F3868,MATCH(E3869,E$1:E3868,0)),"")</f>
        <v>⿱刑（⿰开刂）土</v>
      </c>
      <c r="G3869" t="s">
        <v>358</v>
      </c>
    </row>
    <row r="3870" spans="2:7">
      <c r="B3870" t="s">
        <v>1725</v>
      </c>
      <c r="C3870">
        <v>6</v>
      </c>
      <c r="D3870">
        <v>25</v>
      </c>
      <c r="E3870" s="13" t="s">
        <v>164</v>
      </c>
      <c r="F3870" s="9" t="str">
        <f>IFERROR(INDEX(F$1:F3869,MATCH(E3870,E$1:E3869,0)),"")</f>
        <v/>
      </c>
    </row>
    <row r="3871" spans="2:7">
      <c r="B3871" t="s">
        <v>1725</v>
      </c>
      <c r="C3871">
        <v>6</v>
      </c>
      <c r="D3871">
        <v>26</v>
      </c>
      <c r="E3871" s="13" t="s">
        <v>1442</v>
      </c>
      <c r="F3871" s="9" t="str">
        <f>IFERROR(INDEX(F$1:F3870,MATCH(E3871,E$1:E3870,0)),"")</f>
        <v/>
      </c>
    </row>
    <row r="3872" spans="2:7">
      <c r="B3872" t="s">
        <v>1725</v>
      </c>
      <c r="C3872">
        <v>6</v>
      </c>
      <c r="D3872">
        <v>27</v>
      </c>
      <c r="E3872" s="13" t="s">
        <v>905</v>
      </c>
      <c r="F3872" s="9" t="str">
        <f>IFERROR(INDEX(F$1:F3871,MATCH(E3872,E$1:E3871,0)),"")</f>
        <v/>
      </c>
    </row>
    <row r="3873" spans="2:10">
      <c r="B3873" t="s">
        <v>1725</v>
      </c>
      <c r="C3873">
        <v>6</v>
      </c>
      <c r="D3873">
        <v>28</v>
      </c>
      <c r="E3873" s="13" t="s">
        <v>1020</v>
      </c>
      <c r="F3873" s="9" t="str">
        <f>IFERROR(INDEX(F$1:F3872,MATCH(E3873,E$1:E3872,0)),"")</f>
        <v>⿰日寺</v>
      </c>
    </row>
    <row r="3874" spans="2:10">
      <c r="B3874" t="s">
        <v>1725</v>
      </c>
      <c r="C3874">
        <v>6</v>
      </c>
      <c r="D3874">
        <v>29</v>
      </c>
      <c r="E3874" s="13" t="s">
        <v>374</v>
      </c>
      <c r="F3874" s="9" t="str">
        <f>IFERROR(INDEX(F$1:F3873,MATCH(E3874,E$1:E3873,0)),"")</f>
        <v>⿰彳亍</v>
      </c>
    </row>
    <row r="3875" spans="2:10">
      <c r="B3875" t="s">
        <v>1725</v>
      </c>
      <c r="C3875">
        <v>7</v>
      </c>
      <c r="D3875">
        <v>1</v>
      </c>
      <c r="E3875" s="13" t="s">
        <v>59</v>
      </c>
      <c r="F3875" s="9" t="str">
        <f>IFERROR(INDEX(F$1:F3874,MATCH(E3875,E$1:E3874,0)),"")</f>
        <v/>
      </c>
    </row>
    <row r="3876" spans="2:10">
      <c r="B3876" t="s">
        <v>1725</v>
      </c>
      <c r="C3876">
        <v>7</v>
      </c>
      <c r="D3876">
        <v>2</v>
      </c>
      <c r="E3876" s="13" t="s">
        <v>178</v>
      </c>
      <c r="F3876" s="9" t="str">
        <f>IFERROR(INDEX(F$1:F3875,MATCH(E3876,E$1:E3875,0)),"")</f>
        <v/>
      </c>
      <c r="G3876" t="s">
        <v>179</v>
      </c>
    </row>
    <row r="3877" spans="2:10">
      <c r="B3877" t="s">
        <v>1725</v>
      </c>
      <c r="C3877">
        <v>7</v>
      </c>
      <c r="D3877">
        <v>3</v>
      </c>
      <c r="E3877" s="13" t="s">
        <v>59</v>
      </c>
      <c r="F3877" s="9" t="str">
        <f>IFERROR(INDEX(F$1:F3876,MATCH(E3877,E$1:E3876,0)),"")</f>
        <v/>
      </c>
    </row>
    <row r="3878" spans="2:10">
      <c r="B3878" t="s">
        <v>1725</v>
      </c>
      <c r="C3878">
        <v>7</v>
      </c>
      <c r="D3878">
        <v>4</v>
      </c>
      <c r="E3878" s="13" t="s">
        <v>949</v>
      </c>
      <c r="F3878" s="9" t="str">
        <f>IFERROR(INDEX(F$1:F3877,MATCH(E3878,E$1:E3877,0)),"")</f>
        <v/>
      </c>
    </row>
    <row r="3879" spans="2:10">
      <c r="B3879" t="s">
        <v>1725</v>
      </c>
      <c r="C3879">
        <v>7</v>
      </c>
      <c r="D3879">
        <v>5</v>
      </c>
      <c r="E3879" s="13" t="s">
        <v>1735</v>
      </c>
      <c r="F3879" s="9" t="str">
        <f>IFERROR(INDEX(F$1:F3878,MATCH(E3879,E$1:E3878,0)),"")</f>
        <v/>
      </c>
      <c r="J3879" t="s">
        <v>1736</v>
      </c>
    </row>
    <row r="3880" spans="2:10">
      <c r="B3880" t="s">
        <v>1725</v>
      </c>
      <c r="C3880">
        <v>7</v>
      </c>
      <c r="D3880">
        <v>6</v>
      </c>
      <c r="E3880" s="13" t="s">
        <v>184</v>
      </c>
      <c r="F3880" s="9" t="str">
        <f>IFERROR(INDEX(F$1:F3879,MATCH(E3880,E$1:E3879,0)),"")</f>
        <v/>
      </c>
    </row>
    <row r="3881" spans="2:10">
      <c r="B3881" t="s">
        <v>1725</v>
      </c>
      <c r="C3881">
        <v>7</v>
      </c>
      <c r="D3881">
        <v>7</v>
      </c>
      <c r="E3881" s="13" t="s">
        <v>38</v>
      </c>
      <c r="F3881" s="9" t="str">
        <f>IFERROR(INDEX(F$1:F3880,MATCH(E3881,E$1:E3880,0)),"")</f>
        <v/>
      </c>
      <c r="G3881" t="s">
        <v>39</v>
      </c>
    </row>
    <row r="3882" spans="2:10">
      <c r="B3882" t="s">
        <v>1725</v>
      </c>
      <c r="C3882">
        <v>7</v>
      </c>
      <c r="D3882">
        <v>8</v>
      </c>
      <c r="E3882" s="13" t="s">
        <v>197</v>
      </c>
      <c r="F3882" s="9" t="str">
        <f>IFERROR(INDEX(F$1:F3881,MATCH(E3882,E$1:E3881,0)),"")</f>
        <v>⿱士心</v>
      </c>
    </row>
    <row r="3883" spans="2:10">
      <c r="B3883" t="s">
        <v>1725</v>
      </c>
      <c r="C3883">
        <v>7</v>
      </c>
      <c r="D3883">
        <v>9</v>
      </c>
      <c r="E3883" s="13" t="s">
        <v>164</v>
      </c>
      <c r="F3883" s="9" t="str">
        <f>IFERROR(INDEX(F$1:F3882,MATCH(E3883,E$1:E3882,0)),"")</f>
        <v/>
      </c>
    </row>
    <row r="3884" spans="2:10">
      <c r="B3884" t="s">
        <v>1725</v>
      </c>
      <c r="C3884">
        <v>7</v>
      </c>
      <c r="D3884">
        <v>10</v>
      </c>
      <c r="E3884" s="13" t="s">
        <v>949</v>
      </c>
      <c r="F3884" s="9" t="str">
        <f>IFERROR(INDEX(F$1:F3883,MATCH(E3884,E$1:E3883,0)),"")</f>
        <v/>
      </c>
    </row>
    <row r="3885" spans="2:10">
      <c r="B3885" t="s">
        <v>1725</v>
      </c>
      <c r="C3885">
        <v>7</v>
      </c>
      <c r="D3885">
        <v>11</v>
      </c>
      <c r="E3885" s="13" t="s">
        <v>48</v>
      </c>
      <c r="F3885" s="9" t="str">
        <f>IFERROR(INDEX(F$1:F3884,MATCH(E3885,E$1:E3884,0)),"")</f>
        <v/>
      </c>
      <c r="H3885" s="9"/>
    </row>
    <row r="3886" spans="2:10">
      <c r="B3886" t="s">
        <v>1725</v>
      </c>
      <c r="C3886">
        <v>7</v>
      </c>
      <c r="D3886">
        <v>12</v>
      </c>
      <c r="E3886" s="13" t="s">
        <v>152</v>
      </c>
      <c r="F3886" s="9" t="str">
        <f>IFERROR(INDEX(F$1:F3885,MATCH(E3886,E$1:E3885,0)),"")</f>
        <v>⿺辵首</v>
      </c>
    </row>
    <row r="3887" spans="2:10">
      <c r="B3887" t="s">
        <v>1725</v>
      </c>
      <c r="C3887">
        <v>7</v>
      </c>
      <c r="D3887">
        <v>13</v>
      </c>
      <c r="E3887" s="13" t="s">
        <v>178</v>
      </c>
      <c r="F3887" s="9" t="str">
        <f>IFERROR(INDEX(F$1:F3886,MATCH(E3887,E$1:E3886,0)),"")</f>
        <v/>
      </c>
      <c r="G3887" t="s">
        <v>179</v>
      </c>
    </row>
    <row r="3888" spans="2:10">
      <c r="B3888" t="s">
        <v>1725</v>
      </c>
      <c r="C3888">
        <v>7</v>
      </c>
      <c r="D3888">
        <v>14</v>
      </c>
      <c r="E3888" s="13" t="s">
        <v>59</v>
      </c>
      <c r="F3888" s="9" t="str">
        <f>IFERROR(INDEX(F$1:F3887,MATCH(E3888,E$1:E3887,0)),"")</f>
        <v/>
      </c>
    </row>
    <row r="3889" spans="2:7">
      <c r="B3889" t="s">
        <v>1725</v>
      </c>
      <c r="C3889">
        <v>7</v>
      </c>
      <c r="D3889">
        <v>15</v>
      </c>
      <c r="E3889" s="23" t="s">
        <v>1737</v>
      </c>
      <c r="F3889" s="13" t="s">
        <v>1738</v>
      </c>
      <c r="G3889" t="s">
        <v>197</v>
      </c>
    </row>
    <row r="3890" spans="2:7">
      <c r="B3890" t="s">
        <v>1725</v>
      </c>
      <c r="C3890">
        <v>7</v>
      </c>
      <c r="D3890">
        <v>16</v>
      </c>
      <c r="E3890" s="13" t="s">
        <v>184</v>
      </c>
      <c r="F3890" s="9" t="str">
        <f>IFERROR(INDEX(F$1:F3889,MATCH(E3890,E$1:E3889,0)),"")</f>
        <v/>
      </c>
    </row>
    <row r="3891" spans="2:7">
      <c r="B3891" t="s">
        <v>1725</v>
      </c>
      <c r="C3891">
        <v>7</v>
      </c>
      <c r="D3891">
        <v>17</v>
      </c>
      <c r="E3891" s="13" t="s">
        <v>165</v>
      </c>
      <c r="F3891" s="9" t="str">
        <f>IFERROR(INDEX(F$1:F3890,MATCH(E3891,E$1:E3890,0)),"")</f>
        <v/>
      </c>
    </row>
    <row r="3892" spans="2:7">
      <c r="B3892" t="s">
        <v>1725</v>
      </c>
      <c r="C3892">
        <v>7</v>
      </c>
      <c r="D3892">
        <v>18</v>
      </c>
      <c r="E3892" s="13" t="s">
        <v>104</v>
      </c>
      <c r="F3892" s="9" t="str">
        <f>IFERROR(INDEX(F$1:F3891,MATCH(E3892,E$1:E3891,0)),"")</f>
        <v/>
      </c>
    </row>
    <row r="3893" spans="2:7">
      <c r="B3893" t="s">
        <v>1725</v>
      </c>
      <c r="C3893">
        <v>7</v>
      </c>
      <c r="D3893">
        <v>19</v>
      </c>
      <c r="E3893" s="13" t="s">
        <v>52</v>
      </c>
      <c r="F3893" s="9" t="str">
        <f>IFERROR(INDEX(F$1:F3892,MATCH(E3893,E$1:E3892,0)),"")</f>
        <v/>
      </c>
    </row>
    <row r="3894" spans="2:7">
      <c r="B3894" t="s">
        <v>1725</v>
      </c>
      <c r="C3894">
        <v>7</v>
      </c>
      <c r="D3894">
        <v>20</v>
      </c>
      <c r="E3894" s="13" t="s">
        <v>744</v>
      </c>
      <c r="F3894" s="9" t="str">
        <f>IFERROR(INDEX(F$1:F3893,MATCH(E3894,E$1:E3893,0)),"")</f>
        <v/>
      </c>
    </row>
    <row r="3895" spans="2:7">
      <c r="B3895" t="s">
        <v>1725</v>
      </c>
      <c r="C3895">
        <v>7</v>
      </c>
      <c r="D3895">
        <v>21</v>
      </c>
      <c r="E3895" s="13" t="s">
        <v>1739</v>
      </c>
      <c r="F3895" s="9" t="s">
        <v>1740</v>
      </c>
    </row>
    <row r="3896" spans="2:7">
      <c r="B3896" t="s">
        <v>1725</v>
      </c>
      <c r="C3896">
        <v>7</v>
      </c>
      <c r="D3896">
        <v>22</v>
      </c>
      <c r="E3896" s="13" t="s">
        <v>1153</v>
      </c>
      <c r="F3896" s="9" t="str">
        <f>IFERROR(INDEX(F$1:F3895,MATCH(E3896,E$1:E3895,0)),"")</f>
        <v>⿱直心</v>
      </c>
      <c r="G3896" t="s">
        <v>598</v>
      </c>
    </row>
    <row r="3897" spans="2:7">
      <c r="B3897" t="s">
        <v>1725</v>
      </c>
      <c r="C3897">
        <v>7</v>
      </c>
      <c r="D3897">
        <v>23</v>
      </c>
      <c r="E3897" s="13" t="s">
        <v>104</v>
      </c>
      <c r="F3897" s="9" t="str">
        <f>IFERROR(INDEX(F$1:F3896,MATCH(E3897,E$1:E3896,0)),"")</f>
        <v/>
      </c>
    </row>
    <row r="3898" spans="2:7">
      <c r="B3898" t="s">
        <v>1725</v>
      </c>
      <c r="C3898">
        <v>8</v>
      </c>
      <c r="D3898">
        <v>1</v>
      </c>
      <c r="E3898" s="13" t="s">
        <v>59</v>
      </c>
      <c r="F3898" s="9" t="str">
        <f>IFERROR(INDEX(F$1:F3897,MATCH(E3898,E$1:E3897,0)),"")</f>
        <v/>
      </c>
      <c r="G3898" t="s">
        <v>197</v>
      </c>
    </row>
    <row r="3899" spans="2:7">
      <c r="B3899" t="s">
        <v>1725</v>
      </c>
      <c r="C3899">
        <v>8</v>
      </c>
      <c r="D3899">
        <v>2</v>
      </c>
      <c r="E3899" s="13" t="s">
        <v>55</v>
      </c>
      <c r="F3899" s="9" t="str">
        <f>IFERROR(INDEX(F$1:F3898,MATCH(E3899,E$1:E3898,0)),"")</f>
        <v/>
      </c>
    </row>
    <row r="3900" spans="2:7">
      <c r="B3900" t="s">
        <v>1725</v>
      </c>
      <c r="C3900">
        <v>8</v>
      </c>
      <c r="D3900">
        <v>3</v>
      </c>
      <c r="E3900" s="13" t="s">
        <v>353</v>
      </c>
      <c r="F3900" s="9" t="str">
        <f>IFERROR(INDEX(F$1:F3899,MATCH(E3900,E$1:E3899,0)),"")</f>
        <v/>
      </c>
    </row>
    <row r="3901" spans="2:7">
      <c r="B3901" t="s">
        <v>1725</v>
      </c>
      <c r="C3901">
        <v>8</v>
      </c>
      <c r="D3901">
        <v>4</v>
      </c>
      <c r="E3901" s="13" t="s">
        <v>14</v>
      </c>
      <c r="F3901" s="9" t="str">
        <f>IFERROR(INDEX(F$1:F3900,MATCH(E3901,E$1:E3900,0)),"")</f>
        <v>⿱知日</v>
      </c>
    </row>
    <row r="3902" spans="2:7">
      <c r="B3902" t="s">
        <v>1725</v>
      </c>
      <c r="C3902">
        <v>8</v>
      </c>
      <c r="D3902">
        <v>5</v>
      </c>
      <c r="E3902" s="13" t="s">
        <v>104</v>
      </c>
      <c r="F3902" s="9" t="str">
        <f>IFERROR(INDEX(F$1:F3901,MATCH(E3902,E$1:E3901,0)),"")</f>
        <v/>
      </c>
    </row>
    <row r="3903" spans="2:7">
      <c r="B3903" t="s">
        <v>1725</v>
      </c>
      <c r="C3903">
        <v>8</v>
      </c>
      <c r="D3903">
        <v>6</v>
      </c>
      <c r="E3903" s="13" t="s">
        <v>1077</v>
      </c>
      <c r="F3903" s="9" t="str">
        <f>IFERROR(INDEX(F$1:F3902,MATCH(E3903,E$1:E3902,0)),"")</f>
        <v/>
      </c>
    </row>
    <row r="3904" spans="2:7">
      <c r="B3904" t="s">
        <v>1725</v>
      </c>
      <c r="C3904">
        <v>8</v>
      </c>
      <c r="D3904">
        <v>7</v>
      </c>
      <c r="E3904" s="13" t="s">
        <v>55</v>
      </c>
      <c r="F3904" s="9" t="str">
        <f>IFERROR(INDEX(F$1:F3903,MATCH(E3904,E$1:E3903,0)),"")</f>
        <v/>
      </c>
    </row>
    <row r="3905" spans="2:10">
      <c r="B3905" t="s">
        <v>1725</v>
      </c>
      <c r="C3905">
        <v>8</v>
      </c>
      <c r="D3905">
        <v>8</v>
      </c>
      <c r="E3905" s="13" t="s">
        <v>139</v>
      </c>
      <c r="F3905" s="9" t="str">
        <f>IFERROR(INDEX(F$1:F3904,MATCH(E3905,E$1:E3904,0)),"")</f>
        <v>⿰彳㝵</v>
      </c>
    </row>
    <row r="3906" spans="2:10">
      <c r="B3906" t="s">
        <v>1725</v>
      </c>
      <c r="C3906">
        <v>8</v>
      </c>
      <c r="D3906">
        <v>9</v>
      </c>
      <c r="E3906" s="13" t="s">
        <v>1077</v>
      </c>
      <c r="F3906" s="9" t="str">
        <f>IFERROR(INDEX(F$1:F3905,MATCH(E3906,E$1:E3905,0)),"")</f>
        <v/>
      </c>
    </row>
    <row r="3907" spans="2:10">
      <c r="B3907" t="s">
        <v>1725</v>
      </c>
      <c r="C3907">
        <v>8</v>
      </c>
      <c r="D3907">
        <v>10</v>
      </c>
      <c r="E3907" s="13" t="s">
        <v>55</v>
      </c>
      <c r="F3907" s="9" t="str">
        <f>IFERROR(INDEX(F$1:F3906,MATCH(E3907,E$1:E3906,0)),"")</f>
        <v/>
      </c>
    </row>
    <row r="3908" spans="2:10">
      <c r="B3908" t="s">
        <v>1725</v>
      </c>
      <c r="C3908">
        <v>8</v>
      </c>
      <c r="D3908">
        <v>11</v>
      </c>
      <c r="E3908" s="13" t="s">
        <v>1741</v>
      </c>
      <c r="F3908" s="9" t="str">
        <f>IFERROR(INDEX(F$1:F3907,MATCH(E3908,E$1:E3907,0)),"")</f>
        <v>⿰水青</v>
      </c>
    </row>
    <row r="3909" spans="2:10">
      <c r="B3909" t="s">
        <v>1725</v>
      </c>
      <c r="C3909">
        <v>8</v>
      </c>
      <c r="D3909">
        <v>12</v>
      </c>
      <c r="E3909" s="13" t="s">
        <v>55</v>
      </c>
      <c r="F3909" s="9" t="str">
        <f>IFERROR(INDEX(F$1:F3908,MATCH(E3909,E$1:E3908,0)),"")</f>
        <v/>
      </c>
    </row>
    <row r="3910" spans="2:10">
      <c r="B3910" t="s">
        <v>1725</v>
      </c>
      <c r="C3910">
        <v>8</v>
      </c>
      <c r="D3910">
        <v>13</v>
      </c>
      <c r="F3910" s="9" t="str">
        <f>IFERROR(INDEX(F$1:F3909,MATCH(E3910,E$1:E3909,0)),"")</f>
        <v/>
      </c>
      <c r="G3910" t="s">
        <v>1533</v>
      </c>
      <c r="J3910" t="s">
        <v>1534</v>
      </c>
    </row>
    <row r="3911" spans="2:10">
      <c r="B3911" t="s">
        <v>1725</v>
      </c>
      <c r="C3911">
        <v>8</v>
      </c>
      <c r="D3911">
        <v>14</v>
      </c>
      <c r="E3911" t="s">
        <v>1077</v>
      </c>
      <c r="F3911" s="9" t="str">
        <f>IFERROR(INDEX(F$1:F3910,MATCH(E3911,E$1:E3910,0)),"")</f>
        <v/>
      </c>
    </row>
    <row r="3912" spans="2:10">
      <c r="B3912" t="s">
        <v>1725</v>
      </c>
      <c r="C3912">
        <v>8</v>
      </c>
      <c r="D3912">
        <v>15</v>
      </c>
      <c r="E3912" t="s">
        <v>55</v>
      </c>
      <c r="F3912" s="9" t="str">
        <f>IFERROR(INDEX(F$1:F3911,MATCH(E3912,E$1:E3911,0)),"")</f>
        <v/>
      </c>
    </row>
    <row r="3913" spans="2:10">
      <c r="B3913" t="s">
        <v>1725</v>
      </c>
      <c r="C3913">
        <v>8</v>
      </c>
      <c r="D3913">
        <v>16</v>
      </c>
      <c r="E3913" t="s">
        <v>1218</v>
      </c>
      <c r="F3913" s="9" t="str">
        <f>IFERROR(INDEX(F$1:F3912,MATCH(E3913,E$1:E3912,0)),"")</f>
        <v>⿰人長</v>
      </c>
      <c r="G3913" t="s">
        <v>183</v>
      </c>
    </row>
    <row r="3914" spans="2:10">
      <c r="B3914" t="s">
        <v>1725</v>
      </c>
      <c r="C3914">
        <v>8</v>
      </c>
      <c r="D3914">
        <v>17</v>
      </c>
      <c r="E3914" t="s">
        <v>1080</v>
      </c>
      <c r="F3914" s="9" t="str">
        <f>IFERROR(INDEX(F$1:F3913,MATCH(E3914,E$1:E3913,0)),"")</f>
        <v/>
      </c>
      <c r="J3914" t="s">
        <v>1009</v>
      </c>
    </row>
    <row r="3915" spans="2:10">
      <c r="B3915" t="s">
        <v>1725</v>
      </c>
      <c r="C3915">
        <v>8</v>
      </c>
      <c r="D3915">
        <v>18</v>
      </c>
      <c r="E3915" t="s">
        <v>1742</v>
      </c>
      <c r="F3915" s="9" t="str">
        <f>IFERROR(INDEX(F$1:F3914,MATCH(E3915,E$1:E3914,0)),"")</f>
        <v/>
      </c>
      <c r="J3915" t="s">
        <v>1009</v>
      </c>
    </row>
    <row r="3916" spans="2:10">
      <c r="B3916" t="s">
        <v>1725</v>
      </c>
      <c r="C3916">
        <v>8</v>
      </c>
      <c r="D3916">
        <v>19</v>
      </c>
      <c r="E3916" t="s">
        <v>1743</v>
      </c>
      <c r="F3916" s="9" t="str">
        <f>IFERROR(INDEX(F$1:F3915,MATCH(E3916,E$1:E3915,0)),"")</f>
        <v/>
      </c>
      <c r="J3916" t="s">
        <v>1009</v>
      </c>
    </row>
    <row r="3917" spans="2:10">
      <c r="B3917" t="s">
        <v>1725</v>
      </c>
      <c r="C3917">
        <v>8</v>
      </c>
      <c r="D3917">
        <v>20</v>
      </c>
      <c r="E3917" t="s">
        <v>1080</v>
      </c>
      <c r="F3917" s="9" t="str">
        <f>IFERROR(INDEX(F$1:F3916,MATCH(E3917,E$1:E3916,0)),"")</f>
        <v/>
      </c>
      <c r="J3917" t="s">
        <v>1009</v>
      </c>
    </row>
    <row r="3918" spans="2:10">
      <c r="B3918" t="s">
        <v>1725</v>
      </c>
      <c r="C3918">
        <v>8</v>
      </c>
      <c r="D3918">
        <v>21</v>
      </c>
      <c r="E3918" t="s">
        <v>1744</v>
      </c>
      <c r="F3918" s="9" t="str">
        <f>IFERROR(INDEX(F$1:F3917,MATCH(E3918,E$1:E3917,0)),"")</f>
        <v/>
      </c>
      <c r="J3918" t="s">
        <v>1009</v>
      </c>
    </row>
    <row r="3919" spans="2:10">
      <c r="B3919" t="s">
        <v>1725</v>
      </c>
      <c r="C3919">
        <v>8</v>
      </c>
      <c r="D3919">
        <v>22</v>
      </c>
      <c r="E3919" t="s">
        <v>55</v>
      </c>
      <c r="F3919" s="9" t="str">
        <f>IFERROR(INDEX(F$1:F3918,MATCH(E3919,E$1:E3918,0)),"")</f>
        <v/>
      </c>
    </row>
    <row r="3920" spans="2:10">
      <c r="B3920" t="s">
        <v>1725</v>
      </c>
      <c r="C3920">
        <v>8</v>
      </c>
      <c r="D3920">
        <v>23</v>
      </c>
      <c r="E3920" t="s">
        <v>356</v>
      </c>
      <c r="F3920" s="9" t="str">
        <f>IFERROR(INDEX(F$1:F3919,MATCH(E3920,E$1:E3919,0)),"")</f>
        <v>⿱刑（⿰开刂）土</v>
      </c>
      <c r="G3920" t="s">
        <v>358</v>
      </c>
    </row>
    <row r="3921" spans="2:10">
      <c r="B3921" t="s">
        <v>1725</v>
      </c>
      <c r="C3921">
        <v>8</v>
      </c>
      <c r="D3921">
        <v>24</v>
      </c>
      <c r="E3921" t="s">
        <v>55</v>
      </c>
      <c r="F3921" s="9" t="str">
        <f>IFERROR(INDEX(F$1:F3920,MATCH(E3921,E$1:E3920,0)),"")</f>
        <v/>
      </c>
    </row>
    <row r="3922" spans="2:10">
      <c r="B3922" t="s">
        <v>1725</v>
      </c>
      <c r="C3922">
        <v>8</v>
      </c>
      <c r="D3922">
        <v>25</v>
      </c>
      <c r="E3922" t="s">
        <v>356</v>
      </c>
      <c r="F3922" s="9" t="str">
        <f>IFERROR(INDEX(F$1:F3921,MATCH(E3922,E$1:E3921,0)),"")</f>
        <v>⿱刑（⿰开刂）土</v>
      </c>
      <c r="G3922" t="s">
        <v>358</v>
      </c>
    </row>
    <row r="3923" spans="2:10">
      <c r="B3923" t="s">
        <v>1725</v>
      </c>
      <c r="C3923">
        <v>8</v>
      </c>
      <c r="D3923">
        <v>26</v>
      </c>
      <c r="E3923" t="s">
        <v>55</v>
      </c>
      <c r="F3923" s="9" t="str">
        <f>IFERROR(INDEX(F$1:F3922,MATCH(E3923,E$1:E3922,0)),"")</f>
        <v/>
      </c>
    </row>
    <row r="3924" spans="2:10">
      <c r="B3924" t="s">
        <v>1725</v>
      </c>
      <c r="C3924">
        <v>8</v>
      </c>
      <c r="D3924">
        <v>27</v>
      </c>
      <c r="E3924" t="s">
        <v>410</v>
      </c>
      <c r="F3924" s="9" t="str">
        <f>IFERROR(INDEX(F$1:F3923,MATCH(E3924,E$1:E3923,0)),"")</f>
        <v>⿱宀女</v>
      </c>
    </row>
    <row r="3925" spans="2:10">
      <c r="B3925" t="s">
        <v>1725</v>
      </c>
      <c r="C3925">
        <v>8</v>
      </c>
      <c r="D3925">
        <v>28</v>
      </c>
      <c r="E3925" t="s">
        <v>55</v>
      </c>
      <c r="F3925" s="9" t="str">
        <f>IFERROR(INDEX(F$1:F3924,MATCH(E3925,E$1:E3924,0)),"")</f>
        <v/>
      </c>
    </row>
    <row r="3926" spans="2:10">
      <c r="B3926" t="s">
        <v>1725</v>
      </c>
      <c r="C3926">
        <v>8</v>
      </c>
      <c r="D3926">
        <v>29</v>
      </c>
      <c r="E3926" t="s">
        <v>1745</v>
      </c>
      <c r="F3926" s="9" t="str">
        <f>IFERROR(INDEX(F$1:F3925,MATCH(E3926,E$1:E3925,0)),"")</f>
        <v/>
      </c>
    </row>
    <row r="3927" spans="2:10">
      <c r="B3927" t="s">
        <v>1725</v>
      </c>
      <c r="C3927">
        <v>8</v>
      </c>
      <c r="D3927">
        <v>30</v>
      </c>
      <c r="E3927" t="s">
        <v>55</v>
      </c>
      <c r="F3927" s="9" t="str">
        <f>IFERROR(INDEX(F$1:F3926,MATCH(E3927,E$1:E3926,0)),"")</f>
        <v/>
      </c>
    </row>
    <row r="3928" spans="2:10">
      <c r="B3928" t="s">
        <v>1725</v>
      </c>
      <c r="C3928">
        <v>8</v>
      </c>
      <c r="D3928">
        <v>31</v>
      </c>
      <c r="E3928" t="s">
        <v>1733</v>
      </c>
      <c r="F3928" s="9" t="str">
        <f>IFERROR(INDEX(F$1:F3927,MATCH(E3928,E$1:E3927,0)),"")</f>
        <v>⿱艸樂</v>
      </c>
      <c r="G3928" t="s">
        <v>111</v>
      </c>
    </row>
    <row r="3929" spans="2:10">
      <c r="B3929" t="s">
        <v>1725</v>
      </c>
      <c r="C3929">
        <v>8</v>
      </c>
      <c r="D3929">
        <v>32</v>
      </c>
      <c r="E3929" t="s">
        <v>55</v>
      </c>
      <c r="F3929" s="9" t="str">
        <f>IFERROR(INDEX(F$1:F3928,MATCH(E3929,E$1:E3928,0)),"")</f>
        <v/>
      </c>
    </row>
    <row r="3930" spans="2:10">
      <c r="B3930" t="s">
        <v>1725</v>
      </c>
      <c r="C3930">
        <v>8</v>
      </c>
      <c r="D3930">
        <v>33</v>
      </c>
      <c r="E3930" t="s">
        <v>1733</v>
      </c>
      <c r="F3930" s="9" t="str">
        <f>IFERROR(INDEX(F$1:F3929,MATCH(E3930,E$1:E3929,0)),"")</f>
        <v>⿱艸樂</v>
      </c>
      <c r="G3930" t="s">
        <v>111</v>
      </c>
    </row>
    <row r="3931" spans="2:10">
      <c r="B3931" t="s">
        <v>1725</v>
      </c>
      <c r="C3931">
        <v>9</v>
      </c>
      <c r="D3931">
        <v>1</v>
      </c>
      <c r="E3931" t="s">
        <v>744</v>
      </c>
      <c r="F3931" s="9" t="str">
        <f>IFERROR(INDEX(F$1:F3930,MATCH(E3931,E$1:E3930,0)),"")</f>
        <v/>
      </c>
    </row>
    <row r="3932" spans="2:10">
      <c r="B3932" t="s">
        <v>1725</v>
      </c>
      <c r="C3932">
        <v>9</v>
      </c>
      <c r="D3932">
        <v>2</v>
      </c>
      <c r="E3932" s="13" t="s">
        <v>1153</v>
      </c>
      <c r="F3932" s="9" t="str">
        <f>IFERROR(INDEX(F$1:F3931,MATCH(E3932,E$1:E3931,0)),"")</f>
        <v>⿱直心</v>
      </c>
      <c r="G3932" t="s">
        <v>598</v>
      </c>
    </row>
    <row r="3933" spans="2:10">
      <c r="B3933" t="s">
        <v>1725</v>
      </c>
      <c r="C3933">
        <v>9</v>
      </c>
      <c r="D3933">
        <v>3</v>
      </c>
      <c r="E3933" s="13" t="s">
        <v>55</v>
      </c>
      <c r="F3933" s="9" t="str">
        <f>IFERROR(INDEX(F$1:F3932,MATCH(E3933,E$1:E3932,0)),"")</f>
        <v/>
      </c>
    </row>
    <row r="3934" spans="2:10">
      <c r="B3934" t="s">
        <v>1725</v>
      </c>
      <c r="C3934">
        <v>9</v>
      </c>
      <c r="D3934">
        <v>4</v>
      </c>
      <c r="F3934" s="9" t="s">
        <v>912</v>
      </c>
      <c r="G3934" t="s">
        <v>913</v>
      </c>
      <c r="J3934" t="s">
        <v>914</v>
      </c>
    </row>
    <row r="3935" spans="2:10">
      <c r="B3935" t="s">
        <v>1725</v>
      </c>
      <c r="C3935">
        <v>9</v>
      </c>
      <c r="D3935">
        <v>5</v>
      </c>
      <c r="E3935" t="s">
        <v>1077</v>
      </c>
      <c r="F3935" s="9" t="str">
        <f>IFERROR(INDEX(F$1:F3934,MATCH(E3935,E$1:E3934,0)),"")</f>
        <v/>
      </c>
    </row>
    <row r="3936" spans="2:10">
      <c r="B3936" t="s">
        <v>1725</v>
      </c>
      <c r="C3936">
        <v>9</v>
      </c>
      <c r="D3936">
        <v>6</v>
      </c>
      <c r="E3936" t="s">
        <v>55</v>
      </c>
      <c r="F3936" s="9" t="str">
        <f>IFERROR(INDEX(F$1:F3935,MATCH(E3936,E$1:E3935,0)),"")</f>
        <v/>
      </c>
    </row>
    <row r="3937" spans="2:10">
      <c r="B3937" t="s">
        <v>1725</v>
      </c>
      <c r="C3937">
        <v>9</v>
      </c>
      <c r="D3937">
        <v>7</v>
      </c>
      <c r="E3937" t="s">
        <v>91</v>
      </c>
      <c r="F3937" s="9" t="str">
        <f>IFERROR(INDEX(F$1:F3936,MATCH(E3937,E$1:E3936,0)),"")</f>
        <v/>
      </c>
    </row>
    <row r="3938" spans="2:10">
      <c r="B3938" t="s">
        <v>1725</v>
      </c>
      <c r="C3938">
        <v>9</v>
      </c>
      <c r="D3938">
        <v>8</v>
      </c>
      <c r="E3938" t="s">
        <v>1741</v>
      </c>
      <c r="F3938" s="9" t="str">
        <f>IFERROR(INDEX(F$1:F3937,MATCH(E3938,E$1:E3937,0)),"")</f>
        <v>⿰水青</v>
      </c>
    </row>
    <row r="3939" spans="2:10">
      <c r="B3939" t="s">
        <v>1725</v>
      </c>
      <c r="C3939">
        <v>9</v>
      </c>
      <c r="D3939">
        <v>9</v>
      </c>
      <c r="E3939" t="s">
        <v>55</v>
      </c>
      <c r="F3939" s="9" t="str">
        <f>IFERROR(INDEX(F$1:F3938,MATCH(E3939,E$1:E3938,0)),"")</f>
        <v/>
      </c>
    </row>
    <row r="3940" spans="2:10">
      <c r="B3940" t="s">
        <v>1725</v>
      </c>
      <c r="C3940">
        <v>9</v>
      </c>
      <c r="D3940">
        <v>10</v>
      </c>
      <c r="E3940" t="s">
        <v>14</v>
      </c>
      <c r="F3940" s="9" t="str">
        <f>IFERROR(INDEX(F$1:F3939,MATCH(E3940,E$1:E3939,0)),"")</f>
        <v>⿱知日</v>
      </c>
    </row>
    <row r="3941" spans="2:10">
      <c r="B3941" t="s">
        <v>1725</v>
      </c>
      <c r="C3941">
        <v>9</v>
      </c>
      <c r="D3941">
        <v>11</v>
      </c>
      <c r="E3941" t="s">
        <v>1077</v>
      </c>
      <c r="F3941" s="9" t="str">
        <f>IFERROR(INDEX(F$1:F3940,MATCH(E3941,E$1:E3940,0)),"")</f>
        <v/>
      </c>
    </row>
    <row r="3942" spans="2:10">
      <c r="B3942" t="s">
        <v>1725</v>
      </c>
      <c r="C3942">
        <v>9</v>
      </c>
      <c r="D3942">
        <v>12</v>
      </c>
      <c r="E3942" t="s">
        <v>55</v>
      </c>
      <c r="F3942" s="9" t="str">
        <f>IFERROR(INDEX(F$1:F3941,MATCH(E3942,E$1:E3941,0)),"")</f>
        <v/>
      </c>
    </row>
    <row r="3943" spans="2:10">
      <c r="B3943" t="s">
        <v>1725</v>
      </c>
      <c r="C3943">
        <v>9</v>
      </c>
      <c r="D3943">
        <v>13</v>
      </c>
      <c r="E3943" t="s">
        <v>91</v>
      </c>
      <c r="F3943" s="9" t="str">
        <f>IFERROR(INDEX(F$1:F3942,MATCH(E3943,E$1:E3942,0)),"")</f>
        <v/>
      </c>
    </row>
    <row r="3944" spans="2:10">
      <c r="B3944" t="s">
        <v>1725</v>
      </c>
      <c r="C3944">
        <v>9</v>
      </c>
      <c r="D3944">
        <v>14</v>
      </c>
      <c r="E3944" t="s">
        <v>1218</v>
      </c>
      <c r="F3944" s="9" t="str">
        <f>IFERROR(INDEX(F$1:F3943,MATCH(E3944,E$1:E3943,0)),"")</f>
        <v>⿰人長</v>
      </c>
      <c r="G3944" t="s">
        <v>183</v>
      </c>
    </row>
    <row r="3945" spans="2:10">
      <c r="B3945" t="s">
        <v>1725</v>
      </c>
      <c r="C3945">
        <v>9</v>
      </c>
      <c r="D3945">
        <v>15</v>
      </c>
      <c r="E3945" t="s">
        <v>55</v>
      </c>
      <c r="F3945" s="9" t="str">
        <f>IFERROR(INDEX(F$1:F3944,MATCH(E3945,E$1:E3944,0)),"")</f>
        <v/>
      </c>
    </row>
    <row r="3946" spans="2:10">
      <c r="B3946" t="s">
        <v>1725</v>
      </c>
      <c r="C3946">
        <v>9</v>
      </c>
      <c r="D3946">
        <v>16</v>
      </c>
      <c r="F3946" s="9" t="s">
        <v>912</v>
      </c>
      <c r="G3946" t="s">
        <v>913</v>
      </c>
      <c r="J3946" t="s">
        <v>914</v>
      </c>
    </row>
    <row r="3947" spans="2:10">
      <c r="B3947" t="s">
        <v>1725</v>
      </c>
      <c r="C3947">
        <v>9</v>
      </c>
      <c r="D3947">
        <v>17</v>
      </c>
      <c r="E3947" t="s">
        <v>55</v>
      </c>
      <c r="F3947" s="9" t="str">
        <f>IFERROR(INDEX(F$1:F3946,MATCH(E3947,E$1:E3946,0)),"")</f>
        <v/>
      </c>
    </row>
    <row r="3948" spans="2:10">
      <c r="B3948" t="s">
        <v>1725</v>
      </c>
      <c r="C3948">
        <v>9</v>
      </c>
      <c r="D3948">
        <v>18</v>
      </c>
      <c r="E3948" t="s">
        <v>14</v>
      </c>
      <c r="F3948" s="9" t="str">
        <f>IFERROR(INDEX(F$1:F3947,MATCH(E3948,E$1:E3947,0)),"")</f>
        <v>⿱知日</v>
      </c>
    </row>
    <row r="3949" spans="2:10">
      <c r="B3949" t="s">
        <v>1725</v>
      </c>
      <c r="C3949">
        <v>9</v>
      </c>
      <c r="D3949">
        <v>19</v>
      </c>
      <c r="E3949" t="s">
        <v>326</v>
      </c>
      <c r="F3949" s="9" t="str">
        <f>IFERROR(INDEX(F$1:F3948,MATCH(E3949,E$1:E3948,0)),"")</f>
        <v/>
      </c>
    </row>
    <row r="3950" spans="2:10">
      <c r="B3950" t="s">
        <v>1725</v>
      </c>
      <c r="C3950">
        <v>9</v>
      </c>
      <c r="D3950">
        <v>20</v>
      </c>
      <c r="E3950" t="s">
        <v>945</v>
      </c>
      <c r="F3950" s="9" t="str">
        <f>IFERROR(INDEX(F$1:F3949,MATCH(E3950,E$1:E3949,0)),"")</f>
        <v/>
      </c>
    </row>
    <row r="3951" spans="2:10">
      <c r="B3951" t="s">
        <v>1725</v>
      </c>
      <c r="C3951">
        <v>9</v>
      </c>
      <c r="D3951">
        <v>21</v>
      </c>
      <c r="E3951" t="s">
        <v>949</v>
      </c>
      <c r="F3951" s="9" t="str">
        <f>IFERROR(INDEX(F$1:F3950,MATCH(E3951,E$1:E3950,0)),"")</f>
        <v/>
      </c>
    </row>
    <row r="3952" spans="2:10">
      <c r="B3952" t="s">
        <v>1725</v>
      </c>
      <c r="C3952">
        <v>9</v>
      </c>
      <c r="D3952">
        <v>22</v>
      </c>
      <c r="E3952" t="s">
        <v>48</v>
      </c>
      <c r="F3952" s="9" t="str">
        <f>IFERROR(INDEX(F$1:F3951,MATCH(E3952,E$1:E3951,0)),"")</f>
        <v/>
      </c>
    </row>
    <row r="3953" spans="2:7">
      <c r="B3953" t="s">
        <v>1725</v>
      </c>
      <c r="C3953">
        <v>9</v>
      </c>
      <c r="D3953">
        <v>23</v>
      </c>
      <c r="E3953" t="s">
        <v>746</v>
      </c>
      <c r="F3953" s="9" t="str">
        <f>IFERROR(INDEX(F$1:F3952,MATCH(E3953,E$1:E3952,0)),"")</f>
        <v>⿱頁心</v>
      </c>
      <c r="G3953" t="s">
        <v>648</v>
      </c>
    </row>
    <row r="3954" spans="2:7">
      <c r="B3954" t="s">
        <v>1725</v>
      </c>
      <c r="C3954">
        <v>9</v>
      </c>
      <c r="D3954">
        <v>24</v>
      </c>
      <c r="E3954" t="s">
        <v>659</v>
      </c>
      <c r="F3954" s="9" t="str">
        <f>IFERROR(INDEX(F$1:F3953,MATCH(E3954,E$1:E3953,0)),"")</f>
        <v/>
      </c>
    </row>
    <row r="3955" spans="2:7">
      <c r="B3955" t="s">
        <v>1725</v>
      </c>
      <c r="C3955">
        <v>10</v>
      </c>
      <c r="D3955">
        <v>1</v>
      </c>
      <c r="E3955" t="s">
        <v>55</v>
      </c>
      <c r="F3955" s="9" t="str">
        <f>IFERROR(INDEX(F$1:F3954,MATCH(E3955,E$1:E3954,0)),"")</f>
        <v/>
      </c>
    </row>
    <row r="3956" spans="2:7">
      <c r="B3956" t="s">
        <v>1725</v>
      </c>
      <c r="C3956">
        <v>10</v>
      </c>
      <c r="D3956">
        <v>2</v>
      </c>
      <c r="E3956" t="s">
        <v>91</v>
      </c>
      <c r="F3956" s="9" t="str">
        <f>IFERROR(INDEX(F$1:F3955,MATCH(E3956,E$1:E3955,0)),"")</f>
        <v/>
      </c>
    </row>
    <row r="3957" spans="2:7">
      <c r="B3957" t="s">
        <v>1725</v>
      </c>
      <c r="C3957">
        <v>10</v>
      </c>
      <c r="D3957">
        <v>3</v>
      </c>
      <c r="E3957" t="s">
        <v>1746</v>
      </c>
      <c r="F3957" s="14" t="s">
        <v>1747</v>
      </c>
    </row>
    <row r="3958" spans="2:7">
      <c r="B3958" t="s">
        <v>1725</v>
      </c>
      <c r="C3958">
        <v>10</v>
      </c>
      <c r="D3958">
        <v>4</v>
      </c>
      <c r="E3958" t="s">
        <v>1746</v>
      </c>
      <c r="F3958" s="9" t="str">
        <f>IFERROR(INDEX(F$1:F3957,MATCH(E3958,E$1:E3957,0)),"")</f>
        <v>⿰心叕</v>
      </c>
    </row>
    <row r="3959" spans="2:7">
      <c r="B3959" t="s">
        <v>1725</v>
      </c>
      <c r="C3959">
        <v>10</v>
      </c>
      <c r="D3959">
        <v>5</v>
      </c>
      <c r="E3959" t="s">
        <v>417</v>
      </c>
      <c r="F3959" s="9" t="str">
        <f>IFERROR(INDEX(F$1:F3958,MATCH(E3959,E$1:E3958,0)),"")</f>
        <v/>
      </c>
    </row>
    <row r="3960" spans="2:7">
      <c r="B3960" t="s">
        <v>1725</v>
      </c>
      <c r="C3960">
        <v>10</v>
      </c>
      <c r="D3960">
        <v>6</v>
      </c>
      <c r="E3960" t="s">
        <v>945</v>
      </c>
      <c r="F3960" s="9" t="str">
        <f>IFERROR(INDEX(F$1:F3959,MATCH(E3960,E$1:E3959,0)),"")</f>
        <v/>
      </c>
    </row>
    <row r="3961" spans="2:7">
      <c r="B3961" t="s">
        <v>1725</v>
      </c>
      <c r="C3961">
        <v>10</v>
      </c>
      <c r="D3961">
        <v>7</v>
      </c>
      <c r="E3961" t="s">
        <v>949</v>
      </c>
      <c r="F3961" s="9" t="str">
        <f>IFERROR(INDEX(F$1:F3960,MATCH(E3961,E$1:E3960,0)),"")</f>
        <v/>
      </c>
    </row>
    <row r="3962" spans="2:7">
      <c r="B3962" t="s">
        <v>1725</v>
      </c>
      <c r="C3962">
        <v>10</v>
      </c>
      <c r="D3962">
        <v>8</v>
      </c>
      <c r="E3962" t="s">
        <v>48</v>
      </c>
      <c r="F3962" s="9" t="str">
        <f>IFERROR(INDEX(F$1:F3961,MATCH(E3962,E$1:E3961,0)),"")</f>
        <v/>
      </c>
    </row>
    <row r="3963" spans="2:7">
      <c r="B3963" t="s">
        <v>1725</v>
      </c>
      <c r="C3963">
        <v>10</v>
      </c>
      <c r="D3963">
        <v>9</v>
      </c>
      <c r="E3963" t="s">
        <v>659</v>
      </c>
      <c r="F3963" s="9" t="str">
        <f>IFERROR(INDEX(F$1:F3962,MATCH(E3963,E$1:E3962,0)),"")</f>
        <v/>
      </c>
    </row>
    <row r="3964" spans="2:7">
      <c r="B3964" t="s">
        <v>1725</v>
      </c>
      <c r="C3964">
        <v>10</v>
      </c>
      <c r="D3964">
        <v>10</v>
      </c>
      <c r="E3964" t="s">
        <v>55</v>
      </c>
      <c r="F3964" s="9" t="str">
        <f>IFERROR(INDEX(F$1:F3963,MATCH(E3964,E$1:E3963,0)),"")</f>
        <v/>
      </c>
    </row>
    <row r="3965" spans="2:7">
      <c r="B3965" t="s">
        <v>1725</v>
      </c>
      <c r="C3965">
        <v>10</v>
      </c>
      <c r="D3965">
        <v>11</v>
      </c>
      <c r="E3965" t="s">
        <v>91</v>
      </c>
      <c r="F3965" s="9" t="str">
        <f>IFERROR(INDEX(F$1:F3964,MATCH(E3965,E$1:E3964,0)),"")</f>
        <v/>
      </c>
    </row>
    <row r="3966" spans="2:7">
      <c r="B3966" t="s">
        <v>1725</v>
      </c>
      <c r="C3966">
        <v>10</v>
      </c>
      <c r="D3966">
        <v>12</v>
      </c>
      <c r="E3966" t="s">
        <v>528</v>
      </c>
      <c r="F3966" s="9" t="str">
        <f>IFERROR(INDEX(F$1:F3965,MATCH(E3966,E$1:E3965,0)),"")</f>
        <v/>
      </c>
      <c r="G3966" t="s">
        <v>1226</v>
      </c>
    </row>
    <row r="3967" spans="2:7">
      <c r="B3967" t="s">
        <v>1725</v>
      </c>
      <c r="C3967">
        <v>10</v>
      </c>
      <c r="D3967">
        <v>13</v>
      </c>
      <c r="E3967" t="s">
        <v>324</v>
      </c>
      <c r="F3967" s="9" t="str">
        <f>IFERROR(INDEX(F$1:F3966,MATCH(E3967,E$1:E3966,0)),"")</f>
        <v/>
      </c>
    </row>
    <row r="3968" spans="2:7">
      <c r="B3968" t="s">
        <v>1725</v>
      </c>
      <c r="C3968">
        <v>10</v>
      </c>
      <c r="D3968">
        <v>14</v>
      </c>
      <c r="E3968" t="s">
        <v>417</v>
      </c>
      <c r="F3968" s="9" t="str">
        <f>IFERROR(INDEX(F$1:F3967,MATCH(E3968,E$1:E3967,0)),"")</f>
        <v/>
      </c>
    </row>
    <row r="3969" spans="2:10">
      <c r="B3969" t="s">
        <v>1725</v>
      </c>
      <c r="C3969">
        <v>10</v>
      </c>
      <c r="D3969">
        <v>15</v>
      </c>
      <c r="E3969" t="s">
        <v>945</v>
      </c>
      <c r="F3969" s="9" t="str">
        <f>IFERROR(INDEX(F$1:F3968,MATCH(E3969,E$1:E3968,0)),"")</f>
        <v/>
      </c>
    </row>
    <row r="3970" spans="2:10">
      <c r="B3970" t="s">
        <v>1725</v>
      </c>
      <c r="C3970">
        <v>10</v>
      </c>
      <c r="D3970">
        <v>16</v>
      </c>
      <c r="E3970" t="s">
        <v>1186</v>
      </c>
      <c r="F3970" s="9" t="str">
        <f>IFERROR(INDEX(F$1:F3969,MATCH(E3970,E$1:E3969,0)),"")</f>
        <v/>
      </c>
      <c r="G3970" t="s">
        <v>59</v>
      </c>
    </row>
    <row r="3971" spans="2:10">
      <c r="B3971" t="s">
        <v>1725</v>
      </c>
      <c r="C3971">
        <v>10</v>
      </c>
      <c r="D3971">
        <v>17</v>
      </c>
      <c r="E3971" t="s">
        <v>324</v>
      </c>
      <c r="F3971" s="9" t="str">
        <f>IFERROR(INDEX(F$1:F3970,MATCH(E3971,E$1:E3970,0)),"")</f>
        <v/>
      </c>
    </row>
    <row r="3972" spans="2:10">
      <c r="B3972" t="s">
        <v>1725</v>
      </c>
      <c r="C3972">
        <v>10</v>
      </c>
      <c r="D3972">
        <v>18</v>
      </c>
      <c r="E3972" t="s">
        <v>417</v>
      </c>
      <c r="F3972" s="9" t="str">
        <f>IFERROR(INDEX(F$1:F3971,MATCH(E3972,E$1:E3971,0)),"")</f>
        <v/>
      </c>
    </row>
    <row r="3973" spans="2:10">
      <c r="B3973" t="s">
        <v>1725</v>
      </c>
      <c r="C3973">
        <v>10</v>
      </c>
      <c r="D3973">
        <v>19</v>
      </c>
      <c r="E3973" t="s">
        <v>1748</v>
      </c>
      <c r="F3973" s="13" t="s">
        <v>1749</v>
      </c>
      <c r="G3973" t="s">
        <v>1750</v>
      </c>
    </row>
    <row r="3974" spans="2:10">
      <c r="B3974" t="s">
        <v>1725</v>
      </c>
      <c r="C3974">
        <v>10</v>
      </c>
      <c r="D3974">
        <v>20</v>
      </c>
      <c r="E3974" t="s">
        <v>1186</v>
      </c>
      <c r="F3974" s="9" t="str">
        <f>IFERROR(INDEX(F$1:F3973,MATCH(E3974,E$1:E3973,0)),"")</f>
        <v/>
      </c>
      <c r="G3974" t="s">
        <v>59</v>
      </c>
    </row>
    <row r="3975" spans="2:10">
      <c r="B3975" t="s">
        <v>1725</v>
      </c>
      <c r="C3975">
        <v>10</v>
      </c>
      <c r="D3975">
        <v>21</v>
      </c>
      <c r="E3975" t="s">
        <v>584</v>
      </c>
      <c r="F3975" s="9" t="str">
        <f>IFERROR(INDEX(F$1:F3974,MATCH(E3975,E$1:E3974,0)),"")</f>
        <v/>
      </c>
    </row>
    <row r="3976" spans="2:10">
      <c r="B3976" t="s">
        <v>1725</v>
      </c>
      <c r="C3976">
        <v>10</v>
      </c>
      <c r="D3976">
        <v>22</v>
      </c>
      <c r="E3976" t="s">
        <v>659</v>
      </c>
      <c r="F3976" s="9" t="str">
        <f>IFERROR(INDEX(F$1:F3975,MATCH(E3976,E$1:E3975,0)),"")</f>
        <v/>
      </c>
    </row>
    <row r="3977" spans="2:10">
      <c r="B3977" t="s">
        <v>1725</v>
      </c>
      <c r="C3977">
        <v>10</v>
      </c>
      <c r="D3977">
        <v>23</v>
      </c>
      <c r="E3977" t="s">
        <v>950</v>
      </c>
      <c r="F3977" s="9" t="str">
        <f>IFERROR(INDEX(F$1:F3976,MATCH(E3977,E$1:E3976,0)),"")</f>
        <v>⿰鼎刀</v>
      </c>
    </row>
    <row r="3978" spans="2:10">
      <c r="B3978" t="s">
        <v>1725</v>
      </c>
      <c r="C3978">
        <v>11</v>
      </c>
      <c r="D3978">
        <v>1</v>
      </c>
      <c r="E3978" t="s">
        <v>1751</v>
      </c>
      <c r="F3978" s="9" t="str">
        <f>IFERROR(INDEX(F$1:F3977,MATCH(E3978,E$1:E3977,0)),"")</f>
        <v/>
      </c>
      <c r="G3978" t="s">
        <v>1731</v>
      </c>
      <c r="J3978" t="s">
        <v>1009</v>
      </c>
    </row>
    <row r="3979" spans="2:10">
      <c r="B3979" t="s">
        <v>1725</v>
      </c>
      <c r="C3979">
        <v>11</v>
      </c>
      <c r="D3979">
        <v>2</v>
      </c>
      <c r="E3979" t="s">
        <v>146</v>
      </c>
      <c r="F3979" s="9" t="str">
        <f>IFERROR(INDEX(F$1:F3978,MATCH(E3979,E$1:E3978,0)),"")</f>
        <v/>
      </c>
    </row>
    <row r="3980" spans="2:10">
      <c r="B3980" t="s">
        <v>1725</v>
      </c>
      <c r="C3980">
        <v>11</v>
      </c>
      <c r="D3980">
        <v>3</v>
      </c>
      <c r="E3980" t="s">
        <v>59</v>
      </c>
      <c r="F3980" s="9" t="str">
        <f>IFERROR(INDEX(F$1:F3979,MATCH(E3980,E$1:E3979,0)),"")</f>
        <v/>
      </c>
    </row>
    <row r="3981" spans="2:10">
      <c r="B3981" t="s">
        <v>1725</v>
      </c>
      <c r="C3981">
        <v>11</v>
      </c>
      <c r="D3981">
        <v>4</v>
      </c>
      <c r="E3981" t="s">
        <v>178</v>
      </c>
      <c r="F3981" s="9" t="str">
        <f>IFERROR(INDEX(F$1:F3980,MATCH(E3981,E$1:E3980,0)),"")</f>
        <v/>
      </c>
      <c r="G3981" t="s">
        <v>179</v>
      </c>
    </row>
    <row r="3982" spans="2:10">
      <c r="B3982" t="s">
        <v>1725</v>
      </c>
      <c r="C3982">
        <v>11</v>
      </c>
      <c r="D3982">
        <v>5</v>
      </c>
      <c r="E3982" t="s">
        <v>1035</v>
      </c>
      <c r="F3982" s="9" t="str">
        <f>IFERROR(INDEX(F$1:F3981,MATCH(E3982,E$1:E3981,0)),"")</f>
        <v/>
      </c>
      <c r="J3982" t="s">
        <v>1009</v>
      </c>
    </row>
    <row r="3983" spans="2:10">
      <c r="B3983" t="s">
        <v>1725</v>
      </c>
      <c r="C3983">
        <v>11</v>
      </c>
      <c r="D3983">
        <v>6</v>
      </c>
      <c r="E3983" t="s">
        <v>1080</v>
      </c>
      <c r="F3983" s="9" t="str">
        <f>IFERROR(INDEX(F$1:F3982,MATCH(E3983,E$1:E3982,0)),"")</f>
        <v/>
      </c>
      <c r="J3983" t="s">
        <v>1009</v>
      </c>
    </row>
    <row r="3984" spans="2:10">
      <c r="B3984" t="s">
        <v>1725</v>
      </c>
      <c r="C3984">
        <v>11</v>
      </c>
      <c r="D3984">
        <v>7</v>
      </c>
      <c r="F3984" s="9" t="s">
        <v>912</v>
      </c>
      <c r="G3984" t="s">
        <v>913</v>
      </c>
      <c r="J3984" t="s">
        <v>914</v>
      </c>
    </row>
    <row r="3985" spans="2:10">
      <c r="B3985" t="s">
        <v>1725</v>
      </c>
      <c r="C3985">
        <v>11</v>
      </c>
      <c r="D3985">
        <v>8</v>
      </c>
      <c r="E3985" t="s">
        <v>1077</v>
      </c>
      <c r="F3985" s="9" t="str">
        <f>IFERROR(INDEX(F$1:F3984,MATCH(E3985,E$1:E3984,0)),"")</f>
        <v/>
      </c>
    </row>
    <row r="3986" spans="2:10">
      <c r="B3986" t="s">
        <v>1725</v>
      </c>
      <c r="C3986">
        <v>11</v>
      </c>
      <c r="D3986">
        <v>9</v>
      </c>
      <c r="E3986" t="s">
        <v>55</v>
      </c>
      <c r="F3986" s="9" t="str">
        <f>IFERROR(INDEX(F$1:F3985,MATCH(E3986,E$1:E3985,0)),"")</f>
        <v/>
      </c>
    </row>
    <row r="3987" spans="2:10">
      <c r="B3987" t="s">
        <v>1725</v>
      </c>
      <c r="C3987">
        <v>11</v>
      </c>
      <c r="D3987">
        <v>10</v>
      </c>
      <c r="E3987" t="s">
        <v>91</v>
      </c>
      <c r="F3987" s="9" t="str">
        <f>IFERROR(INDEX(F$1:F3986,MATCH(E3987,E$1:E3986,0)),"")</f>
        <v/>
      </c>
    </row>
    <row r="3988" spans="2:10">
      <c r="B3988" t="s">
        <v>1725</v>
      </c>
      <c r="C3988">
        <v>11</v>
      </c>
      <c r="D3988">
        <v>11</v>
      </c>
      <c r="E3988" t="s">
        <v>1741</v>
      </c>
      <c r="F3988" s="9" t="str">
        <f>IFERROR(INDEX(F$1:F3987,MATCH(E3988,E$1:E3987,0)),"")</f>
        <v>⿰水青</v>
      </c>
    </row>
    <row r="3989" spans="2:10">
      <c r="B3989" t="s">
        <v>1725</v>
      </c>
      <c r="C3989">
        <v>11</v>
      </c>
      <c r="D3989">
        <v>12</v>
      </c>
      <c r="E3989" t="s">
        <v>55</v>
      </c>
      <c r="F3989" s="9" t="str">
        <f>IFERROR(INDEX(F$1:F3988,MATCH(E3989,E$1:E3988,0)),"")</f>
        <v/>
      </c>
    </row>
    <row r="3990" spans="2:10">
      <c r="B3990" t="s">
        <v>1725</v>
      </c>
      <c r="C3990">
        <v>11</v>
      </c>
      <c r="D3990">
        <v>13</v>
      </c>
      <c r="E3990" t="s">
        <v>268</v>
      </c>
      <c r="F3990" s="9" t="str">
        <f>IFERROR(INDEX(F$1:F3989,MATCH(E3990,E$1:E3989,0)),"")</f>
        <v/>
      </c>
    </row>
    <row r="3991" spans="2:10">
      <c r="B3991" t="s">
        <v>1725</v>
      </c>
      <c r="C3991">
        <v>11</v>
      </c>
      <c r="D3991">
        <v>14</v>
      </c>
      <c r="E3991" t="s">
        <v>1077</v>
      </c>
      <c r="F3991" s="9" t="str">
        <f>IFERROR(INDEX(F$1:F3990,MATCH(E3991,E$1:E3990,0)),"")</f>
        <v/>
      </c>
    </row>
    <row r="3992" spans="2:10">
      <c r="B3992" t="s">
        <v>1725</v>
      </c>
      <c r="C3992">
        <v>11</v>
      </c>
      <c r="D3992">
        <v>15</v>
      </c>
      <c r="E3992" t="s">
        <v>55</v>
      </c>
      <c r="F3992" s="9" t="str">
        <f>IFERROR(INDEX(F$1:F3991,MATCH(E3992,E$1:E3991,0)),"")</f>
        <v/>
      </c>
    </row>
    <row r="3993" spans="2:10">
      <c r="B3993" t="s">
        <v>1725</v>
      </c>
      <c r="C3993">
        <v>11</v>
      </c>
      <c r="D3993">
        <v>16</v>
      </c>
      <c r="E3993" t="s">
        <v>91</v>
      </c>
      <c r="F3993" s="9" t="str">
        <f>IFERROR(INDEX(F$1:F3992,MATCH(E3993,E$1:E3992,0)),"")</f>
        <v/>
      </c>
    </row>
    <row r="3994" spans="2:10">
      <c r="B3994" t="s">
        <v>1725</v>
      </c>
      <c r="C3994">
        <v>11</v>
      </c>
      <c r="D3994">
        <v>17</v>
      </c>
      <c r="F3994" s="9" t="s">
        <v>1752</v>
      </c>
      <c r="G3994" t="s">
        <v>1366</v>
      </c>
    </row>
    <row r="3995" spans="2:10">
      <c r="B3995" t="s">
        <v>1725</v>
      </c>
      <c r="C3995">
        <v>11</v>
      </c>
      <c r="D3995">
        <v>18</v>
      </c>
      <c r="E3995" t="s">
        <v>55</v>
      </c>
      <c r="F3995" s="9" t="str">
        <f>IFERROR(INDEX(F$1:F3994,MATCH(E3995,E$1:E3994,0)),"")</f>
        <v/>
      </c>
    </row>
    <row r="3996" spans="2:10">
      <c r="B3996" t="s">
        <v>1725</v>
      </c>
      <c r="C3996">
        <v>11</v>
      </c>
      <c r="D3996">
        <v>19</v>
      </c>
      <c r="F3996" s="9" t="s">
        <v>912</v>
      </c>
      <c r="G3996" t="s">
        <v>913</v>
      </c>
      <c r="J3996" t="s">
        <v>914</v>
      </c>
    </row>
    <row r="3997" spans="2:10">
      <c r="B3997" t="s">
        <v>1725</v>
      </c>
      <c r="C3997">
        <v>11</v>
      </c>
      <c r="D3997">
        <v>20</v>
      </c>
      <c r="E3997" t="s">
        <v>55</v>
      </c>
      <c r="F3997" s="9" t="str">
        <f>IFERROR(INDEX(F$1:F3996,MATCH(E3997,E$1:E3996,0)),"")</f>
        <v/>
      </c>
    </row>
    <row r="3998" spans="2:10">
      <c r="B3998" t="s">
        <v>1725</v>
      </c>
      <c r="C3998">
        <v>11</v>
      </c>
      <c r="D3998">
        <v>21</v>
      </c>
      <c r="E3998" t="s">
        <v>268</v>
      </c>
      <c r="F3998" s="9" t="str">
        <f>IFERROR(INDEX(F$1:F3997,MATCH(E3998,E$1:E3997,0)),"")</f>
        <v/>
      </c>
    </row>
    <row r="3999" spans="2:10">
      <c r="B3999" t="s">
        <v>1725</v>
      </c>
      <c r="C3999">
        <v>12</v>
      </c>
      <c r="D3999">
        <v>1</v>
      </c>
      <c r="E3999" t="s">
        <v>326</v>
      </c>
      <c r="F3999" s="9" t="str">
        <f>IFERROR(INDEX(F$1:F3998,MATCH(E3999,E$1:E3998,0)),"")</f>
        <v/>
      </c>
    </row>
    <row r="4000" spans="2:10">
      <c r="B4000" t="s">
        <v>1725</v>
      </c>
      <c r="C4000">
        <v>12</v>
      </c>
      <c r="D4000">
        <v>2</v>
      </c>
      <c r="E4000" t="s">
        <v>945</v>
      </c>
      <c r="F4000" s="9" t="str">
        <f>IFERROR(INDEX(F$1:F3999,MATCH(E4000,E$1:E3999,0)),"")</f>
        <v/>
      </c>
    </row>
    <row r="4001" spans="2:7">
      <c r="B4001" t="s">
        <v>1725</v>
      </c>
      <c r="C4001">
        <v>12</v>
      </c>
      <c r="D4001">
        <v>3</v>
      </c>
      <c r="E4001" t="s">
        <v>949</v>
      </c>
      <c r="F4001" s="9" t="str">
        <f>IFERROR(INDEX(F$1:F4000,MATCH(E4001,E$1:E4000,0)),"")</f>
        <v/>
      </c>
    </row>
    <row r="4002" spans="2:7">
      <c r="B4002" t="s">
        <v>1725</v>
      </c>
      <c r="C4002">
        <v>12</v>
      </c>
      <c r="D4002">
        <v>4</v>
      </c>
      <c r="E4002" t="s">
        <v>48</v>
      </c>
      <c r="F4002" s="9" t="str">
        <f>IFERROR(INDEX(F$1:F4001,MATCH(E4002,E$1:E4001,0)),"")</f>
        <v/>
      </c>
    </row>
    <row r="4003" spans="2:7">
      <c r="B4003" t="s">
        <v>1725</v>
      </c>
      <c r="C4003">
        <v>12</v>
      </c>
      <c r="D4003">
        <v>5</v>
      </c>
      <c r="E4003" t="s">
        <v>746</v>
      </c>
      <c r="F4003" s="9" t="str">
        <f>IFERROR(INDEX(F$1:F4002,MATCH(E4003,E$1:E4002,0)),"")</f>
        <v>⿱頁心</v>
      </c>
      <c r="G4003" t="s">
        <v>648</v>
      </c>
    </row>
    <row r="4004" spans="2:7">
      <c r="B4004" t="s">
        <v>1725</v>
      </c>
      <c r="C4004">
        <v>12</v>
      </c>
      <c r="D4004">
        <v>6</v>
      </c>
      <c r="E4004" t="s">
        <v>659</v>
      </c>
      <c r="F4004" s="9" t="str">
        <f>IFERROR(INDEX(F$1:F4003,MATCH(E4004,E$1:E4003,0)),"")</f>
        <v/>
      </c>
    </row>
    <row r="4005" spans="2:7">
      <c r="B4005" t="s">
        <v>1725</v>
      </c>
      <c r="C4005">
        <v>12</v>
      </c>
      <c r="D4005">
        <v>7</v>
      </c>
      <c r="E4005" t="s">
        <v>55</v>
      </c>
      <c r="F4005" s="9" t="str">
        <f>IFERROR(INDEX(F$1:F4004,MATCH(E4005,E$1:E4004,0)),"")</f>
        <v/>
      </c>
    </row>
    <row r="4006" spans="2:7">
      <c r="B4006" t="s">
        <v>1725</v>
      </c>
      <c r="C4006">
        <v>12</v>
      </c>
      <c r="D4006">
        <v>8</v>
      </c>
      <c r="E4006" t="s">
        <v>91</v>
      </c>
      <c r="F4006" s="9" t="str">
        <f>IFERROR(INDEX(F$1:F4005,MATCH(E4006,E$1:E4005,0)),"")</f>
        <v/>
      </c>
    </row>
    <row r="4007" spans="2:7">
      <c r="B4007" t="s">
        <v>1725</v>
      </c>
      <c r="C4007">
        <v>12</v>
      </c>
      <c r="D4007">
        <v>9</v>
      </c>
      <c r="E4007" t="s">
        <v>1753</v>
      </c>
      <c r="F4007" s="13" t="s">
        <v>1754</v>
      </c>
      <c r="G4007" t="s">
        <v>1755</v>
      </c>
    </row>
    <row r="4008" spans="2:7">
      <c r="B4008" t="s">
        <v>1725</v>
      </c>
      <c r="C4008">
        <v>12</v>
      </c>
      <c r="D4008">
        <v>10</v>
      </c>
      <c r="E4008" t="s">
        <v>1753</v>
      </c>
      <c r="F4008" s="9" t="str">
        <f>IFERROR(INDEX(F$1:F4007,MATCH(E4008,E$1:E4007,0)),"")</f>
        <v>⿰心冬</v>
      </c>
      <c r="G4008" t="s">
        <v>1755</v>
      </c>
    </row>
    <row r="4009" spans="2:7">
      <c r="B4009" t="s">
        <v>1725</v>
      </c>
      <c r="C4009">
        <v>12</v>
      </c>
      <c r="D4009">
        <v>11</v>
      </c>
      <c r="E4009" t="s">
        <v>417</v>
      </c>
      <c r="F4009" s="9" t="str">
        <f>IFERROR(INDEX(F$1:F4008,MATCH(E4009,E$1:E4008,0)),"")</f>
        <v/>
      </c>
    </row>
    <row r="4010" spans="2:7">
      <c r="B4010" t="s">
        <v>1725</v>
      </c>
      <c r="C4010">
        <v>12</v>
      </c>
      <c r="D4010">
        <v>12</v>
      </c>
      <c r="E4010" t="s">
        <v>945</v>
      </c>
      <c r="F4010" s="9" t="str">
        <f>IFERROR(INDEX(F$1:F4009,MATCH(E4010,E$1:E4009,0)),"")</f>
        <v/>
      </c>
    </row>
    <row r="4011" spans="2:7">
      <c r="B4011" t="s">
        <v>1725</v>
      </c>
      <c r="C4011">
        <v>12</v>
      </c>
      <c r="D4011">
        <v>13</v>
      </c>
      <c r="E4011" t="s">
        <v>949</v>
      </c>
      <c r="F4011" s="9" t="str">
        <f>IFERROR(INDEX(F$1:F4010,MATCH(E4011,E$1:E4010,0)),"")</f>
        <v/>
      </c>
    </row>
    <row r="4012" spans="2:7">
      <c r="B4012" t="s">
        <v>1725</v>
      </c>
      <c r="C4012">
        <v>12</v>
      </c>
      <c r="D4012">
        <v>14</v>
      </c>
      <c r="E4012" t="s">
        <v>48</v>
      </c>
      <c r="F4012" s="9" t="str">
        <f>IFERROR(INDEX(F$1:F4011,MATCH(E4012,E$1:E4011,0)),"")</f>
        <v/>
      </c>
    </row>
    <row r="4013" spans="2:7">
      <c r="B4013" t="s">
        <v>1725</v>
      </c>
      <c r="C4013">
        <v>12</v>
      </c>
      <c r="D4013">
        <v>15</v>
      </c>
      <c r="E4013" t="s">
        <v>659</v>
      </c>
      <c r="F4013" s="9" t="str">
        <f>IFERROR(INDEX(F$1:F4012,MATCH(E4013,E$1:E4012,0)),"")</f>
        <v/>
      </c>
    </row>
    <row r="4014" spans="2:7">
      <c r="B4014" t="s">
        <v>1725</v>
      </c>
      <c r="C4014">
        <v>12</v>
      </c>
      <c r="D4014">
        <v>16</v>
      </c>
      <c r="E4014" t="s">
        <v>55</v>
      </c>
      <c r="F4014" s="9" t="str">
        <f>IFERROR(INDEX(F$1:F4013,MATCH(E4014,E$1:E4013,0)),"")</f>
        <v/>
      </c>
    </row>
    <row r="4015" spans="2:7">
      <c r="B4015" t="s">
        <v>1725</v>
      </c>
      <c r="C4015">
        <v>12</v>
      </c>
      <c r="D4015">
        <v>17</v>
      </c>
      <c r="E4015" t="s">
        <v>91</v>
      </c>
      <c r="F4015" s="9" t="str">
        <f>IFERROR(INDEX(F$1:F4014,MATCH(E4015,E$1:E4014,0)),"")</f>
        <v/>
      </c>
    </row>
    <row r="4016" spans="2:7">
      <c r="B4016" t="s">
        <v>1725</v>
      </c>
      <c r="C4016">
        <v>12</v>
      </c>
      <c r="D4016">
        <v>18</v>
      </c>
      <c r="E4016" t="s">
        <v>1756</v>
      </c>
      <c r="F4016" s="9" t="str">
        <f>IFERROR(INDEX(F$1:F4015,MATCH(E4016,E$1:E4015,0)),"")</f>
        <v/>
      </c>
    </row>
    <row r="4017" spans="2:10">
      <c r="B4017" t="s">
        <v>1725</v>
      </c>
      <c r="C4017">
        <v>12</v>
      </c>
      <c r="D4017">
        <v>19</v>
      </c>
      <c r="F4017" s="9" t="s">
        <v>912</v>
      </c>
      <c r="G4017" t="s">
        <v>913</v>
      </c>
      <c r="J4017" t="s">
        <v>914</v>
      </c>
    </row>
    <row r="4018" spans="2:10">
      <c r="B4018" t="s">
        <v>1725</v>
      </c>
      <c r="C4018">
        <v>12</v>
      </c>
      <c r="D4018">
        <v>20</v>
      </c>
      <c r="E4018" t="s">
        <v>59</v>
      </c>
      <c r="F4018" s="9" t="str">
        <f>IFERROR(INDEX(F$1:F4017,MATCH(E4018,E$1:E4017,0)),"")</f>
        <v/>
      </c>
    </row>
    <row r="4019" spans="2:10">
      <c r="B4019" t="s">
        <v>1725</v>
      </c>
      <c r="C4019">
        <v>12</v>
      </c>
      <c r="D4019">
        <v>21</v>
      </c>
      <c r="E4019" t="s">
        <v>1077</v>
      </c>
      <c r="F4019" s="9" t="str">
        <f>IFERROR(INDEX(F$1:F4018,MATCH(E4019,E$1:E4018,0)),"")</f>
        <v/>
      </c>
    </row>
    <row r="4020" spans="2:10">
      <c r="B4020" t="s">
        <v>1725</v>
      </c>
      <c r="C4020">
        <v>12</v>
      </c>
      <c r="D4020">
        <v>22</v>
      </c>
      <c r="E4020" t="s">
        <v>100</v>
      </c>
      <c r="F4020" s="9" t="str">
        <f>IFERROR(INDEX(F$1:F4019,MATCH(E4020,E$1:E4019,0)),"")</f>
        <v/>
      </c>
    </row>
    <row r="4021" spans="2:10">
      <c r="B4021" t="s">
        <v>1725</v>
      </c>
      <c r="C4021">
        <v>12</v>
      </c>
      <c r="D4021">
        <v>23</v>
      </c>
      <c r="E4021" t="s">
        <v>1741</v>
      </c>
      <c r="F4021" s="9" t="str">
        <f>IFERROR(INDEX(F$1:F4020,MATCH(E4021,E$1:E4020,0)),"")</f>
        <v>⿰水青</v>
      </c>
    </row>
    <row r="4022" spans="2:10">
      <c r="B4022" t="s">
        <v>1725</v>
      </c>
      <c r="C4022">
        <v>12</v>
      </c>
      <c r="D4022">
        <v>24</v>
      </c>
      <c r="E4022" t="s">
        <v>1741</v>
      </c>
      <c r="F4022" s="9" t="str">
        <f>IFERROR(INDEX(F$1:F4021,MATCH(E4022,E$1:E4021,0)),"")</f>
        <v>⿰水青</v>
      </c>
    </row>
    <row r="4023" spans="2:10">
      <c r="B4023" t="s">
        <v>1725</v>
      </c>
      <c r="C4023">
        <v>13</v>
      </c>
      <c r="D4023">
        <v>1</v>
      </c>
      <c r="E4023" t="s">
        <v>950</v>
      </c>
      <c r="F4023" s="9" t="str">
        <f>IFERROR(INDEX(F$1:F4022,MATCH(E4023,E$1:E4022,0)),"")</f>
        <v>⿰鼎刀</v>
      </c>
    </row>
    <row r="4024" spans="2:10">
      <c r="B4024" t="s">
        <v>1725</v>
      </c>
      <c r="C4024">
        <v>13</v>
      </c>
      <c r="D4024">
        <v>2</v>
      </c>
      <c r="F4024" s="9" t="str">
        <f>IFERROR(INDEX(F$1:F4023,MATCH(E4024,E$1:E4023,0)),"")</f>
        <v/>
      </c>
      <c r="G4024" t="s">
        <v>1533</v>
      </c>
      <c r="J4024" t="s">
        <v>1534</v>
      </c>
    </row>
    <row r="4025" spans="2:10">
      <c r="B4025" t="s">
        <v>1725</v>
      </c>
      <c r="C4025">
        <v>13</v>
      </c>
      <c r="D4025">
        <v>3</v>
      </c>
      <c r="F4025" s="9" t="str">
        <f>IFERROR(INDEX(F$1:F4024,MATCH(E4025,E$1:E4024,0)),"")</f>
        <v/>
      </c>
      <c r="G4025" t="s">
        <v>1533</v>
      </c>
      <c r="J4025" t="s">
        <v>1534</v>
      </c>
    </row>
    <row r="4026" spans="2:10">
      <c r="B4026" t="s">
        <v>1725</v>
      </c>
      <c r="C4026">
        <v>13</v>
      </c>
      <c r="D4026">
        <v>4</v>
      </c>
      <c r="E4026" t="s">
        <v>950</v>
      </c>
      <c r="F4026" s="9" t="str">
        <f>IFERROR(INDEX(F$1:F4025,MATCH(E4026,E$1:E4025,0)),"")</f>
        <v>⿰鼎刀</v>
      </c>
    </row>
    <row r="4027" spans="2:10">
      <c r="B4027" t="s">
        <v>1725</v>
      </c>
      <c r="C4027">
        <v>13</v>
      </c>
      <c r="D4027">
        <v>5</v>
      </c>
      <c r="E4027" t="s">
        <v>410</v>
      </c>
      <c r="F4027" s="9" t="str">
        <f>IFERROR(INDEX(F$1:F4026,MATCH(E4027,E$1:E4026,0)),"")</f>
        <v>⿱宀女</v>
      </c>
    </row>
    <row r="4028" spans="2:10">
      <c r="B4028" t="s">
        <v>1725</v>
      </c>
      <c r="C4028">
        <v>13</v>
      </c>
      <c r="D4028">
        <v>6</v>
      </c>
      <c r="E4028" t="s">
        <v>410</v>
      </c>
      <c r="F4028" s="9" t="str">
        <f>IFERROR(INDEX(F$1:F4027,MATCH(E4028,E$1:E4027,0)),"")</f>
        <v>⿱宀女</v>
      </c>
    </row>
    <row r="4029" spans="2:10">
      <c r="B4029" t="s">
        <v>1725</v>
      </c>
      <c r="C4029">
        <v>13</v>
      </c>
      <c r="D4029">
        <v>7</v>
      </c>
      <c r="E4029" t="s">
        <v>950</v>
      </c>
      <c r="F4029" s="9" t="str">
        <f>IFERROR(INDEX(F$1:F4028,MATCH(E4029,E$1:E4028,0)),"")</f>
        <v>⿰鼎刀</v>
      </c>
    </row>
    <row r="4030" spans="2:10">
      <c r="B4030" t="s">
        <v>1725</v>
      </c>
      <c r="C4030">
        <v>13</v>
      </c>
      <c r="D4030">
        <v>8</v>
      </c>
      <c r="F4030" s="9" t="str">
        <f>IFERROR(INDEX(F$1:F4029,MATCH(E4030,E$1:E4029,0)),"")</f>
        <v/>
      </c>
      <c r="J4030" t="s">
        <v>1534</v>
      </c>
    </row>
    <row r="4031" spans="2:10">
      <c r="B4031" t="s">
        <v>1725</v>
      </c>
      <c r="C4031">
        <v>13</v>
      </c>
      <c r="D4031">
        <v>9</v>
      </c>
      <c r="F4031" s="9" t="str">
        <f>IFERROR(INDEX(F$1:F4030,MATCH(E4031,E$1:E4030,0)),"")</f>
        <v/>
      </c>
      <c r="J4031" t="s">
        <v>1534</v>
      </c>
    </row>
    <row r="4032" spans="2:10">
      <c r="B4032" t="s">
        <v>1725</v>
      </c>
      <c r="C4032">
        <v>13</v>
      </c>
      <c r="D4032">
        <v>10</v>
      </c>
      <c r="E4032" t="s">
        <v>950</v>
      </c>
      <c r="F4032" s="9" t="str">
        <f>IFERROR(INDEX(F$1:F4031,MATCH(E4032,E$1:E4031,0)),"")</f>
        <v>⿰鼎刀</v>
      </c>
    </row>
    <row r="4033" spans="2:7">
      <c r="B4033" t="s">
        <v>1725</v>
      </c>
      <c r="C4033">
        <v>13</v>
      </c>
      <c r="D4033">
        <v>11</v>
      </c>
      <c r="E4033" t="s">
        <v>528</v>
      </c>
      <c r="F4033" s="9" t="str">
        <f>IFERROR(INDEX(F$1:F4032,MATCH(E4033,E$1:E4032,0)),"")</f>
        <v/>
      </c>
      <c r="G4033" t="s">
        <v>1226</v>
      </c>
    </row>
    <row r="4034" spans="2:7">
      <c r="B4034" t="s">
        <v>1725</v>
      </c>
      <c r="C4034">
        <v>13</v>
      </c>
      <c r="D4034">
        <v>12</v>
      </c>
      <c r="E4034" t="s">
        <v>528</v>
      </c>
      <c r="F4034" s="9" t="str">
        <f>IFERROR(INDEX(F$1:F4033,MATCH(E4034,E$1:E4033,0)),"")</f>
        <v/>
      </c>
      <c r="G4034" t="s">
        <v>1226</v>
      </c>
    </row>
    <row r="4035" spans="2:7">
      <c r="B4035" t="s">
        <v>1725</v>
      </c>
      <c r="C4035">
        <v>13</v>
      </c>
      <c r="D4035">
        <v>13</v>
      </c>
      <c r="E4035" t="s">
        <v>950</v>
      </c>
      <c r="F4035" s="9" t="str">
        <f>IFERROR(INDEX(F$1:F4034,MATCH(E4035,E$1:E4034,0)),"")</f>
        <v>⿰鼎刀</v>
      </c>
    </row>
    <row r="4036" spans="2:7">
      <c r="B4036" t="s">
        <v>1725</v>
      </c>
      <c r="C4036">
        <v>13</v>
      </c>
      <c r="D4036">
        <v>14</v>
      </c>
      <c r="F4036" s="14" t="s">
        <v>1757</v>
      </c>
      <c r="G4036" t="s">
        <v>1758</v>
      </c>
    </row>
    <row r="4037" spans="2:7">
      <c r="B4037" t="s">
        <v>1725</v>
      </c>
      <c r="C4037">
        <v>13</v>
      </c>
      <c r="D4037">
        <v>15</v>
      </c>
      <c r="F4037" s="14" t="s">
        <v>1757</v>
      </c>
      <c r="G4037" t="s">
        <v>1758</v>
      </c>
    </row>
    <row r="4038" spans="2:7">
      <c r="B4038" t="s">
        <v>1725</v>
      </c>
      <c r="C4038">
        <v>13</v>
      </c>
      <c r="D4038">
        <v>16</v>
      </c>
      <c r="E4038" t="s">
        <v>950</v>
      </c>
      <c r="F4038" s="9" t="str">
        <f>IFERROR(INDEX(F$1:F4037,MATCH(E4038,E$1:E4037,0)),"")</f>
        <v>⿰鼎刀</v>
      </c>
    </row>
    <row r="4039" spans="2:7">
      <c r="B4039" t="s">
        <v>1725</v>
      </c>
      <c r="C4039">
        <v>13</v>
      </c>
      <c r="D4039">
        <v>17</v>
      </c>
      <c r="E4039" t="s">
        <v>918</v>
      </c>
      <c r="F4039" s="9" t="str">
        <f>IFERROR(INDEX(F$1:F4038,MATCH(E4039,E$1:E4038,0)),"")</f>
        <v>⿰辛斤</v>
      </c>
      <c r="G4039" t="s">
        <v>548</v>
      </c>
    </row>
    <row r="4040" spans="2:7">
      <c r="B4040" t="s">
        <v>1725</v>
      </c>
      <c r="C4040">
        <v>13</v>
      </c>
      <c r="D4040">
        <v>18</v>
      </c>
      <c r="E4040" t="s">
        <v>918</v>
      </c>
      <c r="F4040" s="9" t="str">
        <f>IFERROR(INDEX(F$1:F4039,MATCH(E4040,E$1:E4039,0)),"")</f>
        <v>⿰辛斤</v>
      </c>
      <c r="G4040" t="s">
        <v>548</v>
      </c>
    </row>
    <row r="4041" spans="2:7">
      <c r="B4041" t="s">
        <v>1725</v>
      </c>
      <c r="C4041">
        <v>13</v>
      </c>
      <c r="D4041">
        <v>19</v>
      </c>
      <c r="E4041" t="s">
        <v>950</v>
      </c>
      <c r="F4041" s="9" t="str">
        <f>IFERROR(INDEX(F$1:F4040,MATCH(E4041,E$1:E4040,0)),"")</f>
        <v>⿰鼎刀</v>
      </c>
    </row>
    <row r="4042" spans="2:7">
      <c r="B4042" t="s">
        <v>1725</v>
      </c>
      <c r="C4042">
        <v>13</v>
      </c>
      <c r="D4042">
        <v>20</v>
      </c>
      <c r="E4042" t="s">
        <v>777</v>
      </c>
      <c r="F4042" s="9" t="str">
        <f>IFERROR(INDEX(F$1:F4041,MATCH(E4042,E$1:E4041,0)),"")</f>
        <v>⿱旡心</v>
      </c>
      <c r="G4042" t="s">
        <v>682</v>
      </c>
    </row>
    <row r="4043" spans="2:7">
      <c r="B4043" t="s">
        <v>1725</v>
      </c>
      <c r="C4043">
        <v>13</v>
      </c>
      <c r="D4043">
        <v>21</v>
      </c>
      <c r="E4043" t="s">
        <v>777</v>
      </c>
      <c r="F4043" s="9" t="str">
        <f>IFERROR(INDEX(F$1:F4042,MATCH(E4043,E$1:E4042,0)),"")</f>
        <v>⿱旡心</v>
      </c>
      <c r="G4043" t="s">
        <v>682</v>
      </c>
    </row>
    <row r="4044" spans="2:7">
      <c r="B4044" t="s">
        <v>1725</v>
      </c>
      <c r="C4044">
        <v>13</v>
      </c>
      <c r="D4044">
        <v>22</v>
      </c>
      <c r="E4044" t="s">
        <v>950</v>
      </c>
      <c r="F4044" s="9" t="str">
        <f>IFERROR(INDEX(F$1:F4043,MATCH(E4044,E$1:E4043,0)),"")</f>
        <v>⿰鼎刀</v>
      </c>
    </row>
    <row r="4045" spans="2:7">
      <c r="B4045" t="s">
        <v>1725</v>
      </c>
      <c r="C4045">
        <v>13</v>
      </c>
      <c r="D4045">
        <v>23</v>
      </c>
      <c r="E4045" t="s">
        <v>704</v>
      </c>
      <c r="F4045" s="9" t="str">
        <f>IFERROR(INDEX(F$1:F4044,MATCH(E4045,E$1:E4044,0)),"")</f>
        <v/>
      </c>
    </row>
    <row r="4046" spans="2:7">
      <c r="B4046" t="s">
        <v>1725</v>
      </c>
      <c r="C4046">
        <v>13</v>
      </c>
      <c r="D4046">
        <v>24</v>
      </c>
      <c r="E4046" t="s">
        <v>1759</v>
      </c>
      <c r="F4046" s="9" t="str">
        <f>IFERROR(INDEX(F$1:F4045,MATCH(E4046,E$1:E4045,0)),"")</f>
        <v/>
      </c>
    </row>
    <row r="4047" spans="2:7">
      <c r="B4047" t="s">
        <v>1725</v>
      </c>
      <c r="C4047">
        <v>13</v>
      </c>
      <c r="D4047">
        <v>25</v>
      </c>
      <c r="E4047" t="s">
        <v>704</v>
      </c>
      <c r="F4047" s="9" t="str">
        <f>IFERROR(INDEX(F$1:F4046,MATCH(E4047,E$1:E4046,0)),"")</f>
        <v/>
      </c>
    </row>
    <row r="4048" spans="2:7">
      <c r="B4048" t="s">
        <v>1725</v>
      </c>
      <c r="C4048">
        <v>13</v>
      </c>
      <c r="D4048">
        <v>26</v>
      </c>
      <c r="E4048" t="s">
        <v>1759</v>
      </c>
      <c r="F4048" s="9" t="str">
        <f>IFERROR(INDEX(F$1:F4047,MATCH(E4048,E$1:E4047,0)),"")</f>
        <v/>
      </c>
    </row>
    <row r="4049" spans="2:10">
      <c r="B4049" t="s">
        <v>1725</v>
      </c>
      <c r="C4049">
        <v>13</v>
      </c>
      <c r="D4049">
        <v>27</v>
      </c>
      <c r="E4049" t="s">
        <v>950</v>
      </c>
      <c r="F4049" s="9" t="str">
        <f>IFERROR(INDEX(F$1:F4048,MATCH(E4049,E$1:E4048,0)),"")</f>
        <v>⿰鼎刀</v>
      </c>
    </row>
    <row r="4050" spans="2:10">
      <c r="B4050" t="s">
        <v>1725</v>
      </c>
      <c r="C4050">
        <v>13</v>
      </c>
      <c r="D4050">
        <v>28</v>
      </c>
      <c r="E4050" t="s">
        <v>356</v>
      </c>
      <c r="F4050" s="9" t="str">
        <f>IFERROR(INDEX(F$1:F4049,MATCH(E4050,E$1:E4049,0)),"")</f>
        <v>⿱刑（⿰开刂）土</v>
      </c>
      <c r="G4050" t="s">
        <v>358</v>
      </c>
    </row>
    <row r="4051" spans="2:10">
      <c r="B4051" t="s">
        <v>1725</v>
      </c>
      <c r="C4051">
        <v>13</v>
      </c>
      <c r="D4051">
        <v>29</v>
      </c>
      <c r="E4051" t="s">
        <v>356</v>
      </c>
      <c r="F4051" s="9" t="str">
        <f>IFERROR(INDEX(F$1:F4050,MATCH(E4051,E$1:E4050,0)),"")</f>
        <v>⿱刑（⿰开刂）土</v>
      </c>
      <c r="G4051" t="s">
        <v>358</v>
      </c>
    </row>
    <row r="4052" spans="2:10">
      <c r="B4052" t="s">
        <v>1725</v>
      </c>
      <c r="C4052">
        <v>13</v>
      </c>
      <c r="D4052">
        <v>30</v>
      </c>
      <c r="E4052" t="s">
        <v>950</v>
      </c>
      <c r="F4052" s="9" t="str">
        <f>IFERROR(INDEX(F$1:F4051,MATCH(E4052,E$1:E4051,0)),"")</f>
        <v>⿰鼎刀</v>
      </c>
    </row>
    <row r="4053" spans="2:10">
      <c r="B4053" t="s">
        <v>1725</v>
      </c>
      <c r="C4053">
        <v>13</v>
      </c>
      <c r="D4053">
        <v>31</v>
      </c>
      <c r="F4053" s="9" t="s">
        <v>912</v>
      </c>
      <c r="G4053" t="s">
        <v>913</v>
      </c>
      <c r="J4053" t="s">
        <v>914</v>
      </c>
    </row>
    <row r="4054" spans="2:10">
      <c r="B4054" t="s">
        <v>1725</v>
      </c>
      <c r="C4054">
        <v>14</v>
      </c>
      <c r="D4054">
        <v>1</v>
      </c>
      <c r="E4054" t="s">
        <v>14</v>
      </c>
      <c r="F4054" s="9" t="str">
        <f>IFERROR(INDEX(F$1:F4053,MATCH(E4054,E$1:E4053,0)),"")</f>
        <v>⿱知日</v>
      </c>
    </row>
    <row r="4055" spans="2:10">
      <c r="B4055" t="s">
        <v>1725</v>
      </c>
      <c r="C4055">
        <v>14</v>
      </c>
      <c r="D4055">
        <v>2</v>
      </c>
      <c r="E4055" t="s">
        <v>59</v>
      </c>
      <c r="F4055" s="9" t="str">
        <f>IFERROR(INDEX(F$1:F4054,MATCH(E4055,E$1:E4054,0)),"")</f>
        <v/>
      </c>
    </row>
    <row r="4056" spans="2:10">
      <c r="B4056" t="s">
        <v>1725</v>
      </c>
      <c r="C4056">
        <v>14</v>
      </c>
      <c r="D4056">
        <v>3</v>
      </c>
      <c r="E4056" t="s">
        <v>1077</v>
      </c>
      <c r="F4056" s="9" t="str">
        <f>IFERROR(INDEX(F$1:F4055,MATCH(E4056,E$1:E4055,0)),"")</f>
        <v/>
      </c>
    </row>
    <row r="4057" spans="2:10">
      <c r="B4057" t="s">
        <v>1725</v>
      </c>
      <c r="C4057">
        <v>14</v>
      </c>
      <c r="D4057">
        <v>4</v>
      </c>
      <c r="E4057" t="s">
        <v>100</v>
      </c>
      <c r="F4057" s="9" t="str">
        <f>IFERROR(INDEX(F$1:F4056,MATCH(E4057,E$1:E4056,0)),"")</f>
        <v/>
      </c>
    </row>
    <row r="4058" spans="2:10">
      <c r="B4058" t="s">
        <v>1725</v>
      </c>
      <c r="C4058">
        <v>14</v>
      </c>
      <c r="D4058">
        <v>5</v>
      </c>
      <c r="E4058" t="s">
        <v>1218</v>
      </c>
      <c r="F4058" s="9" t="str">
        <f>IFERROR(INDEX(F$1:F4057,MATCH(E4058,E$1:E4057,0)),"")</f>
        <v>⿰人長</v>
      </c>
      <c r="G4058" t="s">
        <v>183</v>
      </c>
    </row>
    <row r="4059" spans="2:10">
      <c r="B4059" t="s">
        <v>1725</v>
      </c>
      <c r="C4059">
        <v>14</v>
      </c>
      <c r="D4059">
        <v>6</v>
      </c>
      <c r="E4059" t="s">
        <v>1218</v>
      </c>
      <c r="F4059" s="9" t="str">
        <f>IFERROR(INDEX(F$1:F4058,MATCH(E4059,E$1:E4058,0)),"")</f>
        <v>⿰人長</v>
      </c>
      <c r="G4059" t="s">
        <v>183</v>
      </c>
    </row>
    <row r="4060" spans="2:10">
      <c r="B4060" t="s">
        <v>1725</v>
      </c>
      <c r="C4060">
        <v>14</v>
      </c>
      <c r="D4060">
        <v>7</v>
      </c>
      <c r="E4060" t="s">
        <v>950</v>
      </c>
      <c r="F4060" s="9" t="str">
        <f>IFERROR(INDEX(F$1:F4059,MATCH(E4060,E$1:E4059,0)),"")</f>
        <v>⿰鼎刀</v>
      </c>
    </row>
    <row r="4061" spans="2:10">
      <c r="B4061" t="s">
        <v>1725</v>
      </c>
      <c r="C4061">
        <v>14</v>
      </c>
      <c r="D4061">
        <v>8</v>
      </c>
      <c r="E4061" t="s">
        <v>139</v>
      </c>
      <c r="F4061" s="9" t="str">
        <f>IFERROR(INDEX(F$1:F4060,MATCH(E4061,E$1:E4060,0)),"")</f>
        <v>⿰彳㝵</v>
      </c>
    </row>
    <row r="4062" spans="2:10">
      <c r="B4062" t="s">
        <v>1725</v>
      </c>
      <c r="C4062">
        <v>14</v>
      </c>
      <c r="D4062">
        <v>9</v>
      </c>
      <c r="E4062" t="s">
        <v>139</v>
      </c>
      <c r="F4062" s="9" t="str">
        <f>IFERROR(INDEX(F$1:F4061,MATCH(E4062,E$1:E4061,0)),"")</f>
        <v>⿰彳㝵</v>
      </c>
    </row>
    <row r="4063" spans="2:10">
      <c r="B4063" t="s">
        <v>1725</v>
      </c>
      <c r="C4063">
        <v>14</v>
      </c>
      <c r="D4063">
        <v>10</v>
      </c>
      <c r="E4063" t="s">
        <v>950</v>
      </c>
      <c r="F4063" s="9" t="str">
        <f>IFERROR(INDEX(F$1:F4062,MATCH(E4063,E$1:E4062,0)),"")</f>
        <v>⿰鼎刀</v>
      </c>
    </row>
    <row r="4064" spans="2:10">
      <c r="B4064" t="s">
        <v>1725</v>
      </c>
      <c r="C4064">
        <v>14</v>
      </c>
      <c r="D4064">
        <v>11</v>
      </c>
      <c r="E4064" t="s">
        <v>55</v>
      </c>
      <c r="F4064" s="9" t="str">
        <f>IFERROR(INDEX(F$1:F4063,MATCH(E4064,E$1:E4063,0)),"")</f>
        <v/>
      </c>
    </row>
    <row r="4065" spans="2:7">
      <c r="B4065" t="s">
        <v>1725</v>
      </c>
      <c r="C4065">
        <v>14</v>
      </c>
      <c r="D4065">
        <v>12</v>
      </c>
      <c r="E4065" t="s">
        <v>744</v>
      </c>
      <c r="F4065" s="9" t="str">
        <f>IFERROR(INDEX(F$1:F4064,MATCH(E4065,E$1:E4064,0)),"")</f>
        <v/>
      </c>
      <c r="G4065" t="s">
        <v>1760</v>
      </c>
    </row>
    <row r="4066" spans="2:7">
      <c r="B4066" t="s">
        <v>1725</v>
      </c>
      <c r="C4066">
        <v>14</v>
      </c>
      <c r="D4066">
        <v>13</v>
      </c>
      <c r="E4066" t="s">
        <v>55</v>
      </c>
      <c r="F4066" s="9" t="str">
        <f>IFERROR(INDEX(F$1:F4065,MATCH(E4066,E$1:E4065,0)),"")</f>
        <v/>
      </c>
    </row>
    <row r="4067" spans="2:7">
      <c r="B4067" t="s">
        <v>1725</v>
      </c>
      <c r="C4067">
        <v>14</v>
      </c>
      <c r="D4067">
        <v>14</v>
      </c>
      <c r="E4067" t="s">
        <v>744</v>
      </c>
      <c r="F4067" s="9" t="str">
        <f>IFERROR(INDEX(F$1:F4066,MATCH(E4067,E$1:E4066,0)),"")</f>
        <v/>
      </c>
      <c r="G4067" t="s">
        <v>1760</v>
      </c>
    </row>
    <row r="4068" spans="2:7">
      <c r="B4068" t="s">
        <v>1725</v>
      </c>
      <c r="C4068">
        <v>14</v>
      </c>
      <c r="D4068">
        <v>15</v>
      </c>
      <c r="E4068" t="s">
        <v>950</v>
      </c>
      <c r="F4068" s="9" t="str">
        <f>IFERROR(INDEX(F$1:F4067,MATCH(E4068,E$1:E4067,0)),"")</f>
        <v>⿰鼎刀</v>
      </c>
    </row>
    <row r="4069" spans="2:7">
      <c r="B4069" t="s">
        <v>1725</v>
      </c>
      <c r="C4069">
        <v>14</v>
      </c>
      <c r="D4069">
        <v>16</v>
      </c>
      <c r="E4069" t="s">
        <v>651</v>
      </c>
      <c r="F4069" s="9" t="str">
        <f>IFERROR(INDEX(F$1:F4068,MATCH(E4069,E$1:E4068,0)),"")</f>
        <v>⿰日月</v>
      </c>
    </row>
    <row r="4070" spans="2:7">
      <c r="B4070" t="s">
        <v>1725</v>
      </c>
      <c r="C4070">
        <v>14</v>
      </c>
      <c r="D4070">
        <v>17</v>
      </c>
      <c r="E4070" t="s">
        <v>651</v>
      </c>
      <c r="F4070" s="9" t="str">
        <f>IFERROR(INDEX(F$1:F4069,MATCH(E4070,E$1:E4069,0)),"")</f>
        <v>⿰日月</v>
      </c>
    </row>
    <row r="4071" spans="2:7">
      <c r="B4071" t="s">
        <v>1725</v>
      </c>
      <c r="C4071">
        <v>14</v>
      </c>
      <c r="D4071">
        <v>18</v>
      </c>
      <c r="E4071" t="s">
        <v>950</v>
      </c>
      <c r="F4071" s="9" t="str">
        <f>IFERROR(INDEX(F$1:F4070,MATCH(E4071,E$1:E4070,0)),"")</f>
        <v>⿰鼎刀</v>
      </c>
    </row>
    <row r="4072" spans="2:7">
      <c r="B4072" t="s">
        <v>1725</v>
      </c>
      <c r="C4072">
        <v>14</v>
      </c>
      <c r="D4072">
        <v>19</v>
      </c>
      <c r="E4072" t="s">
        <v>945</v>
      </c>
      <c r="F4072" s="9" t="str">
        <f>IFERROR(INDEX(F$1:F4071,MATCH(E4072,E$1:E4071,0)),"")</f>
        <v/>
      </c>
    </row>
    <row r="4073" spans="2:7">
      <c r="B4073" t="s">
        <v>1725</v>
      </c>
      <c r="C4073">
        <v>14</v>
      </c>
      <c r="D4073">
        <v>20</v>
      </c>
      <c r="E4073" t="s">
        <v>1272</v>
      </c>
      <c r="F4073" s="9" t="s">
        <v>1273</v>
      </c>
      <c r="G4073" t="s">
        <v>1274</v>
      </c>
    </row>
    <row r="4074" spans="2:7">
      <c r="B4074" t="s">
        <v>1725</v>
      </c>
      <c r="C4074">
        <v>14</v>
      </c>
      <c r="D4074">
        <v>21</v>
      </c>
      <c r="E4074" t="s">
        <v>945</v>
      </c>
      <c r="F4074" s="9" t="str">
        <f>IFERROR(INDEX(F$1:F4073,MATCH(E4074,E$1:E4073,0)),"")</f>
        <v/>
      </c>
    </row>
    <row r="4075" spans="2:7">
      <c r="B4075" t="s">
        <v>1725</v>
      </c>
      <c r="C4075">
        <v>14</v>
      </c>
      <c r="D4075">
        <v>22</v>
      </c>
      <c r="E4075" t="s">
        <v>1272</v>
      </c>
      <c r="F4075" s="9" t="s">
        <v>1273</v>
      </c>
      <c r="G4075" t="s">
        <v>1274</v>
      </c>
    </row>
    <row r="4076" spans="2:7">
      <c r="B4076" t="s">
        <v>1725</v>
      </c>
      <c r="C4076">
        <v>14</v>
      </c>
      <c r="D4076">
        <v>23</v>
      </c>
      <c r="E4076" t="s">
        <v>950</v>
      </c>
      <c r="F4076" s="9" t="str">
        <f>IFERROR(INDEX(F$1:F4075,MATCH(E4076,E$1:E4075,0)),"")</f>
        <v>⿰鼎刀</v>
      </c>
    </row>
    <row r="4077" spans="2:7">
      <c r="B4077" t="s">
        <v>1725</v>
      </c>
      <c r="C4077">
        <v>14</v>
      </c>
      <c r="D4077">
        <v>24</v>
      </c>
      <c r="E4077" t="s">
        <v>704</v>
      </c>
      <c r="F4077" s="9" t="str">
        <f>IFERROR(INDEX(F$1:F4076,MATCH(E4077,E$1:E4076,0)),"")</f>
        <v/>
      </c>
    </row>
    <row r="4078" spans="2:7">
      <c r="B4078" t="s">
        <v>1725</v>
      </c>
      <c r="C4078">
        <v>14</v>
      </c>
      <c r="D4078">
        <v>25</v>
      </c>
      <c r="E4078" t="s">
        <v>1759</v>
      </c>
      <c r="F4078" s="9" t="str">
        <f>IFERROR(INDEX(F$1:F4077,MATCH(E4078,E$1:E4077,0)),"")</f>
        <v/>
      </c>
    </row>
    <row r="4079" spans="2:7">
      <c r="B4079" t="s">
        <v>1725</v>
      </c>
      <c r="C4079">
        <v>14</v>
      </c>
      <c r="D4079">
        <v>26</v>
      </c>
      <c r="E4079" t="s">
        <v>704</v>
      </c>
      <c r="F4079" s="9" t="str">
        <f>IFERROR(INDEX(F$1:F4078,MATCH(E4079,E$1:E4078,0)),"")</f>
        <v/>
      </c>
    </row>
    <row r="4080" spans="2:7">
      <c r="B4080" t="s">
        <v>1725</v>
      </c>
      <c r="C4080">
        <v>14</v>
      </c>
      <c r="D4080">
        <v>27</v>
      </c>
      <c r="E4080" t="s">
        <v>1759</v>
      </c>
      <c r="F4080" s="9" t="str">
        <f>IFERROR(INDEX(F$1:F4079,MATCH(E4080,E$1:E4079,0)),"")</f>
        <v/>
      </c>
    </row>
    <row r="4081" spans="2:7">
      <c r="B4081" t="s">
        <v>1725</v>
      </c>
      <c r="C4081">
        <v>14</v>
      </c>
      <c r="D4081">
        <v>28</v>
      </c>
      <c r="E4081" t="s">
        <v>950</v>
      </c>
      <c r="F4081" s="9" t="str">
        <f>IFERROR(INDEX(F$1:F4080,MATCH(E4081,E$1:E4080,0)),"")</f>
        <v>⿰鼎刀</v>
      </c>
    </row>
    <row r="4082" spans="2:7">
      <c r="B4082" t="s">
        <v>1725</v>
      </c>
      <c r="C4082">
        <v>14</v>
      </c>
      <c r="D4082">
        <v>29</v>
      </c>
      <c r="E4082" t="s">
        <v>356</v>
      </c>
      <c r="F4082" s="9" t="str">
        <f>IFERROR(INDEX(F$1:F4081,MATCH(E4082,E$1:E4081,0)),"")</f>
        <v>⿱刑（⿰开刂）土</v>
      </c>
      <c r="G4082" t="s">
        <v>358</v>
      </c>
    </row>
    <row r="4083" spans="2:7">
      <c r="B4083" t="s">
        <v>1725</v>
      </c>
      <c r="C4083">
        <v>14</v>
      </c>
      <c r="D4083">
        <v>30</v>
      </c>
      <c r="E4083" t="s">
        <v>356</v>
      </c>
      <c r="F4083" s="9" t="str">
        <f>IFERROR(INDEX(F$1:F4082,MATCH(E4083,E$1:E4082,0)),"")</f>
        <v>⿱刑（⿰开刂）土</v>
      </c>
      <c r="G4083" t="s">
        <v>358</v>
      </c>
    </row>
    <row r="4084" spans="2:7">
      <c r="B4084" t="s">
        <v>1725</v>
      </c>
      <c r="C4084">
        <v>15</v>
      </c>
      <c r="D4084">
        <v>1</v>
      </c>
      <c r="E4084" t="s">
        <v>950</v>
      </c>
      <c r="F4084" s="9" t="str">
        <f>IFERROR(INDEX(F$1:F4083,MATCH(E4084,E$1:E4083,0)),"")</f>
        <v>⿰鼎刀</v>
      </c>
    </row>
    <row r="4085" spans="2:7">
      <c r="B4085" t="s">
        <v>1725</v>
      </c>
      <c r="C4085">
        <v>15</v>
      </c>
      <c r="D4085">
        <v>2</v>
      </c>
      <c r="E4085" t="s">
        <v>14</v>
      </c>
      <c r="F4085" s="9" t="str">
        <f>IFERROR(INDEX(F$1:F4084,MATCH(E4085,E$1:E4084,0)),"")</f>
        <v>⿱知日</v>
      </c>
    </row>
    <row r="4086" spans="2:7">
      <c r="B4086" t="s">
        <v>1725</v>
      </c>
      <c r="C4086">
        <v>15</v>
      </c>
      <c r="D4086">
        <v>3</v>
      </c>
      <c r="E4086" t="s">
        <v>268</v>
      </c>
      <c r="F4086" s="9" t="str">
        <f>IFERROR(INDEX(F$1:F4085,MATCH(E4086,E$1:E4085,0)),"")</f>
        <v/>
      </c>
    </row>
    <row r="4087" spans="2:7">
      <c r="B4087" t="s">
        <v>1725</v>
      </c>
      <c r="C4087">
        <v>15</v>
      </c>
      <c r="D4087">
        <v>4</v>
      </c>
      <c r="E4087" t="s">
        <v>59</v>
      </c>
      <c r="F4087" s="9" t="str">
        <f>IFERROR(INDEX(F$1:F4086,MATCH(E4087,E$1:E4086,0)),"")</f>
        <v/>
      </c>
    </row>
    <row r="4088" spans="2:7">
      <c r="B4088" t="s">
        <v>1725</v>
      </c>
      <c r="C4088">
        <v>15</v>
      </c>
      <c r="D4088">
        <v>5</v>
      </c>
      <c r="E4088" t="s">
        <v>1077</v>
      </c>
      <c r="F4088" s="9" t="str">
        <f>IFERROR(INDEX(F$1:F4087,MATCH(E4088,E$1:E4087,0)),"")</f>
        <v/>
      </c>
    </row>
    <row r="4089" spans="2:7">
      <c r="B4089" t="s">
        <v>1725</v>
      </c>
      <c r="C4089">
        <v>15</v>
      </c>
      <c r="D4089">
        <v>6</v>
      </c>
      <c r="E4089" t="s">
        <v>100</v>
      </c>
      <c r="F4089" s="9" t="str">
        <f>IFERROR(INDEX(F$1:F4088,MATCH(E4089,E$1:E4088,0)),"")</f>
        <v/>
      </c>
    </row>
    <row r="4090" spans="2:7">
      <c r="B4090" t="s">
        <v>1725</v>
      </c>
      <c r="C4090">
        <v>15</v>
      </c>
      <c r="D4090">
        <v>7</v>
      </c>
      <c r="F4090" s="9" t="s">
        <v>1752</v>
      </c>
      <c r="G4090" t="s">
        <v>1366</v>
      </c>
    </row>
    <row r="4091" spans="2:7">
      <c r="B4091" t="s">
        <v>1725</v>
      </c>
      <c r="C4091">
        <v>15</v>
      </c>
      <c r="D4091">
        <v>8</v>
      </c>
      <c r="F4091" s="9" t="s">
        <v>1752</v>
      </c>
      <c r="G4091" t="s">
        <v>1366</v>
      </c>
    </row>
    <row r="4092" spans="2:7">
      <c r="B4092" t="s">
        <v>1725</v>
      </c>
      <c r="C4092">
        <v>15</v>
      </c>
      <c r="D4092">
        <v>9</v>
      </c>
      <c r="E4092" t="s">
        <v>950</v>
      </c>
      <c r="F4092" s="9" t="str">
        <f>IFERROR(INDEX(F$1:F4091,MATCH(E4092,E$1:E4091,0)),"")</f>
        <v>⿰鼎刀</v>
      </c>
    </row>
    <row r="4093" spans="2:7">
      <c r="B4093" t="s">
        <v>1725</v>
      </c>
      <c r="C4093">
        <v>15</v>
      </c>
      <c r="D4093">
        <v>10</v>
      </c>
      <c r="E4093" t="s">
        <v>356</v>
      </c>
      <c r="F4093" s="9" t="str">
        <f>IFERROR(INDEX(F$1:F4092,MATCH(E4093,E$1:E4092,0)),"")</f>
        <v>⿱刑（⿰开刂）土</v>
      </c>
      <c r="G4093" t="s">
        <v>358</v>
      </c>
    </row>
    <row r="4094" spans="2:7">
      <c r="B4094" t="s">
        <v>1725</v>
      </c>
      <c r="C4094">
        <v>15</v>
      </c>
      <c r="D4094">
        <v>11</v>
      </c>
      <c r="E4094" t="s">
        <v>356</v>
      </c>
      <c r="F4094" s="9" t="str">
        <f>IFERROR(INDEX(F$1:F4093,MATCH(E4094,E$1:E4093,0)),"")</f>
        <v>⿱刑（⿰开刂）土</v>
      </c>
      <c r="G4094" t="s">
        <v>358</v>
      </c>
    </row>
    <row r="4095" spans="2:7">
      <c r="B4095" t="s">
        <v>1725</v>
      </c>
      <c r="C4095">
        <v>15</v>
      </c>
      <c r="D4095">
        <v>12</v>
      </c>
      <c r="E4095" t="s">
        <v>950</v>
      </c>
      <c r="F4095" s="9" t="str">
        <f>IFERROR(INDEX(F$1:F4094,MATCH(E4095,E$1:E4094,0)),"")</f>
        <v>⿰鼎刀</v>
      </c>
    </row>
    <row r="4096" spans="2:7">
      <c r="B4096" t="s">
        <v>1725</v>
      </c>
      <c r="C4096">
        <v>15</v>
      </c>
      <c r="D4096">
        <v>13</v>
      </c>
      <c r="E4096" t="s">
        <v>55</v>
      </c>
      <c r="F4096" s="9" t="str">
        <f>IFERROR(INDEX(F$1:F4095,MATCH(E4096,E$1:E4095,0)),"")</f>
        <v/>
      </c>
    </row>
    <row r="4097" spans="2:7">
      <c r="B4097" t="s">
        <v>1725</v>
      </c>
      <c r="C4097">
        <v>15</v>
      </c>
      <c r="D4097">
        <v>14</v>
      </c>
      <c r="E4097" t="s">
        <v>744</v>
      </c>
      <c r="F4097" s="9" t="str">
        <f>IFERROR(INDEX(F$1:F4096,MATCH(E4097,E$1:E4096,0)),"")</f>
        <v/>
      </c>
      <c r="G4097" t="s">
        <v>1450</v>
      </c>
    </row>
    <row r="4098" spans="2:7">
      <c r="B4098" t="s">
        <v>1725</v>
      </c>
      <c r="C4098">
        <v>15</v>
      </c>
      <c r="D4098">
        <v>15</v>
      </c>
      <c r="E4098" t="s">
        <v>55</v>
      </c>
      <c r="F4098" s="9" t="str">
        <f>IFERROR(INDEX(F$1:F4097,MATCH(E4098,E$1:E4097,0)),"")</f>
        <v/>
      </c>
    </row>
    <row r="4099" spans="2:7">
      <c r="B4099" t="s">
        <v>1725</v>
      </c>
      <c r="C4099">
        <v>15</v>
      </c>
      <c r="D4099">
        <v>16</v>
      </c>
      <c r="E4099" t="s">
        <v>744</v>
      </c>
      <c r="F4099" s="9" t="str">
        <f>IFERROR(INDEX(F$1:F4098,MATCH(E4099,E$1:E4098,0)),"")</f>
        <v/>
      </c>
      <c r="G4099" t="s">
        <v>1450</v>
      </c>
    </row>
    <row r="4100" spans="2:7">
      <c r="B4100" t="s">
        <v>1725</v>
      </c>
      <c r="C4100">
        <v>15</v>
      </c>
      <c r="D4100">
        <v>17</v>
      </c>
      <c r="E4100" t="s">
        <v>950</v>
      </c>
      <c r="F4100" s="9" t="str">
        <f>IFERROR(INDEX(F$1:F4099,MATCH(E4100,E$1:E4099,0)),"")</f>
        <v>⿰鼎刀</v>
      </c>
    </row>
    <row r="4101" spans="2:7">
      <c r="B4101" t="s">
        <v>1725</v>
      </c>
      <c r="C4101">
        <v>15</v>
      </c>
      <c r="D4101">
        <v>18</v>
      </c>
      <c r="F4101" s="14" t="s">
        <v>1761</v>
      </c>
      <c r="G4101" t="s">
        <v>1762</v>
      </c>
    </row>
    <row r="4102" spans="2:7">
      <c r="B4102" t="s">
        <v>1725</v>
      </c>
      <c r="C4102">
        <v>15</v>
      </c>
      <c r="D4102">
        <v>19</v>
      </c>
      <c r="F4102" s="14" t="s">
        <v>1761</v>
      </c>
      <c r="G4102" t="s">
        <v>1762</v>
      </c>
    </row>
    <row r="4103" spans="2:7">
      <c r="B4103" t="s">
        <v>1725</v>
      </c>
      <c r="C4103">
        <v>15</v>
      </c>
      <c r="D4103">
        <v>20</v>
      </c>
      <c r="E4103" t="s">
        <v>950</v>
      </c>
      <c r="F4103" s="9" t="str">
        <f>IFERROR(INDEX(F$1:F4102,MATCH(E4103,E$1:E4102,0)),"")</f>
        <v>⿰鼎刀</v>
      </c>
    </row>
    <row r="4104" spans="2:7">
      <c r="B4104" t="s">
        <v>1725</v>
      </c>
      <c r="C4104">
        <v>15</v>
      </c>
      <c r="D4104">
        <v>21</v>
      </c>
      <c r="E4104" t="s">
        <v>1763</v>
      </c>
      <c r="F4104" s="13" t="s">
        <v>1764</v>
      </c>
      <c r="G4104" t="s">
        <v>781</v>
      </c>
    </row>
    <row r="4105" spans="2:7">
      <c r="B4105" t="s">
        <v>1725</v>
      </c>
      <c r="C4105">
        <v>15</v>
      </c>
      <c r="D4105">
        <v>22</v>
      </c>
      <c r="E4105" t="s">
        <v>949</v>
      </c>
      <c r="F4105" s="9" t="str">
        <f>IFERROR(INDEX(F$1:F4104,MATCH(E4105,E$1:E4104,0)),"")</f>
        <v/>
      </c>
    </row>
    <row r="4106" spans="2:7">
      <c r="B4106" t="s">
        <v>1725</v>
      </c>
      <c r="C4106">
        <v>15</v>
      </c>
      <c r="D4106">
        <v>23</v>
      </c>
      <c r="E4106" t="s">
        <v>48</v>
      </c>
      <c r="F4106" s="9" t="str">
        <f>IFERROR(INDEX(F$1:F4105,MATCH(E4106,E$1:E4105,0)),"")</f>
        <v/>
      </c>
    </row>
    <row r="4107" spans="2:7">
      <c r="B4107" t="s">
        <v>1725</v>
      </c>
      <c r="C4107">
        <v>15</v>
      </c>
      <c r="D4107">
        <v>24</v>
      </c>
      <c r="E4107" t="s">
        <v>152</v>
      </c>
      <c r="F4107" s="9" t="str">
        <f>IFERROR(INDEX(F$1:F4106,MATCH(E4107,E$1:E4106,0)),"")</f>
        <v>⿺辵首</v>
      </c>
    </row>
    <row r="4108" spans="2:7">
      <c r="B4108" t="s">
        <v>1725</v>
      </c>
      <c r="C4108">
        <v>15</v>
      </c>
      <c r="D4108">
        <v>25</v>
      </c>
      <c r="E4108" t="s">
        <v>1763</v>
      </c>
      <c r="F4108" s="13" t="s">
        <v>1764</v>
      </c>
      <c r="G4108" t="s">
        <v>781</v>
      </c>
    </row>
    <row r="4109" spans="2:7">
      <c r="B4109" t="s">
        <v>1725</v>
      </c>
      <c r="C4109">
        <v>15</v>
      </c>
      <c r="D4109">
        <v>26</v>
      </c>
      <c r="E4109" t="s">
        <v>949</v>
      </c>
      <c r="F4109" s="9" t="str">
        <f>IFERROR(INDEX(F$1:F4108,MATCH(E4109,E$1:E4108,0)),"")</f>
        <v/>
      </c>
    </row>
    <row r="4110" spans="2:7">
      <c r="B4110" t="s">
        <v>1725</v>
      </c>
      <c r="C4110">
        <v>15</v>
      </c>
      <c r="D4110">
        <v>27</v>
      </c>
      <c r="E4110" t="s">
        <v>48</v>
      </c>
      <c r="F4110" s="9" t="str">
        <f>IFERROR(INDEX(F$1:F4109,MATCH(E4110,E$1:E4109,0)),"")</f>
        <v/>
      </c>
    </row>
    <row r="4111" spans="2:7">
      <c r="B4111" t="s">
        <v>1725</v>
      </c>
      <c r="C4111">
        <v>15</v>
      </c>
      <c r="D4111">
        <v>28</v>
      </c>
      <c r="E4111" t="s">
        <v>152</v>
      </c>
      <c r="F4111" s="9" t="str">
        <f>IFERROR(INDEX(F$1:F4110,MATCH(E4111,E$1:E4110,0)),"")</f>
        <v>⿺辵首</v>
      </c>
    </row>
    <row r="4112" spans="2:7">
      <c r="B4112" t="s">
        <v>1725</v>
      </c>
      <c r="C4112">
        <v>15</v>
      </c>
      <c r="D4112">
        <v>29</v>
      </c>
      <c r="E4112" t="s">
        <v>950</v>
      </c>
      <c r="F4112" s="9" t="str">
        <f>IFERROR(INDEX(F$1:F4111,MATCH(E4112,E$1:E4111,0)),"")</f>
        <v>⿰鼎刀</v>
      </c>
    </row>
    <row r="4113" spans="2:10">
      <c r="B4113" t="s">
        <v>1725</v>
      </c>
      <c r="C4113">
        <v>15</v>
      </c>
      <c r="D4113">
        <v>30</v>
      </c>
      <c r="E4113" t="s">
        <v>704</v>
      </c>
      <c r="F4113" s="9" t="str">
        <f>IFERROR(INDEX(F$1:F4112,MATCH(E4113,E$1:E4112,0)),"")</f>
        <v/>
      </c>
    </row>
    <row r="4114" spans="2:10">
      <c r="B4114" t="s">
        <v>1725</v>
      </c>
      <c r="C4114">
        <v>15</v>
      </c>
      <c r="D4114">
        <v>31</v>
      </c>
      <c r="E4114" t="s">
        <v>363</v>
      </c>
      <c r="F4114" s="9" t="str">
        <f>IFERROR(INDEX(F$1:F4113,MATCH(E4114,E$1:E4113,0)),"")</f>
        <v/>
      </c>
    </row>
    <row r="4115" spans="2:10">
      <c r="B4115" t="s">
        <v>1725</v>
      </c>
      <c r="C4115">
        <v>15</v>
      </c>
      <c r="D4115">
        <v>32</v>
      </c>
      <c r="E4115" t="s">
        <v>704</v>
      </c>
      <c r="F4115" s="9" t="str">
        <f>IFERROR(INDEX(F$1:F4114,MATCH(E4115,E$1:E4114,0)),"")</f>
        <v/>
      </c>
    </row>
    <row r="4116" spans="2:10">
      <c r="B4116" t="s">
        <v>1725</v>
      </c>
      <c r="C4116">
        <v>15</v>
      </c>
      <c r="D4116">
        <v>33</v>
      </c>
      <c r="E4116" t="s">
        <v>363</v>
      </c>
      <c r="F4116" s="9" t="str">
        <f>IFERROR(INDEX(F$1:F4115,MATCH(E4116,E$1:E4115,0)),"")</f>
        <v/>
      </c>
    </row>
    <row r="4117" spans="2:10">
      <c r="B4117" t="s">
        <v>1725</v>
      </c>
      <c r="C4117">
        <v>15</v>
      </c>
      <c r="D4117">
        <v>34</v>
      </c>
      <c r="E4117" t="s">
        <v>950</v>
      </c>
      <c r="F4117" s="9" t="str">
        <f>IFERROR(INDEX(F$1:F4116,MATCH(E4117,E$1:E4116,0)),"")</f>
        <v>⿰鼎刀</v>
      </c>
    </row>
    <row r="4118" spans="2:10">
      <c r="B4118" t="s">
        <v>1725</v>
      </c>
      <c r="C4118">
        <v>15</v>
      </c>
      <c r="D4118">
        <v>35</v>
      </c>
      <c r="E4118" t="s">
        <v>356</v>
      </c>
      <c r="F4118" s="9" t="str">
        <f>IFERROR(INDEX(F$1:F4117,MATCH(E4118,E$1:E4117,0)),"")</f>
        <v>⿱刑（⿰开刂）土</v>
      </c>
      <c r="G4118" t="s">
        <v>358</v>
      </c>
    </row>
    <row r="4119" spans="2:10">
      <c r="B4119" t="s">
        <v>1725</v>
      </c>
      <c r="C4119">
        <v>15</v>
      </c>
      <c r="D4119">
        <v>36</v>
      </c>
      <c r="E4119" t="s">
        <v>356</v>
      </c>
      <c r="F4119" s="9" t="str">
        <f>IFERROR(INDEX(F$1:F4118,MATCH(E4119,E$1:E4118,0)),"")</f>
        <v>⿱刑（⿰开刂）土</v>
      </c>
    </row>
    <row r="4120" spans="2:10">
      <c r="B4120" t="s">
        <v>1725</v>
      </c>
      <c r="C4120">
        <v>16</v>
      </c>
      <c r="D4120">
        <v>1</v>
      </c>
      <c r="E4120" t="s">
        <v>950</v>
      </c>
      <c r="F4120" s="9" t="str">
        <f>IFERROR(INDEX(F$1:F4119,MATCH(E4120,E$1:E4119,0)),"")</f>
        <v>⿰鼎刀</v>
      </c>
    </row>
    <row r="4121" spans="2:10">
      <c r="B4121" t="s">
        <v>1725</v>
      </c>
      <c r="C4121">
        <v>16</v>
      </c>
      <c r="D4121">
        <v>2</v>
      </c>
      <c r="E4121" t="s">
        <v>268</v>
      </c>
      <c r="F4121" s="9" t="str">
        <f>IFERROR(INDEX(F$1:F4120,MATCH(E4121,E$1:E4120,0)),"")</f>
        <v/>
      </c>
    </row>
    <row r="4122" spans="2:10">
      <c r="B4122" t="s">
        <v>1725</v>
      </c>
      <c r="C4122">
        <v>16</v>
      </c>
      <c r="D4122">
        <v>3</v>
      </c>
      <c r="F4122" s="14" t="s">
        <v>1765</v>
      </c>
      <c r="G4122" t="s">
        <v>1139</v>
      </c>
    </row>
    <row r="4123" spans="2:10">
      <c r="B4123" t="s">
        <v>1725</v>
      </c>
      <c r="C4123">
        <v>16</v>
      </c>
      <c r="D4123">
        <v>4</v>
      </c>
      <c r="E4123" t="s">
        <v>96</v>
      </c>
      <c r="F4123" s="9" t="str">
        <f>IFERROR(INDEX(F$1:F4122,MATCH(E4123,E$1:E4122,0)),"")</f>
        <v/>
      </c>
    </row>
    <row r="4124" spans="2:10">
      <c r="B4124" t="s">
        <v>1725</v>
      </c>
      <c r="C4124">
        <v>16</v>
      </c>
      <c r="D4124">
        <v>5</v>
      </c>
      <c r="E4124" t="s">
        <v>949</v>
      </c>
      <c r="F4124" s="9" t="str">
        <f>IFERROR(INDEX(F$1:F4123,MATCH(E4124,E$1:E4123,0)),"")</f>
        <v/>
      </c>
    </row>
    <row r="4125" spans="2:10">
      <c r="B4125" t="s">
        <v>1725</v>
      </c>
      <c r="C4125">
        <v>16</v>
      </c>
      <c r="D4125">
        <v>6</v>
      </c>
      <c r="E4125" t="s">
        <v>48</v>
      </c>
      <c r="F4125" s="9" t="str">
        <f>IFERROR(INDEX(F$1:F4124,MATCH(E4125,E$1:E4124,0)),"")</f>
        <v/>
      </c>
    </row>
    <row r="4126" spans="2:10">
      <c r="B4126" t="s">
        <v>1725</v>
      </c>
      <c r="C4126">
        <v>16</v>
      </c>
      <c r="D4126">
        <v>7</v>
      </c>
      <c r="E4126" t="s">
        <v>897</v>
      </c>
      <c r="F4126" s="9" t="str">
        <f>IFERROR(INDEX(F$1:F4125,MATCH(E4126,E$1:E4125,0)),"")</f>
        <v/>
      </c>
    </row>
    <row r="4127" spans="2:10">
      <c r="B4127" t="s">
        <v>1725</v>
      </c>
      <c r="C4127">
        <v>16</v>
      </c>
      <c r="D4127">
        <v>8</v>
      </c>
      <c r="E4127" t="s">
        <v>915</v>
      </c>
      <c r="F4127" s="9" t="str">
        <f>IFERROR(INDEX(F$1:F4126,MATCH(E4127,E$1:E4126,0)),"")</f>
        <v>⿱羊我</v>
      </c>
      <c r="G4127" t="s">
        <v>1107</v>
      </c>
    </row>
    <row r="4128" spans="2:10">
      <c r="B4128" t="s">
        <v>1725</v>
      </c>
      <c r="C4128">
        <v>16</v>
      </c>
      <c r="D4128">
        <v>9</v>
      </c>
      <c r="F4128" s="9" t="s">
        <v>1042</v>
      </c>
      <c r="G4128" t="s">
        <v>467</v>
      </c>
      <c r="J4128" t="s">
        <v>1043</v>
      </c>
    </row>
    <row r="4129" spans="2:10">
      <c r="B4129" t="s">
        <v>1725</v>
      </c>
      <c r="C4129">
        <v>16</v>
      </c>
      <c r="D4129">
        <v>10</v>
      </c>
      <c r="E4129" t="s">
        <v>100</v>
      </c>
      <c r="F4129" s="9" t="str">
        <f>IFERROR(INDEX(F$1:F4128,MATCH(E4129,E$1:E4128,0)),"")</f>
        <v/>
      </c>
    </row>
    <row r="4130" spans="2:10">
      <c r="B4130" t="s">
        <v>1725</v>
      </c>
      <c r="C4130">
        <v>16</v>
      </c>
      <c r="D4130">
        <v>11</v>
      </c>
      <c r="E4130" t="s">
        <v>91</v>
      </c>
      <c r="F4130" s="9" t="str">
        <f>IFERROR(INDEX(F$1:F4129,MATCH(E4130,E$1:E4129,0)),"")</f>
        <v/>
      </c>
    </row>
    <row r="4131" spans="2:10">
      <c r="B4131" t="s">
        <v>1725</v>
      </c>
      <c r="C4131">
        <v>16</v>
      </c>
      <c r="D4131">
        <v>12</v>
      </c>
      <c r="E4131" t="s">
        <v>52</v>
      </c>
      <c r="F4131" s="9" t="str">
        <f>IFERROR(INDEX(F$1:F4130,MATCH(E4131,E$1:E4130,0)),"")</f>
        <v/>
      </c>
    </row>
    <row r="4132" spans="2:10">
      <c r="B4132" t="s">
        <v>1725</v>
      </c>
      <c r="C4132">
        <v>16</v>
      </c>
      <c r="D4132">
        <v>13</v>
      </c>
      <c r="F4132" s="9" t="s">
        <v>1042</v>
      </c>
      <c r="G4132" t="s">
        <v>467</v>
      </c>
      <c r="J4132" t="s">
        <v>1043</v>
      </c>
    </row>
    <row r="4133" spans="2:10">
      <c r="B4133" t="s">
        <v>1725</v>
      </c>
      <c r="C4133">
        <v>16</v>
      </c>
      <c r="D4133">
        <v>14</v>
      </c>
      <c r="E4133" s="13" t="s">
        <v>909</v>
      </c>
      <c r="F4133" s="9" t="str">
        <f>IFERROR(INDEX(F$1:F4132,MATCH(E4133,E$1:E4132,0)),"")</f>
        <v>⿰月犬</v>
      </c>
      <c r="G4133" t="s">
        <v>305</v>
      </c>
    </row>
    <row r="4134" spans="2:10">
      <c r="B4134" t="s">
        <v>1725</v>
      </c>
      <c r="C4134">
        <v>16</v>
      </c>
      <c r="D4134">
        <v>15</v>
      </c>
      <c r="E4134" s="13" t="s">
        <v>1321</v>
      </c>
      <c r="F4134" s="9" t="str">
        <f>IFERROR(INDEX(F$1:F4133,MATCH(E4134,E$1:E4133,0)),"")</f>
        <v/>
      </c>
      <c r="G4134" t="s">
        <v>1653</v>
      </c>
    </row>
    <row r="4135" spans="2:10">
      <c r="B4135" t="s">
        <v>1725</v>
      </c>
      <c r="C4135">
        <v>16</v>
      </c>
      <c r="D4135">
        <v>16</v>
      </c>
      <c r="E4135" s="13" t="s">
        <v>91</v>
      </c>
      <c r="F4135" s="9" t="str">
        <f>IFERROR(INDEX(F$1:F4134,MATCH(E4135,E$1:E4134,0)),"")</f>
        <v/>
      </c>
    </row>
    <row r="4136" spans="2:10">
      <c r="B4136" t="s">
        <v>1725</v>
      </c>
      <c r="C4136">
        <v>16</v>
      </c>
      <c r="D4136">
        <v>17</v>
      </c>
      <c r="E4136" s="13" t="s">
        <v>52</v>
      </c>
      <c r="F4136" s="9" t="str">
        <f>IFERROR(INDEX(F$1:F4135,MATCH(E4136,E$1:E4135,0)),"")</f>
        <v/>
      </c>
    </row>
    <row r="4137" spans="2:10">
      <c r="B4137" t="s">
        <v>1725</v>
      </c>
      <c r="C4137">
        <v>16</v>
      </c>
      <c r="D4137">
        <v>18</v>
      </c>
      <c r="E4137" s="13" t="s">
        <v>949</v>
      </c>
      <c r="F4137" s="9" t="str">
        <f>IFERROR(INDEX(F$1:F4136,MATCH(E4137,E$1:E4136,0)),"")</f>
        <v/>
      </c>
    </row>
    <row r="4138" spans="2:10">
      <c r="B4138" t="s">
        <v>1725</v>
      </c>
      <c r="C4138">
        <v>16</v>
      </c>
      <c r="D4138">
        <v>19</v>
      </c>
      <c r="E4138" s="13" t="s">
        <v>48</v>
      </c>
      <c r="F4138" s="9" t="str">
        <f>IFERROR(INDEX(F$1:F4137,MATCH(E4138,E$1:E4137,0)),"")</f>
        <v/>
      </c>
    </row>
    <row r="4139" spans="2:10">
      <c r="B4139" t="s">
        <v>1725</v>
      </c>
      <c r="C4139">
        <v>16</v>
      </c>
      <c r="D4139">
        <v>20</v>
      </c>
      <c r="E4139" s="13" t="s">
        <v>1526</v>
      </c>
      <c r="F4139" s="9" t="str">
        <f>IFERROR(INDEX(F$1:F4138,MATCH(E4139,E$1:E4138,0)),"")</f>
        <v/>
      </c>
      <c r="J4139" t="s">
        <v>1009</v>
      </c>
    </row>
    <row r="4140" spans="2:10">
      <c r="B4140" t="s">
        <v>1725</v>
      </c>
      <c r="C4140">
        <v>16</v>
      </c>
      <c r="D4140">
        <v>21</v>
      </c>
      <c r="E4140" s="13" t="s">
        <v>1735</v>
      </c>
      <c r="F4140" s="9" t="str">
        <f>IFERROR(INDEX(F$1:F4139,MATCH(E4140,E$1:E4139,0)),"")</f>
        <v/>
      </c>
      <c r="J4140" t="s">
        <v>1009</v>
      </c>
    </row>
    <row r="4141" spans="2:10">
      <c r="B4141" t="s">
        <v>1725</v>
      </c>
      <c r="C4141">
        <v>16</v>
      </c>
      <c r="D4141">
        <v>22</v>
      </c>
      <c r="F4141" s="14" t="s">
        <v>1766</v>
      </c>
      <c r="G4141" t="s">
        <v>277</v>
      </c>
    </row>
    <row r="4142" spans="2:10">
      <c r="B4142" t="s">
        <v>1725</v>
      </c>
      <c r="C4142">
        <v>16</v>
      </c>
      <c r="D4142">
        <v>23</v>
      </c>
      <c r="E4142" t="s">
        <v>897</v>
      </c>
      <c r="F4142" s="9" t="str">
        <f>IFERROR(INDEX(F$1:F4141,MATCH(E4142,E$1:E4141,0)),"")</f>
        <v/>
      </c>
    </row>
    <row r="4143" spans="2:10">
      <c r="B4143" t="s">
        <v>1725</v>
      </c>
      <c r="C4143">
        <v>16</v>
      </c>
      <c r="D4143">
        <v>24</v>
      </c>
      <c r="E4143" t="s">
        <v>438</v>
      </c>
      <c r="F4143" s="9" t="str">
        <f>IFERROR(INDEX(F$1:F4142,MATCH(E4143,E$1:E4142,0)),"")</f>
        <v/>
      </c>
      <c r="G4143" t="s">
        <v>439</v>
      </c>
    </row>
    <row r="4144" spans="2:10">
      <c r="B4144" t="s">
        <v>1725</v>
      </c>
      <c r="C4144">
        <v>16</v>
      </c>
      <c r="D4144">
        <v>25</v>
      </c>
      <c r="E4144" t="s">
        <v>100</v>
      </c>
      <c r="F4144" s="9" t="str">
        <f>IFERROR(INDEX(F$1:F4143,MATCH(E4144,E$1:E4143,0)),"")</f>
        <v/>
      </c>
    </row>
    <row r="4145" spans="2:10">
      <c r="B4145" t="s">
        <v>1725</v>
      </c>
      <c r="C4145">
        <v>17</v>
      </c>
      <c r="D4145">
        <v>1</v>
      </c>
      <c r="E4145" t="s">
        <v>1767</v>
      </c>
      <c r="F4145" s="9" t="str">
        <f>IFERROR(INDEX(F$1:F4144,MATCH(E4145,E$1:E4144,0)),"")</f>
        <v/>
      </c>
    </row>
    <row r="4146" spans="2:10">
      <c r="B4146" t="s">
        <v>1725</v>
      </c>
      <c r="C4146">
        <v>17</v>
      </c>
      <c r="D4146">
        <v>2</v>
      </c>
      <c r="E4146" t="s">
        <v>1768</v>
      </c>
      <c r="F4146" s="9" t="str">
        <f>IFERROR(INDEX(F$1:F4145,MATCH(E4146,E$1:E4145,0)),"")</f>
        <v/>
      </c>
    </row>
    <row r="4147" spans="2:10">
      <c r="B4147" t="s">
        <v>1725</v>
      </c>
      <c r="C4147">
        <v>17</v>
      </c>
      <c r="D4147">
        <v>3</v>
      </c>
      <c r="E4147" t="s">
        <v>1769</v>
      </c>
      <c r="F4147" s="9" t="str">
        <f>IFERROR(INDEX(F$1:F4146,MATCH(E4147,E$1:E4146,0)),"")</f>
        <v/>
      </c>
    </row>
    <row r="4148" spans="2:10">
      <c r="B4148" t="s">
        <v>1725</v>
      </c>
      <c r="C4148">
        <v>17</v>
      </c>
      <c r="D4148">
        <v>4</v>
      </c>
      <c r="E4148" t="s">
        <v>1770</v>
      </c>
      <c r="F4148" s="9" t="str">
        <f>IFERROR(INDEX(F$1:F4147,MATCH(E4148,E$1:E4147,0)),"")</f>
        <v/>
      </c>
      <c r="G4148" t="s">
        <v>1771</v>
      </c>
    </row>
    <row r="4149" spans="2:10">
      <c r="B4149" t="s">
        <v>1725</v>
      </c>
      <c r="C4149">
        <v>17</v>
      </c>
      <c r="D4149">
        <v>5</v>
      </c>
      <c r="F4149" s="14" t="s">
        <v>1772</v>
      </c>
      <c r="G4149" t="s">
        <v>1773</v>
      </c>
      <c r="J4149" t="s">
        <v>1774</v>
      </c>
    </row>
    <row r="4150" spans="2:10">
      <c r="B4150" t="s">
        <v>1725</v>
      </c>
      <c r="C4150">
        <v>17</v>
      </c>
      <c r="D4150">
        <v>6</v>
      </c>
      <c r="E4150" t="s">
        <v>1775</v>
      </c>
      <c r="F4150" s="13" t="s">
        <v>1776</v>
      </c>
    </row>
    <row r="4151" spans="2:10">
      <c r="B4151" t="s">
        <v>1725</v>
      </c>
      <c r="C4151">
        <v>17</v>
      </c>
      <c r="D4151">
        <v>7</v>
      </c>
      <c r="E4151" t="s">
        <v>279</v>
      </c>
      <c r="F4151" s="9" t="str">
        <f>IFERROR(INDEX(F$1:F4150,MATCH(E4151,E$1:E4150,0)),"")</f>
        <v/>
      </c>
      <c r="G4151" t="s">
        <v>885</v>
      </c>
    </row>
    <row r="4152" spans="2:10">
      <c r="B4152" t="s">
        <v>1725</v>
      </c>
      <c r="C4152">
        <v>17</v>
      </c>
      <c r="D4152">
        <v>8</v>
      </c>
      <c r="E4152" t="s">
        <v>1207</v>
      </c>
      <c r="F4152" s="9" t="str">
        <f>IFERROR(INDEX(F$1:F4151,MATCH(E4152,E$1:E4151,0)),"")</f>
        <v/>
      </c>
    </row>
    <row r="4153" spans="2:10">
      <c r="B4153" t="s">
        <v>1725</v>
      </c>
      <c r="C4153">
        <v>17</v>
      </c>
      <c r="D4153">
        <v>9</v>
      </c>
      <c r="E4153" t="s">
        <v>91</v>
      </c>
      <c r="F4153" s="9" t="str">
        <f>IFERROR(INDEX(F$1:F4152,MATCH(E4153,E$1:E4152,0)),"")</f>
        <v/>
      </c>
    </row>
    <row r="4154" spans="2:10">
      <c r="B4154" t="s">
        <v>1725</v>
      </c>
      <c r="C4154">
        <v>17</v>
      </c>
      <c r="D4154">
        <v>10</v>
      </c>
      <c r="F4154" s="9" t="s">
        <v>1777</v>
      </c>
      <c r="G4154" t="s">
        <v>154</v>
      </c>
      <c r="J4154" t="s">
        <v>1778</v>
      </c>
    </row>
    <row r="4155" spans="2:10">
      <c r="B4155" t="s">
        <v>1725</v>
      </c>
      <c r="C4155">
        <v>17</v>
      </c>
      <c r="D4155">
        <v>11</v>
      </c>
      <c r="E4155" t="s">
        <v>1779</v>
      </c>
      <c r="F4155" s="14" t="s">
        <v>1780</v>
      </c>
      <c r="G4155" t="s">
        <v>1781</v>
      </c>
    </row>
    <row r="4156" spans="2:10">
      <c r="B4156" t="s">
        <v>1725</v>
      </c>
      <c r="C4156">
        <v>17</v>
      </c>
      <c r="D4156">
        <v>12</v>
      </c>
      <c r="E4156" t="s">
        <v>897</v>
      </c>
      <c r="F4156" s="9" t="str">
        <f>IFERROR(INDEX(F$1:F4155,MATCH(E4156,E$1:E4155,0)),"")</f>
        <v/>
      </c>
    </row>
    <row r="4157" spans="2:10">
      <c r="B4157" t="s">
        <v>1725</v>
      </c>
      <c r="C4157">
        <v>17</v>
      </c>
      <c r="D4157">
        <v>13</v>
      </c>
      <c r="E4157" t="s">
        <v>1782</v>
      </c>
      <c r="F4157" s="13" t="s">
        <v>1783</v>
      </c>
      <c r="G4157" t="s">
        <v>1784</v>
      </c>
    </row>
    <row r="4158" spans="2:10">
      <c r="B4158" t="s">
        <v>1725</v>
      </c>
      <c r="C4158">
        <v>17</v>
      </c>
      <c r="D4158">
        <v>14</v>
      </c>
      <c r="E4158" s="13" t="s">
        <v>909</v>
      </c>
      <c r="F4158" s="9" t="str">
        <f>IFERROR(INDEX(F$1:F4157,MATCH(E4158,E$1:E4157,0)),"")</f>
        <v>⿰月犬</v>
      </c>
      <c r="G4158" t="s">
        <v>305</v>
      </c>
    </row>
    <row r="4159" spans="2:10">
      <c r="B4159" t="s">
        <v>1725</v>
      </c>
      <c r="C4159">
        <v>17</v>
      </c>
      <c r="D4159">
        <v>15</v>
      </c>
      <c r="E4159" s="13" t="s">
        <v>1321</v>
      </c>
      <c r="F4159" s="9" t="str">
        <f>IFERROR(INDEX(F$1:F4158,MATCH(E4159,E$1:E4158,0)),"")</f>
        <v/>
      </c>
      <c r="G4159" t="s">
        <v>1653</v>
      </c>
    </row>
    <row r="4160" spans="2:10">
      <c r="B4160" t="s">
        <v>1725</v>
      </c>
      <c r="C4160">
        <v>17</v>
      </c>
      <c r="D4160">
        <v>16</v>
      </c>
      <c r="E4160" s="13" t="s">
        <v>91</v>
      </c>
      <c r="F4160" s="9" t="str">
        <f>IFERROR(INDEX(F$1:F4159,MATCH(E4160,E$1:E4159,0)),"")</f>
        <v/>
      </c>
    </row>
    <row r="4161" spans="2:10">
      <c r="B4161" t="s">
        <v>1725</v>
      </c>
      <c r="C4161">
        <v>17</v>
      </c>
      <c r="D4161">
        <v>17</v>
      </c>
      <c r="E4161" s="13" t="s">
        <v>1221</v>
      </c>
      <c r="F4161" s="9" t="str">
        <f>IFERROR(INDEX(F$1:F4160,MATCH(E4161,E$1:E4160,0)),"")</f>
        <v/>
      </c>
    </row>
    <row r="4162" spans="2:10">
      <c r="B4162" t="s">
        <v>1725</v>
      </c>
      <c r="C4162">
        <v>17</v>
      </c>
      <c r="D4162">
        <v>18</v>
      </c>
      <c r="E4162" s="13" t="s">
        <v>972</v>
      </c>
      <c r="F4162" s="9" t="str">
        <f>IFERROR(INDEX(F$1:F4161,MATCH(E4162,E$1:E4161,0)),"")</f>
        <v/>
      </c>
    </row>
    <row r="4163" spans="2:10">
      <c r="B4163" t="s">
        <v>1725</v>
      </c>
      <c r="C4163">
        <v>17</v>
      </c>
      <c r="D4163">
        <v>19</v>
      </c>
      <c r="E4163" s="13" t="s">
        <v>949</v>
      </c>
      <c r="F4163" s="9" t="str">
        <f>IFERROR(INDEX(F$1:F4162,MATCH(E4163,E$1:E4162,0)),"")</f>
        <v/>
      </c>
    </row>
    <row r="4164" spans="2:10">
      <c r="B4164" t="s">
        <v>1725</v>
      </c>
      <c r="C4164">
        <v>17</v>
      </c>
      <c r="D4164">
        <v>20</v>
      </c>
      <c r="E4164" s="13" t="s">
        <v>48</v>
      </c>
      <c r="F4164" s="9" t="str">
        <f>IFERROR(INDEX(F$1:F4163,MATCH(E4164,E$1:E4163,0)),"")</f>
        <v/>
      </c>
    </row>
    <row r="4165" spans="2:10">
      <c r="B4165" t="s">
        <v>1725</v>
      </c>
      <c r="C4165">
        <v>17</v>
      </c>
      <c r="D4165">
        <v>21</v>
      </c>
      <c r="F4165" s="14" t="s">
        <v>1785</v>
      </c>
      <c r="G4165" t="s">
        <v>277</v>
      </c>
    </row>
    <row r="4166" spans="2:10">
      <c r="B4166" t="s">
        <v>1725</v>
      </c>
      <c r="C4166">
        <v>17</v>
      </c>
      <c r="D4166">
        <v>22</v>
      </c>
      <c r="E4166" t="s">
        <v>897</v>
      </c>
      <c r="F4166" s="9" t="str">
        <f>IFERROR(INDEX(F$1:F4165,MATCH(E4166,E$1:E4165,0)),"")</f>
        <v/>
      </c>
    </row>
    <row r="4167" spans="2:10">
      <c r="B4167" t="s">
        <v>1725</v>
      </c>
      <c r="C4167">
        <v>18</v>
      </c>
      <c r="D4167">
        <v>1</v>
      </c>
      <c r="E4167" t="s">
        <v>438</v>
      </c>
      <c r="F4167" s="9" t="str">
        <f>IFERROR(INDEX(F$1:F4166,MATCH(E4167,E$1:E4166,0)),"")</f>
        <v/>
      </c>
      <c r="G4167" t="s">
        <v>439</v>
      </c>
    </row>
    <row r="4168" spans="2:10">
      <c r="B4168" t="s">
        <v>1725</v>
      </c>
      <c r="C4168">
        <v>18</v>
      </c>
      <c r="D4168">
        <v>2</v>
      </c>
      <c r="E4168" t="s">
        <v>100</v>
      </c>
      <c r="F4168" s="9" t="str">
        <f>IFERROR(INDEX(F$1:F4167,MATCH(E4168,E$1:E4167,0)),"")</f>
        <v/>
      </c>
    </row>
    <row r="4169" spans="2:10">
      <c r="B4169" t="s">
        <v>1725</v>
      </c>
      <c r="C4169">
        <v>18</v>
      </c>
      <c r="D4169">
        <v>3</v>
      </c>
      <c r="E4169" t="s">
        <v>1526</v>
      </c>
      <c r="F4169" s="9" t="str">
        <f>IFERROR(INDEX(F$1:F4168,MATCH(E4169,E$1:E4168,0)),"")</f>
        <v/>
      </c>
      <c r="J4169" t="s">
        <v>1009</v>
      </c>
    </row>
    <row r="4170" spans="2:10">
      <c r="B4170" t="s">
        <v>1725</v>
      </c>
      <c r="C4170">
        <v>18</v>
      </c>
      <c r="D4170">
        <v>4</v>
      </c>
      <c r="E4170" t="s">
        <v>48</v>
      </c>
      <c r="F4170" s="9" t="str">
        <f>IFERROR(INDEX(F$1:F4169,MATCH(E4170,E$1:E4169,0)),"")</f>
        <v/>
      </c>
    </row>
    <row r="4171" spans="2:10">
      <c r="B4171" t="s">
        <v>1725</v>
      </c>
      <c r="C4171">
        <v>18</v>
      </c>
      <c r="D4171">
        <v>5</v>
      </c>
      <c r="E4171" t="s">
        <v>59</v>
      </c>
      <c r="F4171" s="9" t="str">
        <f>IFERROR(INDEX(F$1:F4170,MATCH(E4171,E$1:E4170,0)),"")</f>
        <v/>
      </c>
    </row>
    <row r="4172" spans="2:10">
      <c r="B4172" t="s">
        <v>1725</v>
      </c>
      <c r="C4172">
        <v>18</v>
      </c>
      <c r="D4172">
        <v>6</v>
      </c>
      <c r="E4172" t="s">
        <v>52</v>
      </c>
      <c r="F4172" s="9" t="str">
        <f>IFERROR(INDEX(F$1:F4171,MATCH(E4172,E$1:E4171,0)),"")</f>
        <v/>
      </c>
    </row>
    <row r="4173" spans="2:10">
      <c r="B4173" t="s">
        <v>1725</v>
      </c>
      <c r="C4173">
        <v>18</v>
      </c>
      <c r="D4173">
        <v>7</v>
      </c>
      <c r="E4173" t="s">
        <v>165</v>
      </c>
      <c r="F4173" s="9" t="str">
        <f>IFERROR(INDEX(F$1:F4172,MATCH(E4173,E$1:E4172,0)),"")</f>
        <v/>
      </c>
    </row>
    <row r="4174" spans="2:10">
      <c r="B4174" t="s">
        <v>1725</v>
      </c>
      <c r="C4174">
        <v>18</v>
      </c>
      <c r="D4174">
        <v>8</v>
      </c>
      <c r="E4174" t="s">
        <v>100</v>
      </c>
      <c r="F4174" s="9" t="str">
        <f>IFERROR(INDEX(F$1:F4173,MATCH(E4174,E$1:E4173,0)),"")</f>
        <v/>
      </c>
    </row>
    <row r="4175" spans="2:10">
      <c r="B4175" t="s">
        <v>1725</v>
      </c>
      <c r="C4175">
        <v>18</v>
      </c>
      <c r="D4175">
        <v>9</v>
      </c>
      <c r="E4175" t="s">
        <v>38</v>
      </c>
      <c r="F4175" s="9" t="str">
        <f>IFERROR(INDEX(F$1:F4174,MATCH(E4175,E$1:E4174,0)),"")</f>
        <v/>
      </c>
      <c r="G4175" t="s">
        <v>39</v>
      </c>
    </row>
    <row r="4176" spans="2:10">
      <c r="B4176" t="s">
        <v>1725</v>
      </c>
      <c r="C4176">
        <v>18</v>
      </c>
      <c r="D4176">
        <v>10</v>
      </c>
      <c r="E4176" t="s">
        <v>125</v>
      </c>
      <c r="F4176" s="9" t="str">
        <f>IFERROR(INDEX(F$1:F4175,MATCH(E4176,E$1:E4175,0)),"")</f>
        <v/>
      </c>
    </row>
    <row r="4177" spans="2:10">
      <c r="B4177" t="s">
        <v>1725</v>
      </c>
      <c r="C4177">
        <v>18</v>
      </c>
      <c r="D4177">
        <v>11</v>
      </c>
      <c r="F4177" s="13" t="s">
        <v>1786</v>
      </c>
      <c r="G4177" s="3" t="s">
        <v>281</v>
      </c>
      <c r="H4177" s="3"/>
      <c r="I4177" s="3"/>
      <c r="J4177" s="3"/>
    </row>
    <row r="4178" spans="2:10">
      <c r="B4178" t="s">
        <v>1725</v>
      </c>
      <c r="C4178">
        <v>18</v>
      </c>
      <c r="D4178">
        <v>12</v>
      </c>
      <c r="E4178" t="s">
        <v>38</v>
      </c>
      <c r="F4178" s="9" t="str">
        <f>IFERROR(INDEX(F$1:F4177,MATCH(E4178,E$1:E4177,0)),"")</f>
        <v/>
      </c>
      <c r="G4178" t="s">
        <v>39</v>
      </c>
    </row>
    <row r="4179" spans="2:10">
      <c r="B4179" t="s">
        <v>1725</v>
      </c>
      <c r="C4179">
        <v>18</v>
      </c>
      <c r="D4179">
        <v>13</v>
      </c>
      <c r="E4179" t="s">
        <v>125</v>
      </c>
      <c r="F4179" s="9" t="str">
        <f>IFERROR(INDEX(F$1:F4178,MATCH(E4179,E$1:E4178,0)),"")</f>
        <v/>
      </c>
    </row>
    <row r="4180" spans="2:10">
      <c r="B4180" t="s">
        <v>1725</v>
      </c>
      <c r="C4180">
        <v>18</v>
      </c>
      <c r="D4180">
        <v>14</v>
      </c>
      <c r="E4180" t="s">
        <v>208</v>
      </c>
      <c r="F4180" s="9" t="str">
        <f>IFERROR(INDEX(F$1:F4179,MATCH(E4180,E$1:E4179,0)),"")</f>
        <v/>
      </c>
      <c r="G4180" t="s">
        <v>278</v>
      </c>
    </row>
    <row r="4181" spans="2:10">
      <c r="B4181" t="s">
        <v>1725</v>
      </c>
      <c r="C4181">
        <v>18</v>
      </c>
      <c r="D4181">
        <v>15</v>
      </c>
      <c r="E4181" t="s">
        <v>100</v>
      </c>
      <c r="F4181" s="9" t="str">
        <f>IFERROR(INDEX(F$1:F4180,MATCH(E4181,E$1:E4180,0)),"")</f>
        <v/>
      </c>
    </row>
    <row r="4182" spans="2:10">
      <c r="B4182" t="s">
        <v>1725</v>
      </c>
      <c r="C4182">
        <v>18</v>
      </c>
      <c r="D4182">
        <v>16</v>
      </c>
      <c r="E4182" t="s">
        <v>949</v>
      </c>
      <c r="F4182" s="9" t="str">
        <f>IFERROR(INDEX(F$1:F4181,MATCH(E4182,E$1:E4181,0)),"")</f>
        <v/>
      </c>
    </row>
    <row r="4183" spans="2:10">
      <c r="B4183" t="s">
        <v>1725</v>
      </c>
      <c r="C4183">
        <v>18</v>
      </c>
      <c r="D4183">
        <v>17</v>
      </c>
      <c r="E4183" t="s">
        <v>48</v>
      </c>
      <c r="F4183" s="9" t="str">
        <f>IFERROR(INDEX(F$1:F4182,MATCH(E4183,E$1:E4182,0)),"")</f>
        <v/>
      </c>
    </row>
    <row r="4184" spans="2:10">
      <c r="B4184" t="s">
        <v>1725</v>
      </c>
      <c r="C4184">
        <v>18</v>
      </c>
      <c r="D4184">
        <v>18</v>
      </c>
      <c r="E4184" t="s">
        <v>59</v>
      </c>
      <c r="F4184" s="9" t="str">
        <f>IFERROR(INDEX(F$1:F4183,MATCH(E4184,E$1:E4183,0)),"")</f>
        <v/>
      </c>
    </row>
    <row r="4185" spans="2:10">
      <c r="B4185" t="s">
        <v>1725</v>
      </c>
      <c r="C4185">
        <v>18</v>
      </c>
      <c r="D4185">
        <v>19</v>
      </c>
      <c r="E4185" t="s">
        <v>52</v>
      </c>
      <c r="F4185" s="9" t="str">
        <f>IFERROR(INDEX(F$1:F4184,MATCH(E4185,E$1:E4184,0)),"")</f>
        <v/>
      </c>
    </row>
    <row r="4186" spans="2:10">
      <c r="B4186" t="s">
        <v>1725</v>
      </c>
      <c r="C4186">
        <v>18</v>
      </c>
      <c r="D4186">
        <v>20</v>
      </c>
      <c r="E4186" s="20" t="s">
        <v>596</v>
      </c>
      <c r="F4186" s="9" t="str">
        <f>IFERROR(INDEX(F$1:F4185,MATCH(E4186,E$1:E4185,0)),"")</f>
        <v>⿱直心</v>
      </c>
      <c r="G4186" s="3" t="s">
        <v>598</v>
      </c>
    </row>
    <row r="4187" spans="2:10">
      <c r="B4187" t="s">
        <v>1725</v>
      </c>
      <c r="C4187">
        <v>18</v>
      </c>
      <c r="D4187">
        <v>21</v>
      </c>
      <c r="E4187" t="s">
        <v>100</v>
      </c>
      <c r="F4187" s="9" t="str">
        <f>IFERROR(INDEX(F$1:F4186,MATCH(E4187,E$1:E4186,0)),"")</f>
        <v/>
      </c>
    </row>
    <row r="4188" spans="2:10">
      <c r="B4188" t="s">
        <v>1725</v>
      </c>
      <c r="C4188">
        <v>19</v>
      </c>
      <c r="D4188">
        <v>1</v>
      </c>
      <c r="E4188" t="s">
        <v>1787</v>
      </c>
      <c r="F4188" s="9" t="str">
        <f>IFERROR(INDEX(F$1:F4187,MATCH(E4188,E$1:E4187,0)),"")</f>
        <v/>
      </c>
      <c r="J4188" t="s">
        <v>1009</v>
      </c>
    </row>
    <row r="4189" spans="2:10">
      <c r="B4189" t="s">
        <v>1725</v>
      </c>
      <c r="C4189">
        <v>19</v>
      </c>
      <c r="D4189">
        <v>2</v>
      </c>
      <c r="E4189" t="s">
        <v>278</v>
      </c>
      <c r="F4189" s="9" t="str">
        <f>IFERROR(INDEX(F$1:F4188,MATCH(E4189,E$1:E4188,0)),"")</f>
        <v>⿰糸冬</v>
      </c>
    </row>
    <row r="4190" spans="2:10">
      <c r="B4190" t="s">
        <v>1725</v>
      </c>
      <c r="C4190">
        <v>19</v>
      </c>
      <c r="D4190">
        <v>3</v>
      </c>
      <c r="E4190" t="s">
        <v>100</v>
      </c>
      <c r="F4190" s="9" t="str">
        <f>IFERROR(INDEX(F$1:F4189,MATCH(E4190,E$1:E4189,0)),"")</f>
        <v/>
      </c>
    </row>
    <row r="4191" spans="2:10">
      <c r="B4191" t="s">
        <v>1725</v>
      </c>
      <c r="C4191">
        <v>19</v>
      </c>
      <c r="D4191">
        <v>4</v>
      </c>
      <c r="E4191" t="s">
        <v>703</v>
      </c>
      <c r="F4191" s="9" t="str">
        <f>IFERROR(INDEX(F$1:F4190,MATCH(E4191,E$1:E4190,0)),"")</f>
        <v/>
      </c>
    </row>
    <row r="4192" spans="2:10">
      <c r="B4192" t="s">
        <v>1725</v>
      </c>
      <c r="C4192">
        <v>19</v>
      </c>
      <c r="D4192">
        <v>5</v>
      </c>
      <c r="E4192" t="s">
        <v>268</v>
      </c>
      <c r="F4192" s="9" t="str">
        <f>IFERROR(INDEX(F$1:F4191,MATCH(E4192,E$1:E4191,0)),"")</f>
        <v/>
      </c>
      <c r="G4192" t="s">
        <v>364</v>
      </c>
    </row>
    <row r="4193" spans="2:7">
      <c r="B4193" t="s">
        <v>1725</v>
      </c>
      <c r="C4193">
        <v>19</v>
      </c>
      <c r="D4193">
        <v>6</v>
      </c>
      <c r="E4193" t="s">
        <v>905</v>
      </c>
      <c r="F4193" s="9" t="str">
        <f>IFERROR(INDEX(F$1:F4192,MATCH(E4193,E$1:E4192,0)),"")</f>
        <v/>
      </c>
    </row>
    <row r="4194" spans="2:7">
      <c r="B4194" t="s">
        <v>1725</v>
      </c>
      <c r="C4194">
        <v>19</v>
      </c>
      <c r="D4194">
        <v>7</v>
      </c>
      <c r="E4194" t="s">
        <v>704</v>
      </c>
      <c r="F4194" s="9" t="str">
        <f>IFERROR(INDEX(F$1:F4193,MATCH(E4194,E$1:E4193,0)),"")</f>
        <v/>
      </c>
    </row>
    <row r="4195" spans="2:7">
      <c r="B4195" t="s">
        <v>1725</v>
      </c>
      <c r="C4195">
        <v>19</v>
      </c>
      <c r="D4195">
        <v>8</v>
      </c>
      <c r="E4195" t="s">
        <v>1788</v>
      </c>
      <c r="F4195" s="14" t="s">
        <v>1789</v>
      </c>
      <c r="G4195" t="s">
        <v>1790</v>
      </c>
    </row>
    <row r="4196" spans="2:7">
      <c r="B4196" t="s">
        <v>1725</v>
      </c>
      <c r="C4196">
        <v>19</v>
      </c>
      <c r="D4196">
        <v>9</v>
      </c>
      <c r="E4196" t="s">
        <v>59</v>
      </c>
      <c r="F4196" s="9" t="str">
        <f>IFERROR(INDEX(F$1:F4195,MATCH(E4196,E$1:E4195,0)),"")</f>
        <v/>
      </c>
    </row>
    <row r="4197" spans="2:7">
      <c r="B4197" t="s">
        <v>1725</v>
      </c>
      <c r="C4197">
        <v>19</v>
      </c>
      <c r="D4197">
        <v>10</v>
      </c>
      <c r="E4197" t="s">
        <v>38</v>
      </c>
      <c r="F4197" s="9" t="str">
        <f>IFERROR(INDEX(F$1:F4196,MATCH(E4197,E$1:E4196,0)),"")</f>
        <v/>
      </c>
      <c r="G4197" t="s">
        <v>39</v>
      </c>
    </row>
    <row r="4198" spans="2:7">
      <c r="B4198" t="s">
        <v>1725</v>
      </c>
      <c r="C4198">
        <v>19</v>
      </c>
      <c r="D4198">
        <v>11</v>
      </c>
      <c r="E4198" s="20" t="s">
        <v>596</v>
      </c>
      <c r="F4198" s="9" t="str">
        <f>IFERROR(INDEX(F$1:F4197,MATCH(E4198,E$1:E4197,0)),"")</f>
        <v>⿱直心</v>
      </c>
      <c r="G4198" s="3" t="s">
        <v>598</v>
      </c>
    </row>
    <row r="4199" spans="2:7">
      <c r="B4199" t="s">
        <v>1725</v>
      </c>
      <c r="C4199">
        <v>19</v>
      </c>
      <c r="D4199">
        <v>12</v>
      </c>
      <c r="E4199" t="s">
        <v>159</v>
      </c>
      <c r="F4199" s="9" t="str">
        <f>IFERROR(INDEX(F$1:F4198,MATCH(E4199,E$1:E4198,0)),"")</f>
        <v/>
      </c>
    </row>
    <row r="4200" spans="2:7">
      <c r="B4200" t="s">
        <v>1725</v>
      </c>
      <c r="C4200">
        <v>19</v>
      </c>
      <c r="D4200">
        <v>13</v>
      </c>
      <c r="E4200" t="s">
        <v>100</v>
      </c>
      <c r="F4200" s="9" t="str">
        <f>IFERROR(INDEX(F$1:F4199,MATCH(E4200,E$1:E4199,0)),"")</f>
        <v/>
      </c>
    </row>
    <row r="4201" spans="2:7">
      <c r="B4201" t="s">
        <v>1725</v>
      </c>
      <c r="C4201">
        <v>19</v>
      </c>
      <c r="D4201">
        <v>14</v>
      </c>
      <c r="E4201" t="s">
        <v>703</v>
      </c>
      <c r="F4201" s="9" t="str">
        <f>IFERROR(INDEX(F$1:F4200,MATCH(E4201,E$1:E4200,0)),"")</f>
        <v/>
      </c>
    </row>
    <row r="4202" spans="2:7">
      <c r="B4202" t="s">
        <v>1725</v>
      </c>
      <c r="C4202">
        <v>19</v>
      </c>
      <c r="D4202">
        <v>15</v>
      </c>
      <c r="E4202" t="s">
        <v>268</v>
      </c>
      <c r="F4202" s="9" t="str">
        <f>IFERROR(INDEX(F$1:F4201,MATCH(E4202,E$1:E4201,0)),"")</f>
        <v/>
      </c>
      <c r="G4202" t="s">
        <v>364</v>
      </c>
    </row>
    <row r="4203" spans="2:7">
      <c r="B4203" t="s">
        <v>1725</v>
      </c>
      <c r="C4203">
        <v>19</v>
      </c>
      <c r="D4203">
        <v>16</v>
      </c>
      <c r="E4203" t="s">
        <v>165</v>
      </c>
      <c r="F4203" s="9" t="str">
        <f>IFERROR(INDEX(F$1:F4202,MATCH(E4203,E$1:E4202,0)),"")</f>
        <v/>
      </c>
    </row>
    <row r="4204" spans="2:7">
      <c r="B4204" t="s">
        <v>1725</v>
      </c>
      <c r="C4204">
        <v>19</v>
      </c>
      <c r="D4204">
        <v>17</v>
      </c>
      <c r="E4204" t="s">
        <v>100</v>
      </c>
      <c r="F4204" s="9" t="str">
        <f>IFERROR(INDEX(F$1:F4203,MATCH(E4204,E$1:E4203,0)),"")</f>
        <v/>
      </c>
    </row>
    <row r="4205" spans="2:7">
      <c r="B4205" t="s">
        <v>1725</v>
      </c>
      <c r="C4205">
        <v>19</v>
      </c>
      <c r="D4205">
        <v>18</v>
      </c>
      <c r="E4205" t="s">
        <v>704</v>
      </c>
      <c r="F4205" s="9" t="str">
        <f>IFERROR(INDEX(F$1:F4204,MATCH(E4205,E$1:E4204,0)),"")</f>
        <v/>
      </c>
    </row>
    <row r="4206" spans="2:7">
      <c r="B4206" t="s">
        <v>1725</v>
      </c>
      <c r="C4206">
        <v>19</v>
      </c>
      <c r="D4206">
        <v>19</v>
      </c>
      <c r="E4206" t="s">
        <v>363</v>
      </c>
      <c r="F4206" s="9" t="str">
        <f>IFERROR(INDEX(F$1:F4205,MATCH(E4206,E$1:E4205,0)),"")</f>
        <v/>
      </c>
    </row>
    <row r="4207" spans="2:7">
      <c r="B4207" t="s">
        <v>1725</v>
      </c>
      <c r="C4207">
        <v>19</v>
      </c>
      <c r="D4207">
        <v>20</v>
      </c>
      <c r="E4207" t="s">
        <v>268</v>
      </c>
      <c r="F4207" s="9" t="str">
        <f>IFERROR(INDEX(F$1:F4206,MATCH(E4207,E$1:E4206,0)),"")</f>
        <v/>
      </c>
    </row>
    <row r="4208" spans="2:7">
      <c r="B4208" t="s">
        <v>1725</v>
      </c>
      <c r="C4208">
        <v>19</v>
      </c>
      <c r="D4208">
        <v>21</v>
      </c>
      <c r="E4208" t="s">
        <v>100</v>
      </c>
      <c r="F4208" s="9" t="str">
        <f>IFERROR(INDEX(F$1:F4207,MATCH(E4208,E$1:E4207,0)),"")</f>
        <v/>
      </c>
    </row>
    <row r="4209" spans="2:10">
      <c r="B4209" t="s">
        <v>1725</v>
      </c>
      <c r="C4209">
        <v>19</v>
      </c>
      <c r="D4209">
        <v>22</v>
      </c>
      <c r="E4209" t="s">
        <v>165</v>
      </c>
      <c r="F4209" s="9" t="str">
        <f>IFERROR(INDEX(F$1:F4208,MATCH(E4209,E$1:E4208,0)),"")</f>
        <v/>
      </c>
    </row>
    <row r="4210" spans="2:10">
      <c r="B4210" t="s">
        <v>1725</v>
      </c>
      <c r="C4210">
        <v>19</v>
      </c>
      <c r="D4210">
        <v>23</v>
      </c>
      <c r="E4210" t="s">
        <v>96</v>
      </c>
      <c r="F4210" s="9" t="str">
        <f>IFERROR(INDEX(F$1:F4209,MATCH(E4210,E$1:E4209,0)),"")</f>
        <v/>
      </c>
    </row>
    <row r="4211" spans="2:10">
      <c r="B4211" t="s">
        <v>1725</v>
      </c>
      <c r="C4211">
        <v>20</v>
      </c>
      <c r="D4211">
        <v>1</v>
      </c>
      <c r="E4211" t="s">
        <v>152</v>
      </c>
      <c r="F4211" s="9" t="str">
        <f>IFERROR(INDEX(F$1:F4210,MATCH(E4211,E$1:E4210,0)),"")</f>
        <v>⿺辵首</v>
      </c>
    </row>
    <row r="4212" spans="2:10">
      <c r="B4212" t="s">
        <v>1725</v>
      </c>
      <c r="C4212">
        <v>20</v>
      </c>
      <c r="D4212">
        <v>2</v>
      </c>
      <c r="E4212" t="s">
        <v>100</v>
      </c>
      <c r="F4212" s="9" t="str">
        <f>IFERROR(INDEX(F$1:F4211,MATCH(E4212,E$1:E4211,0)),"")</f>
        <v/>
      </c>
    </row>
    <row r="4213" spans="2:10">
      <c r="B4213" t="s">
        <v>1725</v>
      </c>
      <c r="C4213">
        <v>20</v>
      </c>
      <c r="D4213">
        <v>3</v>
      </c>
      <c r="E4213" s="20" t="s">
        <v>596</v>
      </c>
      <c r="F4213" s="9" t="str">
        <f>IFERROR(INDEX(F$1:F4212,MATCH(E4213,E$1:E4212,0)),"")</f>
        <v>⿱直心</v>
      </c>
      <c r="G4213" s="3" t="s">
        <v>598</v>
      </c>
    </row>
    <row r="4214" spans="2:10">
      <c r="B4214" t="s">
        <v>1725</v>
      </c>
      <c r="C4214">
        <v>20</v>
      </c>
      <c r="D4214">
        <v>4</v>
      </c>
      <c r="E4214" t="s">
        <v>1791</v>
      </c>
      <c r="F4214" s="9" t="str">
        <f>IFERROR(INDEX(F$1:F4213,MATCH(E4214,E$1:E4213,0)),"")</f>
        <v/>
      </c>
    </row>
    <row r="4215" spans="2:10">
      <c r="B4215" t="s">
        <v>1725</v>
      </c>
      <c r="C4215">
        <v>20</v>
      </c>
      <c r="D4215">
        <v>5</v>
      </c>
      <c r="E4215" t="s">
        <v>1792</v>
      </c>
      <c r="F4215" s="9" t="str">
        <f>IFERROR(INDEX(F$1:F4214,MATCH(E4215,E$1:E4214,0)),"")</f>
        <v/>
      </c>
      <c r="J4215" t="s">
        <v>1009</v>
      </c>
    </row>
    <row r="4216" spans="2:10">
      <c r="B4216" t="s">
        <v>1725</v>
      </c>
      <c r="C4216">
        <v>20</v>
      </c>
      <c r="D4216">
        <v>6</v>
      </c>
      <c r="E4216" t="s">
        <v>1035</v>
      </c>
      <c r="F4216" s="9" t="str">
        <f>IFERROR(INDEX(F$1:F4215,MATCH(E4216,E$1:E4215,0)),"")</f>
        <v/>
      </c>
      <c r="J4216" t="s">
        <v>1009</v>
      </c>
    </row>
    <row r="4217" spans="2:10">
      <c r="B4217" t="s">
        <v>1725</v>
      </c>
      <c r="C4217">
        <v>20</v>
      </c>
      <c r="D4217">
        <v>7</v>
      </c>
      <c r="E4217" t="s">
        <v>1793</v>
      </c>
      <c r="F4217" s="9" t="str">
        <f>IFERROR(INDEX(F$1:F4216,MATCH(E4217,E$1:E4216,0)),"")</f>
        <v/>
      </c>
      <c r="J4217" t="s">
        <v>1009</v>
      </c>
    </row>
    <row r="4218" spans="2:10">
      <c r="B4218" t="s">
        <v>1725</v>
      </c>
      <c r="C4218">
        <v>20</v>
      </c>
      <c r="D4218">
        <v>8</v>
      </c>
      <c r="E4218" t="s">
        <v>38</v>
      </c>
      <c r="F4218" s="9" t="str">
        <f>IFERROR(INDEX(F$1:F4217,MATCH(E4218,E$1:E4217,0)),"")</f>
        <v/>
      </c>
      <c r="G4218" t="s">
        <v>39</v>
      </c>
    </row>
    <row r="4219" spans="2:10">
      <c r="B4219" t="s">
        <v>1725</v>
      </c>
      <c r="C4219">
        <v>20</v>
      </c>
      <c r="D4219">
        <v>9</v>
      </c>
      <c r="E4219" s="20" t="s">
        <v>596</v>
      </c>
      <c r="F4219" s="9" t="str">
        <f>IFERROR(INDEX(F$1:F4218,MATCH(E4219,E$1:E4218,0)),"")</f>
        <v>⿱直心</v>
      </c>
      <c r="G4219" s="3" t="s">
        <v>598</v>
      </c>
    </row>
    <row r="4220" spans="2:10">
      <c r="B4220" t="s">
        <v>1725</v>
      </c>
      <c r="C4220">
        <v>20</v>
      </c>
      <c r="D4220">
        <v>10</v>
      </c>
      <c r="E4220" t="s">
        <v>159</v>
      </c>
      <c r="F4220" s="9" t="str">
        <f>IFERROR(INDEX(F$1:F4219,MATCH(E4220,E$1:E4219,0)),"")</f>
        <v/>
      </c>
    </row>
    <row r="4221" spans="2:10">
      <c r="B4221" t="s">
        <v>1725</v>
      </c>
      <c r="C4221">
        <v>20</v>
      </c>
      <c r="D4221">
        <v>11</v>
      </c>
      <c r="E4221" s="13" t="s">
        <v>909</v>
      </c>
      <c r="F4221" s="9" t="str">
        <f>IFERROR(INDEX(F$1:F4220,MATCH(E4221,E$1:E4220,0)),"")</f>
        <v>⿰月犬</v>
      </c>
      <c r="G4221" t="s">
        <v>305</v>
      </c>
    </row>
    <row r="4222" spans="2:10">
      <c r="B4222" t="s">
        <v>1725</v>
      </c>
      <c r="C4222">
        <v>20</v>
      </c>
      <c r="D4222">
        <v>12</v>
      </c>
      <c r="E4222" s="13" t="s">
        <v>1321</v>
      </c>
      <c r="F4222" s="9" t="str">
        <f>IFERROR(INDEX(F$1:F4221,MATCH(E4222,E$1:E4221,0)),"")</f>
        <v/>
      </c>
      <c r="G4222" t="s">
        <v>1653</v>
      </c>
    </row>
    <row r="4223" spans="2:10">
      <c r="B4223" t="s">
        <v>1725</v>
      </c>
      <c r="C4223">
        <v>20</v>
      </c>
      <c r="D4223">
        <v>13</v>
      </c>
      <c r="E4223" s="13" t="s">
        <v>91</v>
      </c>
      <c r="F4223" s="9" t="str">
        <f>IFERROR(INDEX(F$1:F4222,MATCH(E4223,E$1:E4222,0)),"")</f>
        <v/>
      </c>
    </row>
    <row r="4224" spans="2:10">
      <c r="B4224" t="s">
        <v>1725</v>
      </c>
      <c r="C4224">
        <v>20</v>
      </c>
      <c r="D4224">
        <v>14</v>
      </c>
      <c r="E4224" s="13" t="s">
        <v>703</v>
      </c>
      <c r="F4224" s="9" t="str">
        <f>IFERROR(INDEX(F$1:F4223,MATCH(E4224,E$1:E4223,0)),"")</f>
        <v/>
      </c>
    </row>
    <row r="4225" spans="2:7">
      <c r="B4225" t="s">
        <v>1725</v>
      </c>
      <c r="C4225">
        <v>20</v>
      </c>
      <c r="D4225">
        <v>15</v>
      </c>
      <c r="E4225" s="13" t="s">
        <v>268</v>
      </c>
      <c r="F4225" s="9" t="str">
        <f>IFERROR(INDEX(F$1:F4224,MATCH(E4225,E$1:E4224,0)),"")</f>
        <v/>
      </c>
      <c r="G4225" t="s">
        <v>364</v>
      </c>
    </row>
    <row r="4226" spans="2:7">
      <c r="B4226" t="s">
        <v>1725</v>
      </c>
      <c r="C4226">
        <v>20</v>
      </c>
      <c r="D4226">
        <v>16</v>
      </c>
      <c r="E4226" s="13" t="s">
        <v>905</v>
      </c>
      <c r="F4226" s="9" t="str">
        <f>IFERROR(INDEX(F$1:F4225,MATCH(E4226,E$1:E4225,0)),"")</f>
        <v/>
      </c>
    </row>
    <row r="4227" spans="2:7">
      <c r="B4227" t="s">
        <v>1725</v>
      </c>
      <c r="C4227">
        <v>20</v>
      </c>
      <c r="D4227">
        <v>17</v>
      </c>
      <c r="E4227" s="13" t="s">
        <v>704</v>
      </c>
      <c r="F4227" s="9" t="str">
        <f>IFERROR(INDEX(F$1:F4226,MATCH(E4227,E$1:E4226,0)),"")</f>
        <v/>
      </c>
    </row>
    <row r="4228" spans="2:7">
      <c r="B4228" t="s">
        <v>1725</v>
      </c>
      <c r="C4228">
        <v>20</v>
      </c>
      <c r="D4228">
        <v>18</v>
      </c>
      <c r="E4228" t="s">
        <v>1788</v>
      </c>
      <c r="F4228" s="14" t="s">
        <v>1789</v>
      </c>
      <c r="G4228" t="s">
        <v>1790</v>
      </c>
    </row>
    <row r="4229" spans="2:7">
      <c r="B4229" t="s">
        <v>1725</v>
      </c>
      <c r="C4229">
        <v>20</v>
      </c>
      <c r="D4229">
        <v>19</v>
      </c>
      <c r="E4229" t="s">
        <v>59</v>
      </c>
      <c r="F4229" s="9" t="str">
        <f>IFERROR(INDEX(F$1:F4228,MATCH(E4229,E$1:E4228,0)),"")</f>
        <v/>
      </c>
    </row>
    <row r="4230" spans="2:7">
      <c r="B4230" t="s">
        <v>1725</v>
      </c>
      <c r="C4230">
        <v>20</v>
      </c>
      <c r="D4230">
        <v>20</v>
      </c>
      <c r="E4230" t="s">
        <v>55</v>
      </c>
      <c r="F4230" s="9" t="str">
        <f>IFERROR(INDEX(F$1:F4229,MATCH(E4230,E$1:E4229,0)),"")</f>
        <v/>
      </c>
    </row>
    <row r="4231" spans="2:7">
      <c r="B4231" t="s">
        <v>1725</v>
      </c>
      <c r="C4231">
        <v>20</v>
      </c>
      <c r="D4231">
        <v>21</v>
      </c>
      <c r="F4231" s="14" t="s">
        <v>1761</v>
      </c>
      <c r="G4231" t="s">
        <v>1762</v>
      </c>
    </row>
    <row r="4232" spans="2:7">
      <c r="B4232" t="s">
        <v>1725</v>
      </c>
      <c r="C4232">
        <v>20</v>
      </c>
      <c r="D4232">
        <v>22</v>
      </c>
      <c r="E4232" t="s">
        <v>55</v>
      </c>
      <c r="F4232" s="9" t="str">
        <f>IFERROR(INDEX(F$1:F4231,MATCH(E4232,E$1:E4231,0)),"")</f>
        <v/>
      </c>
    </row>
    <row r="4233" spans="2:7">
      <c r="B4233" t="s">
        <v>1725</v>
      </c>
      <c r="C4233">
        <v>20</v>
      </c>
      <c r="D4233">
        <v>23</v>
      </c>
      <c r="E4233" t="s">
        <v>651</v>
      </c>
      <c r="F4233" s="9" t="str">
        <f>IFERROR(INDEX(F$1:F4232,MATCH(E4233,E$1:E4232,0)),"")</f>
        <v>⿰日月</v>
      </c>
    </row>
    <row r="4234" spans="2:7">
      <c r="B4234" t="s">
        <v>1725</v>
      </c>
      <c r="C4234">
        <v>20</v>
      </c>
      <c r="D4234">
        <v>24</v>
      </c>
      <c r="E4234" t="s">
        <v>55</v>
      </c>
      <c r="F4234" s="9" t="str">
        <f>IFERROR(INDEX(F$1:F4233,MATCH(E4234,E$1:E4233,0)),"")</f>
        <v/>
      </c>
    </row>
    <row r="4235" spans="2:7">
      <c r="B4235" t="s">
        <v>1725</v>
      </c>
      <c r="C4235">
        <v>20</v>
      </c>
      <c r="D4235">
        <v>25</v>
      </c>
      <c r="E4235" t="s">
        <v>268</v>
      </c>
      <c r="F4235" s="9" t="str">
        <f>IFERROR(INDEX(F$1:F4234,MATCH(E4235,E$1:E4234,0)),"")</f>
        <v/>
      </c>
    </row>
    <row r="4236" spans="2:7">
      <c r="B4236" t="s">
        <v>1725</v>
      </c>
      <c r="C4236">
        <v>20</v>
      </c>
      <c r="D4236">
        <v>26</v>
      </c>
      <c r="E4236" t="s">
        <v>55</v>
      </c>
      <c r="F4236" s="9" t="str">
        <f>IFERROR(INDEX(F$1:F4235,MATCH(E4236,E$1:E4235,0)),"")</f>
        <v/>
      </c>
    </row>
    <row r="4237" spans="2:7">
      <c r="B4237" t="s">
        <v>1725</v>
      </c>
      <c r="C4237">
        <v>21</v>
      </c>
      <c r="D4237">
        <v>1</v>
      </c>
      <c r="E4237" t="s">
        <v>14</v>
      </c>
      <c r="F4237" s="9" t="str">
        <f>IFERROR(INDEX(F$1:F4236,MATCH(E4237,E$1:E4236,0)),"")</f>
        <v>⿱知日</v>
      </c>
    </row>
    <row r="4238" spans="2:7">
      <c r="B4238" t="s">
        <v>1725</v>
      </c>
      <c r="C4238">
        <v>21</v>
      </c>
      <c r="D4238">
        <v>2</v>
      </c>
      <c r="E4238" t="s">
        <v>55</v>
      </c>
      <c r="F4238" s="9" t="str">
        <f>IFERROR(INDEX(F$1:F4237,MATCH(E4238,E$1:E4237,0)),"")</f>
        <v/>
      </c>
    </row>
    <row r="4239" spans="2:7">
      <c r="B4239" t="s">
        <v>1725</v>
      </c>
      <c r="C4239">
        <v>21</v>
      </c>
      <c r="D4239">
        <v>3</v>
      </c>
      <c r="E4239" t="s">
        <v>14</v>
      </c>
      <c r="F4239" s="9" t="str">
        <f>IFERROR(INDEX(F$1:F4238,MATCH(E4239,E$1:E4238,0)),"")</f>
        <v>⿱知日</v>
      </c>
    </row>
    <row r="4240" spans="2:7">
      <c r="B4240" t="s">
        <v>1725</v>
      </c>
      <c r="C4240">
        <v>21</v>
      </c>
      <c r="D4240">
        <v>4</v>
      </c>
      <c r="E4240" t="s">
        <v>55</v>
      </c>
      <c r="F4240" s="9" t="str">
        <f>IFERROR(INDEX(F$1:F4239,MATCH(E4240,E$1:E4239,0)),"")</f>
        <v/>
      </c>
    </row>
    <row r="4241" spans="2:10">
      <c r="B4241" t="s">
        <v>1725</v>
      </c>
      <c r="C4241">
        <v>21</v>
      </c>
      <c r="D4241">
        <v>5</v>
      </c>
      <c r="F4241" s="9" t="s">
        <v>912</v>
      </c>
      <c r="G4241" t="s">
        <v>913</v>
      </c>
      <c r="J4241" t="s">
        <v>914</v>
      </c>
    </row>
    <row r="4242" spans="2:10">
      <c r="B4242" t="s">
        <v>1725</v>
      </c>
      <c r="C4242">
        <v>21</v>
      </c>
      <c r="D4242">
        <v>6</v>
      </c>
      <c r="E4242" t="s">
        <v>55</v>
      </c>
      <c r="F4242" s="9" t="str">
        <f>IFERROR(INDEX(F$1:F4241,MATCH(E4242,E$1:E4241,0)),"")</f>
        <v/>
      </c>
    </row>
    <row r="4243" spans="2:10">
      <c r="B4243" t="s">
        <v>1725</v>
      </c>
      <c r="C4243">
        <v>21</v>
      </c>
      <c r="D4243">
        <v>7</v>
      </c>
      <c r="F4243" s="9" t="s">
        <v>912</v>
      </c>
      <c r="G4243" t="s">
        <v>913</v>
      </c>
      <c r="J4243" t="s">
        <v>914</v>
      </c>
    </row>
    <row r="4244" spans="2:10">
      <c r="B4244" t="s">
        <v>1725</v>
      </c>
      <c r="C4244">
        <v>21</v>
      </c>
      <c r="D4244">
        <v>8</v>
      </c>
      <c r="E4244" t="s">
        <v>55</v>
      </c>
      <c r="F4244" s="9" t="str">
        <f>IFERROR(INDEX(F$1:F4243,MATCH(E4244,E$1:E4243,0)),"")</f>
        <v/>
      </c>
    </row>
    <row r="4245" spans="2:10">
      <c r="B4245" t="s">
        <v>1725</v>
      </c>
      <c r="C4245">
        <v>21</v>
      </c>
      <c r="D4245">
        <v>9</v>
      </c>
      <c r="E4245" t="s">
        <v>410</v>
      </c>
      <c r="F4245" s="9" t="str">
        <f>IFERROR(INDEX(F$1:F4244,MATCH(E4245,E$1:E4244,0)),"")</f>
        <v>⿱宀女</v>
      </c>
    </row>
    <row r="4246" spans="2:10">
      <c r="B4246" t="s">
        <v>1725</v>
      </c>
      <c r="C4246">
        <v>21</v>
      </c>
      <c r="D4246">
        <v>10</v>
      </c>
      <c r="E4246" t="s">
        <v>55</v>
      </c>
      <c r="F4246" s="9" t="str">
        <f>IFERROR(INDEX(F$1:F4245,MATCH(E4246,E$1:E4245,0)),"")</f>
        <v/>
      </c>
    </row>
    <row r="4247" spans="2:10">
      <c r="B4247" t="s">
        <v>1725</v>
      </c>
      <c r="C4247">
        <v>21</v>
      </c>
      <c r="D4247">
        <v>11</v>
      </c>
      <c r="E4247" t="s">
        <v>410</v>
      </c>
      <c r="F4247" s="9" t="str">
        <f>IFERROR(INDEX(F$1:F4246,MATCH(E4247,E$1:E4246,0)),"")</f>
        <v>⿱宀女</v>
      </c>
    </row>
    <row r="4248" spans="2:10">
      <c r="B4248" t="s">
        <v>1725</v>
      </c>
      <c r="C4248">
        <v>21</v>
      </c>
      <c r="D4248">
        <v>12</v>
      </c>
      <c r="E4248" t="s">
        <v>55</v>
      </c>
      <c r="F4248" s="9" t="str">
        <f>IFERROR(INDEX(F$1:F4247,MATCH(E4248,E$1:E4247,0)),"")</f>
        <v/>
      </c>
    </row>
    <row r="4249" spans="2:10">
      <c r="B4249" t="s">
        <v>1725</v>
      </c>
      <c r="C4249">
        <v>21</v>
      </c>
      <c r="D4249">
        <v>13</v>
      </c>
      <c r="E4249" t="s">
        <v>111</v>
      </c>
      <c r="F4249" s="9" t="str">
        <f>IFERROR(INDEX(F$1:F4248,MATCH(E4249,E$1:E4248,0)),"")</f>
        <v/>
      </c>
    </row>
    <row r="4250" spans="2:10">
      <c r="B4250" t="s">
        <v>1725</v>
      </c>
      <c r="C4250">
        <v>21</v>
      </c>
      <c r="D4250">
        <v>14</v>
      </c>
      <c r="E4250" t="s">
        <v>55</v>
      </c>
      <c r="F4250" s="9" t="str">
        <f>IFERROR(INDEX(F$1:F4249,MATCH(E4250,E$1:E4249,0)),"")</f>
        <v/>
      </c>
    </row>
    <row r="4251" spans="2:10">
      <c r="B4251" t="s">
        <v>1725</v>
      </c>
      <c r="C4251">
        <v>21</v>
      </c>
      <c r="D4251">
        <v>15</v>
      </c>
      <c r="E4251" t="s">
        <v>111</v>
      </c>
      <c r="F4251" s="9" t="str">
        <f>IFERROR(INDEX(F$1:F4250,MATCH(E4251,E$1:E4250,0)),"")</f>
        <v/>
      </c>
    </row>
    <row r="4252" spans="2:10">
      <c r="B4252" t="s">
        <v>1725</v>
      </c>
      <c r="C4252">
        <v>21</v>
      </c>
      <c r="D4252">
        <v>16</v>
      </c>
      <c r="E4252" t="s">
        <v>744</v>
      </c>
      <c r="F4252" s="9" t="str">
        <f>IFERROR(INDEX(F$1:F4251,MATCH(E4252,E$1:E4251,0)),"")</f>
        <v/>
      </c>
    </row>
    <row r="4253" spans="2:10">
      <c r="B4253" t="s">
        <v>1725</v>
      </c>
      <c r="C4253">
        <v>21</v>
      </c>
      <c r="D4253">
        <v>17</v>
      </c>
      <c r="E4253" s="20" t="s">
        <v>596</v>
      </c>
      <c r="F4253" s="9" t="str">
        <f>IFERROR(INDEX(F$1:F4252,MATCH(E4253,E$1:E4252,0)),"")</f>
        <v>⿱直心</v>
      </c>
      <c r="G4253" s="3" t="s">
        <v>598</v>
      </c>
    </row>
    <row r="4254" spans="2:10">
      <c r="B4254" t="s">
        <v>1725</v>
      </c>
      <c r="C4254">
        <v>21</v>
      </c>
      <c r="D4254">
        <v>18</v>
      </c>
      <c r="E4254" t="s">
        <v>55</v>
      </c>
      <c r="F4254" s="9" t="str">
        <f>IFERROR(INDEX(F$1:F4253,MATCH(E4254,E$1:E4253,0)),"")</f>
        <v/>
      </c>
    </row>
    <row r="4255" spans="2:10">
      <c r="B4255" t="s">
        <v>1725</v>
      </c>
      <c r="C4255">
        <v>21</v>
      </c>
      <c r="D4255">
        <v>19</v>
      </c>
      <c r="E4255" t="s">
        <v>1794</v>
      </c>
      <c r="F4255" s="9" t="str">
        <f>IFERROR(INDEX(F$1:F4254,MATCH(E4255,E$1:E4254,0)),"")</f>
        <v/>
      </c>
      <c r="G4255" t="s">
        <v>1795</v>
      </c>
    </row>
    <row r="4256" spans="2:10">
      <c r="B4256" t="s">
        <v>1725</v>
      </c>
      <c r="C4256">
        <v>21</v>
      </c>
      <c r="D4256">
        <v>20</v>
      </c>
      <c r="E4256" t="s">
        <v>55</v>
      </c>
      <c r="F4256" s="9" t="str">
        <f>IFERROR(INDEX(F$1:F4255,MATCH(E4256,E$1:E4255,0)),"")</f>
        <v/>
      </c>
    </row>
    <row r="4257" spans="2:7">
      <c r="B4257" t="s">
        <v>1725</v>
      </c>
      <c r="C4257">
        <v>21</v>
      </c>
      <c r="D4257">
        <v>21</v>
      </c>
      <c r="E4257" t="s">
        <v>528</v>
      </c>
      <c r="F4257" s="9" t="str">
        <f>IFERROR(INDEX(F$1:F4256,MATCH(E4257,E$1:E4256,0)),"")</f>
        <v/>
      </c>
      <c r="G4257" t="s">
        <v>1226</v>
      </c>
    </row>
    <row r="4258" spans="2:7">
      <c r="B4258" t="s">
        <v>1725</v>
      </c>
      <c r="C4258">
        <v>21</v>
      </c>
      <c r="D4258">
        <v>22</v>
      </c>
      <c r="E4258" t="s">
        <v>55</v>
      </c>
      <c r="F4258" s="9" t="str">
        <f>IFERROR(INDEX(F$1:F4257,MATCH(E4258,E$1:E4257,0)),"")</f>
        <v/>
      </c>
    </row>
    <row r="4259" spans="2:7">
      <c r="B4259" t="s">
        <v>1725</v>
      </c>
      <c r="C4259">
        <v>21</v>
      </c>
      <c r="D4259">
        <v>23</v>
      </c>
      <c r="E4259" t="s">
        <v>528</v>
      </c>
      <c r="F4259" s="9" t="str">
        <f>IFERROR(INDEX(F$1:F4258,MATCH(E4259,E$1:E4258,0)),"")</f>
        <v/>
      </c>
      <c r="G4259" t="s">
        <v>1226</v>
      </c>
    </row>
    <row r="4260" spans="2:7">
      <c r="B4260" t="s">
        <v>1725</v>
      </c>
      <c r="C4260">
        <v>21</v>
      </c>
      <c r="D4260">
        <v>24</v>
      </c>
      <c r="E4260" t="s">
        <v>55</v>
      </c>
      <c r="F4260" s="9" t="str">
        <f>IFERROR(INDEX(F$1:F4259,MATCH(E4260,E$1:E4259,0)),"")</f>
        <v/>
      </c>
    </row>
    <row r="4261" spans="2:7">
      <c r="B4261" t="s">
        <v>1725</v>
      </c>
      <c r="C4261">
        <v>21</v>
      </c>
      <c r="D4261">
        <v>25</v>
      </c>
      <c r="F4261" s="9" t="s">
        <v>1796</v>
      </c>
      <c r="G4261" t="s">
        <v>1797</v>
      </c>
    </row>
    <row r="4262" spans="2:7">
      <c r="B4262" t="s">
        <v>1725</v>
      </c>
      <c r="C4262">
        <v>21</v>
      </c>
      <c r="D4262">
        <v>26</v>
      </c>
      <c r="E4262" t="s">
        <v>55</v>
      </c>
      <c r="F4262" s="9" t="str">
        <f>IFERROR(INDEX(F$1:F4261,MATCH(E4262,E$1:E4261,0)),"")</f>
        <v/>
      </c>
    </row>
    <row r="4263" spans="2:7">
      <c r="B4263" t="s">
        <v>1725</v>
      </c>
      <c r="C4263">
        <v>21</v>
      </c>
      <c r="D4263">
        <v>27</v>
      </c>
      <c r="F4263" s="9" t="s">
        <v>1796</v>
      </c>
      <c r="G4263" t="s">
        <v>1797</v>
      </c>
    </row>
    <row r="4264" spans="2:7">
      <c r="B4264" t="s">
        <v>1725</v>
      </c>
      <c r="C4264">
        <v>21</v>
      </c>
      <c r="D4264">
        <v>28</v>
      </c>
      <c r="E4264" t="s">
        <v>55</v>
      </c>
      <c r="F4264" s="9" t="str">
        <f>IFERROR(INDEX(F$1:F4263,MATCH(E4264,E$1:E4263,0)),"")</f>
        <v/>
      </c>
    </row>
    <row r="4265" spans="2:7">
      <c r="B4265" t="s">
        <v>1725</v>
      </c>
      <c r="C4265">
        <v>21</v>
      </c>
      <c r="D4265">
        <v>29</v>
      </c>
      <c r="E4265" t="s">
        <v>918</v>
      </c>
      <c r="F4265" s="9" t="str">
        <f>IFERROR(INDEX(F$1:F4264,MATCH(E4265,E$1:E4264,0)),"")</f>
        <v>⿰辛斤</v>
      </c>
      <c r="G4265" t="s">
        <v>548</v>
      </c>
    </row>
    <row r="4266" spans="2:7">
      <c r="B4266" t="s">
        <v>1725</v>
      </c>
      <c r="C4266">
        <v>21</v>
      </c>
      <c r="D4266">
        <v>30</v>
      </c>
      <c r="E4266" t="s">
        <v>55</v>
      </c>
      <c r="F4266" s="9" t="str">
        <f>IFERROR(INDEX(F$1:F4265,MATCH(E4266,E$1:E4265,0)),"")</f>
        <v/>
      </c>
    </row>
    <row r="4267" spans="2:7">
      <c r="B4267" t="s">
        <v>1725</v>
      </c>
      <c r="C4267">
        <v>21</v>
      </c>
      <c r="D4267">
        <v>31</v>
      </c>
      <c r="E4267" t="s">
        <v>918</v>
      </c>
      <c r="F4267" s="9" t="str">
        <f>IFERROR(INDEX(F$1:F4266,MATCH(E4267,E$1:E4266,0)),"")</f>
        <v>⿰辛斤</v>
      </c>
      <c r="G4267" t="s">
        <v>548</v>
      </c>
    </row>
    <row r="4268" spans="2:7">
      <c r="B4268" t="s">
        <v>1725</v>
      </c>
      <c r="C4268">
        <v>21</v>
      </c>
      <c r="D4268">
        <v>32</v>
      </c>
      <c r="E4268" t="s">
        <v>55</v>
      </c>
      <c r="F4268" s="9" t="str">
        <f>IFERROR(INDEX(F$1:F4267,MATCH(E4268,E$1:E4267,0)),"")</f>
        <v/>
      </c>
    </row>
    <row r="4269" spans="2:7">
      <c r="B4269" t="s">
        <v>1725</v>
      </c>
      <c r="C4269">
        <v>21</v>
      </c>
      <c r="D4269">
        <v>33</v>
      </c>
      <c r="E4269" s="20" t="s">
        <v>680</v>
      </c>
      <c r="F4269" s="9" t="s">
        <v>681</v>
      </c>
      <c r="G4269" s="3" t="s">
        <v>682</v>
      </c>
    </row>
    <row r="4270" spans="2:7">
      <c r="B4270" t="s">
        <v>1725</v>
      </c>
      <c r="C4270">
        <v>21</v>
      </c>
      <c r="D4270">
        <v>34</v>
      </c>
      <c r="E4270" t="s">
        <v>55</v>
      </c>
      <c r="F4270" s="9" t="str">
        <f>IFERROR(INDEX(F$1:F4269,MATCH(E4270,E$1:E4269,0)),"")</f>
        <v/>
      </c>
    </row>
    <row r="4271" spans="2:7">
      <c r="B4271" t="s">
        <v>1725</v>
      </c>
      <c r="C4271">
        <v>21</v>
      </c>
      <c r="D4271">
        <v>35</v>
      </c>
      <c r="E4271" s="20" t="s">
        <v>680</v>
      </c>
      <c r="F4271" s="9" t="s">
        <v>681</v>
      </c>
      <c r="G4271" s="3" t="s">
        <v>682</v>
      </c>
    </row>
    <row r="4272" spans="2:7">
      <c r="B4272" t="s">
        <v>1725</v>
      </c>
      <c r="C4272">
        <v>21</v>
      </c>
      <c r="D4272">
        <v>36</v>
      </c>
      <c r="E4272" t="s">
        <v>55</v>
      </c>
      <c r="F4272" s="9" t="str">
        <f>IFERROR(INDEX(F$1:F4271,MATCH(E4272,E$1:E4271,0)),"")</f>
        <v/>
      </c>
    </row>
    <row r="4273" spans="2:10">
      <c r="B4273" t="s">
        <v>1725</v>
      </c>
      <c r="C4273">
        <v>21</v>
      </c>
      <c r="D4273">
        <v>37</v>
      </c>
      <c r="F4273" s="9" t="s">
        <v>912</v>
      </c>
      <c r="G4273" t="s">
        <v>913</v>
      </c>
      <c r="J4273" t="s">
        <v>914</v>
      </c>
    </row>
    <row r="4274" spans="2:10">
      <c r="B4274" t="s">
        <v>1725</v>
      </c>
      <c r="C4274">
        <v>21</v>
      </c>
      <c r="D4274">
        <v>38</v>
      </c>
      <c r="E4274" t="s">
        <v>55</v>
      </c>
      <c r="F4274" s="9" t="str">
        <f>IFERROR(INDEX(F$1:F4273,MATCH(E4274,E$1:E4273,0)),"")</f>
        <v/>
      </c>
    </row>
    <row r="4275" spans="2:10">
      <c r="B4275" t="s">
        <v>1725</v>
      </c>
      <c r="C4275">
        <v>21</v>
      </c>
      <c r="D4275">
        <v>39</v>
      </c>
      <c r="E4275" s="20" t="s">
        <v>596</v>
      </c>
      <c r="F4275" s="9" t="str">
        <f>IFERROR(INDEX(F$1:F4274,MATCH(E4275,E$1:E4274,0)),"")</f>
        <v>⿱直心</v>
      </c>
      <c r="G4275" t="s">
        <v>841</v>
      </c>
    </row>
    <row r="4276" spans="2:10">
      <c r="B4276" t="s">
        <v>1725</v>
      </c>
      <c r="C4276">
        <v>21</v>
      </c>
      <c r="D4276">
        <v>40</v>
      </c>
      <c r="E4276" t="s">
        <v>55</v>
      </c>
      <c r="F4276" s="9" t="str">
        <f>IFERROR(INDEX(F$1:F4275,MATCH(E4276,E$1:E4275,0)),"")</f>
        <v/>
      </c>
    </row>
    <row r="4277" spans="2:10">
      <c r="B4277" t="s">
        <v>1725</v>
      </c>
      <c r="C4277">
        <v>21</v>
      </c>
      <c r="D4277">
        <v>41</v>
      </c>
      <c r="F4277" s="13" t="s">
        <v>1798</v>
      </c>
    </row>
    <row r="4278" spans="2:10">
      <c r="B4278" t="s">
        <v>1725</v>
      </c>
      <c r="C4278">
        <v>21</v>
      </c>
      <c r="D4278">
        <v>42</v>
      </c>
      <c r="E4278" t="s">
        <v>55</v>
      </c>
      <c r="F4278" s="9" t="str">
        <f>IFERROR(INDEX(F$1:F4277,MATCH(E4278,E$1:E4277,0)),"")</f>
        <v/>
      </c>
    </row>
    <row r="4279" spans="2:10">
      <c r="B4279" t="s">
        <v>1725</v>
      </c>
      <c r="C4279">
        <v>21</v>
      </c>
      <c r="D4279">
        <v>43</v>
      </c>
      <c r="F4279" s="13" t="s">
        <v>1798</v>
      </c>
    </row>
    <row r="4280" spans="2:10">
      <c r="B4280" t="s">
        <v>1725</v>
      </c>
      <c r="C4280">
        <v>21</v>
      </c>
      <c r="D4280">
        <v>44</v>
      </c>
      <c r="E4280" t="s">
        <v>55</v>
      </c>
      <c r="F4280" s="9" t="str">
        <f>IFERROR(INDEX(F$1:F4279,MATCH(E4280,E$1:E4279,0)),"")</f>
        <v/>
      </c>
    </row>
    <row r="4281" spans="2:10">
      <c r="B4281" t="s">
        <v>1725</v>
      </c>
      <c r="C4281">
        <v>21</v>
      </c>
      <c r="D4281">
        <v>45</v>
      </c>
      <c r="E4281" t="s">
        <v>1799</v>
      </c>
      <c r="F4281" s="9" t="str">
        <f>IFERROR(INDEX(F$1:F4280,MATCH(E4281,E$1:E4280,0)),"")</f>
        <v/>
      </c>
    </row>
    <row r="4282" spans="2:10">
      <c r="B4282" t="s">
        <v>1725</v>
      </c>
      <c r="C4282">
        <v>21</v>
      </c>
      <c r="D4282">
        <v>46</v>
      </c>
      <c r="E4282" t="s">
        <v>55</v>
      </c>
      <c r="F4282" s="9" t="str">
        <f>IFERROR(INDEX(F$1:F4281,MATCH(E4282,E$1:E4281,0)),"")</f>
        <v/>
      </c>
    </row>
    <row r="4283" spans="2:10">
      <c r="B4283" t="s">
        <v>1725</v>
      </c>
      <c r="C4283">
        <v>21</v>
      </c>
      <c r="D4283">
        <v>47</v>
      </c>
      <c r="E4283" t="s">
        <v>1799</v>
      </c>
      <c r="F4283" s="9" t="str">
        <f>IFERROR(INDEX(F$1:F4282,MATCH(E4283,E$1:E4282,0)),"")</f>
        <v/>
      </c>
    </row>
    <row r="4284" spans="2:10">
      <c r="B4284" t="s">
        <v>1725</v>
      </c>
      <c r="C4284">
        <v>22</v>
      </c>
      <c r="D4284">
        <v>1</v>
      </c>
      <c r="E4284" t="s">
        <v>55</v>
      </c>
      <c r="F4284" s="9" t="str">
        <f>IFERROR(INDEX(F$1:F4283,MATCH(E4284,E$1:E4283,0)),"")</f>
        <v/>
      </c>
    </row>
    <row r="4285" spans="2:10">
      <c r="B4285" t="s">
        <v>1725</v>
      </c>
      <c r="C4285">
        <v>22</v>
      </c>
      <c r="D4285">
        <v>2</v>
      </c>
      <c r="E4285" t="s">
        <v>1800</v>
      </c>
      <c r="F4285" s="9" t="str">
        <f>IFERROR(INDEX(F$1:F4284,MATCH(E4285,E$1:E4284,0)),"")</f>
        <v/>
      </c>
      <c r="G4285" t="s">
        <v>1801</v>
      </c>
    </row>
    <row r="4286" spans="2:10">
      <c r="B4286" t="s">
        <v>1725</v>
      </c>
      <c r="C4286">
        <v>22</v>
      </c>
      <c r="D4286">
        <v>3</v>
      </c>
      <c r="E4286" t="s">
        <v>55</v>
      </c>
      <c r="F4286" s="9" t="str">
        <f>IFERROR(INDEX(F$1:F4285,MATCH(E4286,E$1:E4285,0)),"")</f>
        <v/>
      </c>
    </row>
    <row r="4287" spans="2:10">
      <c r="B4287" t="s">
        <v>1725</v>
      </c>
      <c r="C4287">
        <v>22</v>
      </c>
      <c r="D4287">
        <v>4</v>
      </c>
      <c r="E4287" t="s">
        <v>1800</v>
      </c>
      <c r="F4287" s="9" t="str">
        <f>IFERROR(INDEX(F$1:F4286,MATCH(E4287,E$1:E4286,0)),"")</f>
        <v/>
      </c>
      <c r="G4287" t="s">
        <v>1801</v>
      </c>
    </row>
    <row r="4288" spans="2:10">
      <c r="B4288" t="s">
        <v>1725</v>
      </c>
      <c r="C4288">
        <v>22</v>
      </c>
      <c r="D4288">
        <v>5</v>
      </c>
      <c r="E4288" t="s">
        <v>55</v>
      </c>
      <c r="F4288" s="9" t="str">
        <f>IFERROR(INDEX(F$1:F4287,MATCH(E4288,E$1:E4287,0)),"")</f>
        <v/>
      </c>
    </row>
    <row r="4289" spans="2:7">
      <c r="B4289" t="s">
        <v>1725</v>
      </c>
      <c r="C4289">
        <v>22</v>
      </c>
      <c r="D4289">
        <v>6</v>
      </c>
      <c r="E4289" t="s">
        <v>374</v>
      </c>
      <c r="F4289" s="9" t="str">
        <f>IFERROR(INDEX(F$1:F4288,MATCH(E4289,E$1:E4288,0)),"")</f>
        <v>⿰彳亍</v>
      </c>
    </row>
    <row r="4290" spans="2:7">
      <c r="B4290" t="s">
        <v>1725</v>
      </c>
      <c r="C4290">
        <v>22</v>
      </c>
      <c r="D4290">
        <v>7</v>
      </c>
      <c r="E4290" t="s">
        <v>55</v>
      </c>
      <c r="F4290" s="9" t="str">
        <f>IFERROR(INDEX(F$1:F4289,MATCH(E4290,E$1:E4289,0)),"")</f>
        <v/>
      </c>
    </row>
    <row r="4291" spans="2:7">
      <c r="B4291" t="s">
        <v>1725</v>
      </c>
      <c r="C4291">
        <v>22</v>
      </c>
      <c r="D4291">
        <v>8</v>
      </c>
      <c r="E4291" t="s">
        <v>374</v>
      </c>
      <c r="F4291" s="9" t="str">
        <f>IFERROR(INDEX(F$1:F4290,MATCH(E4291,E$1:E4290,0)),"")</f>
        <v>⿰彳亍</v>
      </c>
    </row>
    <row r="4292" spans="2:7">
      <c r="B4292" t="s">
        <v>1725</v>
      </c>
      <c r="C4292">
        <v>22</v>
      </c>
      <c r="D4292">
        <v>9</v>
      </c>
      <c r="E4292" t="s">
        <v>55</v>
      </c>
      <c r="F4292" s="9" t="str">
        <f>IFERROR(INDEX(F$1:F4291,MATCH(E4292,E$1:E4291,0)),"")</f>
        <v/>
      </c>
    </row>
    <row r="4293" spans="2:7">
      <c r="B4293" t="s">
        <v>1725</v>
      </c>
      <c r="C4293">
        <v>22</v>
      </c>
      <c r="D4293">
        <v>10</v>
      </c>
      <c r="E4293" t="s">
        <v>915</v>
      </c>
      <c r="F4293" s="9" t="str">
        <f>IFERROR(INDEX(F$1:F4292,MATCH(E4293,E$1:E4292,0)),"")</f>
        <v>⿱羊我</v>
      </c>
    </row>
    <row r="4294" spans="2:7">
      <c r="B4294" t="s">
        <v>1725</v>
      </c>
      <c r="C4294">
        <v>22</v>
      </c>
      <c r="D4294">
        <v>11</v>
      </c>
      <c r="E4294" t="s">
        <v>55</v>
      </c>
      <c r="F4294" s="9" t="str">
        <f>IFERROR(INDEX(F$1:F4293,MATCH(E4294,E$1:E4293,0)),"")</f>
        <v/>
      </c>
    </row>
    <row r="4295" spans="2:7">
      <c r="B4295" t="s">
        <v>1725</v>
      </c>
      <c r="C4295">
        <v>22</v>
      </c>
      <c r="D4295">
        <v>12</v>
      </c>
      <c r="F4295" s="14" t="s">
        <v>1802</v>
      </c>
      <c r="G4295" t="s">
        <v>266</v>
      </c>
    </row>
    <row r="4296" spans="2:7">
      <c r="B4296" t="s">
        <v>1725</v>
      </c>
      <c r="C4296">
        <v>22</v>
      </c>
      <c r="D4296">
        <v>13</v>
      </c>
      <c r="E4296" t="s">
        <v>55</v>
      </c>
      <c r="F4296" s="9" t="str">
        <f>IFERROR(INDEX(F$1:F4295,MATCH(E4296,E$1:E4295,0)),"")</f>
        <v/>
      </c>
    </row>
    <row r="4297" spans="2:7">
      <c r="B4297" t="s">
        <v>1725</v>
      </c>
      <c r="C4297">
        <v>22</v>
      </c>
      <c r="D4297">
        <v>14</v>
      </c>
      <c r="E4297" t="s">
        <v>1293</v>
      </c>
      <c r="F4297" s="9" t="str">
        <f>IFERROR(INDEX(F$1:F4296,MATCH(E4297,E$1:E4296,0)),"")</f>
        <v/>
      </c>
    </row>
    <row r="4298" spans="2:7">
      <c r="B4298" t="s">
        <v>1725</v>
      </c>
      <c r="C4298">
        <v>22</v>
      </c>
      <c r="D4298">
        <v>15</v>
      </c>
      <c r="E4298" t="s">
        <v>55</v>
      </c>
      <c r="F4298" s="9" t="str">
        <f>IFERROR(INDEX(F$1:F4297,MATCH(E4298,E$1:E4297,0)),"")</f>
        <v/>
      </c>
    </row>
    <row r="4299" spans="2:7">
      <c r="B4299" t="s">
        <v>1725</v>
      </c>
      <c r="C4299">
        <v>22</v>
      </c>
      <c r="D4299">
        <v>16</v>
      </c>
      <c r="E4299" t="s">
        <v>1293</v>
      </c>
      <c r="F4299" s="9" t="str">
        <f>IFERROR(INDEX(F$1:F4298,MATCH(E4299,E$1:E4298,0)),"")</f>
        <v/>
      </c>
    </row>
    <row r="4300" spans="2:7">
      <c r="B4300" t="s">
        <v>1725</v>
      </c>
      <c r="C4300">
        <v>22</v>
      </c>
      <c r="D4300">
        <v>17</v>
      </c>
      <c r="E4300" t="s">
        <v>55</v>
      </c>
      <c r="F4300" s="9" t="str">
        <f>IFERROR(INDEX(F$1:F4299,MATCH(E4300,E$1:E4299,0)),"")</f>
        <v/>
      </c>
    </row>
    <row r="4301" spans="2:7">
      <c r="B4301" t="s">
        <v>1725</v>
      </c>
      <c r="C4301">
        <v>22</v>
      </c>
      <c r="D4301">
        <v>18</v>
      </c>
      <c r="E4301" t="s">
        <v>224</v>
      </c>
      <c r="F4301" s="9" t="str">
        <f>IFERROR(INDEX(F$1:F4300,MATCH(E4301,E$1:E4300,0)),"")</f>
        <v/>
      </c>
    </row>
    <row r="4302" spans="2:7">
      <c r="B4302" t="s">
        <v>1725</v>
      </c>
      <c r="C4302">
        <v>22</v>
      </c>
      <c r="D4302">
        <v>19</v>
      </c>
      <c r="E4302" t="s">
        <v>55</v>
      </c>
      <c r="F4302" s="9" t="str">
        <f>IFERROR(INDEX(F$1:F4301,MATCH(E4302,E$1:E4301,0)),"")</f>
        <v/>
      </c>
    </row>
    <row r="4303" spans="2:7">
      <c r="B4303" t="s">
        <v>1725</v>
      </c>
      <c r="C4303">
        <v>22</v>
      </c>
      <c r="D4303">
        <v>20</v>
      </c>
      <c r="E4303" t="s">
        <v>224</v>
      </c>
      <c r="F4303" s="9" t="str">
        <f>IFERROR(INDEX(F$1:F4302,MATCH(E4303,E$1:E4302,0)),"")</f>
        <v/>
      </c>
    </row>
    <row r="4304" spans="2:7">
      <c r="B4304" t="s">
        <v>1725</v>
      </c>
      <c r="C4304">
        <v>22</v>
      </c>
      <c r="D4304">
        <v>21</v>
      </c>
      <c r="E4304" t="s">
        <v>55</v>
      </c>
      <c r="F4304" s="9" t="str">
        <f>IFERROR(INDEX(F$1:F4303,MATCH(E4304,E$1:E4303,0)),"")</f>
        <v/>
      </c>
    </row>
    <row r="4305" spans="2:10">
      <c r="B4305" t="s">
        <v>1725</v>
      </c>
      <c r="C4305">
        <v>22</v>
      </c>
      <c r="D4305">
        <v>22</v>
      </c>
      <c r="F4305" s="13" t="s">
        <v>1803</v>
      </c>
      <c r="G4305" t="s">
        <v>1804</v>
      </c>
      <c r="J4305" t="s">
        <v>1805</v>
      </c>
    </row>
    <row r="4306" spans="2:10">
      <c r="B4306" t="s">
        <v>1725</v>
      </c>
      <c r="C4306">
        <v>22</v>
      </c>
      <c r="D4306">
        <v>23</v>
      </c>
      <c r="E4306" t="s">
        <v>55</v>
      </c>
      <c r="F4306" s="9" t="str">
        <f>IFERROR(INDEX(F$1:F4305,MATCH(E4306,E$1:E4305,0)),"")</f>
        <v/>
      </c>
    </row>
    <row r="4307" spans="2:10">
      <c r="B4307" t="s">
        <v>1725</v>
      </c>
      <c r="C4307">
        <v>22</v>
      </c>
      <c r="D4307">
        <v>24</v>
      </c>
      <c r="F4307" s="13" t="s">
        <v>1803</v>
      </c>
      <c r="G4307" t="s">
        <v>1804</v>
      </c>
      <c r="J4307" t="s">
        <v>1805</v>
      </c>
    </row>
    <row r="4308" spans="2:10">
      <c r="B4308" t="s">
        <v>1725</v>
      </c>
      <c r="C4308">
        <v>22</v>
      </c>
      <c r="D4308">
        <v>25</v>
      </c>
      <c r="E4308" t="s">
        <v>55</v>
      </c>
      <c r="F4308" s="9" t="str">
        <f>IFERROR(INDEX(F$1:F4307,MATCH(E4308,E$1:E4307,0)),"")</f>
        <v/>
      </c>
    </row>
    <row r="4309" spans="2:10">
      <c r="B4309" t="s">
        <v>1725</v>
      </c>
      <c r="C4309">
        <v>22</v>
      </c>
      <c r="D4309">
        <v>26</v>
      </c>
      <c r="E4309" t="s">
        <v>1122</v>
      </c>
      <c r="F4309" s="9" t="str">
        <f>IFERROR(INDEX(F$1:F4308,MATCH(E4309,E$1:E4308,0)),"")</f>
        <v/>
      </c>
      <c r="G4309" t="s">
        <v>1123</v>
      </c>
    </row>
    <row r="4310" spans="2:10">
      <c r="B4310" t="s">
        <v>1725</v>
      </c>
      <c r="C4310">
        <v>22</v>
      </c>
      <c r="D4310">
        <v>27</v>
      </c>
      <c r="E4310" t="s">
        <v>55</v>
      </c>
      <c r="F4310" s="9" t="str">
        <f>IFERROR(INDEX(F$1:F4309,MATCH(E4310,E$1:E4309,0)),"")</f>
        <v/>
      </c>
    </row>
    <row r="4311" spans="2:10">
      <c r="B4311" t="s">
        <v>1725</v>
      </c>
      <c r="C4311">
        <v>22</v>
      </c>
      <c r="D4311">
        <v>28</v>
      </c>
      <c r="E4311" t="s">
        <v>1122</v>
      </c>
      <c r="F4311" s="9" t="str">
        <f>IFERROR(INDEX(F$1:F4310,MATCH(E4311,E$1:E4310,0)),"")</f>
        <v/>
      </c>
      <c r="G4311" t="s">
        <v>1123</v>
      </c>
    </row>
    <row r="4312" spans="2:10">
      <c r="B4312" t="s">
        <v>1725</v>
      </c>
      <c r="C4312">
        <v>22</v>
      </c>
      <c r="D4312">
        <v>29</v>
      </c>
      <c r="E4312" t="s">
        <v>744</v>
      </c>
      <c r="F4312" s="9" t="str">
        <f>IFERROR(INDEX(F$1:F4311,MATCH(E4312,E$1:E4311,0)),"")</f>
        <v/>
      </c>
    </row>
    <row r="4313" spans="2:10">
      <c r="B4313" t="s">
        <v>1725</v>
      </c>
      <c r="C4313">
        <v>22</v>
      </c>
      <c r="D4313">
        <v>30</v>
      </c>
      <c r="E4313" t="s">
        <v>967</v>
      </c>
      <c r="F4313" s="9" t="str">
        <f>IFERROR(INDEX(F$1:F4312,MATCH(E4313,E$1:E4312,0)),"")</f>
        <v/>
      </c>
      <c r="G4313" t="s">
        <v>968</v>
      </c>
    </row>
    <row r="4314" spans="2:10">
      <c r="B4314" t="s">
        <v>1725</v>
      </c>
      <c r="C4314">
        <v>22</v>
      </c>
      <c r="D4314">
        <v>31</v>
      </c>
      <c r="E4314" t="s">
        <v>326</v>
      </c>
      <c r="F4314" s="9" t="str">
        <f>IFERROR(INDEX(F$1:F4313,MATCH(E4314,E$1:E4313,0)),"")</f>
        <v/>
      </c>
    </row>
    <row r="4315" spans="2:10">
      <c r="B4315" t="s">
        <v>1725</v>
      </c>
      <c r="C4315">
        <v>22</v>
      </c>
      <c r="D4315">
        <v>32</v>
      </c>
      <c r="E4315" t="s">
        <v>260</v>
      </c>
      <c r="F4315" s="9" t="str">
        <f>IFERROR(INDEX(F$1:F4314,MATCH(E4315,E$1:E4314,0)),"")</f>
        <v/>
      </c>
      <c r="G4315" t="s">
        <v>1525</v>
      </c>
    </row>
    <row r="4316" spans="2:10">
      <c r="B4316" t="s">
        <v>1725</v>
      </c>
      <c r="C4316">
        <v>23</v>
      </c>
      <c r="D4316">
        <v>1</v>
      </c>
      <c r="E4316" t="s">
        <v>1763</v>
      </c>
      <c r="F4316" s="13" t="s">
        <v>1764</v>
      </c>
      <c r="G4316" t="s">
        <v>781</v>
      </c>
    </row>
    <row r="4317" spans="2:10">
      <c r="B4317" t="s">
        <v>1725</v>
      </c>
      <c r="C4317">
        <v>23</v>
      </c>
      <c r="D4317">
        <v>2</v>
      </c>
      <c r="E4317" t="s">
        <v>949</v>
      </c>
      <c r="F4317" s="9" t="str">
        <f>IFERROR(INDEX(F$1:F4316,MATCH(E4317,E$1:E4316,0)),"")</f>
        <v/>
      </c>
    </row>
    <row r="4318" spans="2:10">
      <c r="B4318" t="s">
        <v>1725</v>
      </c>
      <c r="C4318">
        <v>23</v>
      </c>
      <c r="D4318">
        <v>3</v>
      </c>
      <c r="E4318" t="s">
        <v>48</v>
      </c>
      <c r="F4318" s="9" t="str">
        <f>IFERROR(INDEX(F$1:F4317,MATCH(E4318,E$1:E4317,0)),"")</f>
        <v/>
      </c>
    </row>
    <row r="4319" spans="2:10">
      <c r="B4319" t="s">
        <v>1725</v>
      </c>
      <c r="C4319">
        <v>23</v>
      </c>
      <c r="D4319">
        <v>4</v>
      </c>
      <c r="E4319" t="s">
        <v>152</v>
      </c>
      <c r="F4319" s="9" t="str">
        <f>IFERROR(INDEX(F$1:F4318,MATCH(E4319,E$1:E4318,0)),"")</f>
        <v>⿺辵首</v>
      </c>
    </row>
    <row r="4320" spans="2:10">
      <c r="B4320" t="s">
        <v>1725</v>
      </c>
      <c r="C4320">
        <v>23</v>
      </c>
      <c r="D4320">
        <v>5</v>
      </c>
      <c r="E4320" t="s">
        <v>178</v>
      </c>
      <c r="F4320" s="9" t="str">
        <f>IFERROR(INDEX(F$1:F4319,MATCH(E4320,E$1:E4319,0)),"")</f>
        <v/>
      </c>
      <c r="G4320" t="s">
        <v>179</v>
      </c>
    </row>
    <row r="4321" spans="2:7">
      <c r="B4321" t="s">
        <v>1725</v>
      </c>
      <c r="C4321">
        <v>23</v>
      </c>
      <c r="D4321">
        <v>6</v>
      </c>
      <c r="E4321" t="s">
        <v>59</v>
      </c>
      <c r="F4321" s="9" t="str">
        <f>IFERROR(INDEX(F$1:F4320,MATCH(E4321,E$1:E4320,0)),"")</f>
        <v/>
      </c>
    </row>
    <row r="4322" spans="2:7">
      <c r="B4322" t="s">
        <v>1725</v>
      </c>
      <c r="C4322">
        <v>23</v>
      </c>
      <c r="D4322">
        <v>7</v>
      </c>
      <c r="E4322" t="s">
        <v>55</v>
      </c>
      <c r="F4322" s="9" t="str">
        <f>IFERROR(INDEX(F$1:F4321,MATCH(E4322,E$1:E4321,0)),"")</f>
        <v/>
      </c>
    </row>
    <row r="4323" spans="2:7">
      <c r="B4323" t="s">
        <v>1725</v>
      </c>
      <c r="C4323">
        <v>23</v>
      </c>
      <c r="D4323">
        <v>8</v>
      </c>
      <c r="F4323" s="9" t="s">
        <v>1806</v>
      </c>
      <c r="G4323" t="s">
        <v>1762</v>
      </c>
    </row>
    <row r="4324" spans="2:7">
      <c r="B4324" t="s">
        <v>1725</v>
      </c>
      <c r="C4324">
        <v>23</v>
      </c>
      <c r="D4324">
        <v>9</v>
      </c>
      <c r="E4324" t="s">
        <v>326</v>
      </c>
      <c r="F4324" s="9" t="str">
        <f>IFERROR(INDEX(F$1:F4323,MATCH(E4324,E$1:E4323,0)),"")</f>
        <v/>
      </c>
    </row>
    <row r="4325" spans="2:7">
      <c r="B4325" t="s">
        <v>1725</v>
      </c>
      <c r="C4325">
        <v>23</v>
      </c>
      <c r="D4325">
        <v>10</v>
      </c>
      <c r="E4325" t="s">
        <v>260</v>
      </c>
      <c r="F4325" s="9" t="str">
        <f>IFERROR(INDEX(F$1:F4324,MATCH(E4325,E$1:E4324,0)),"")</f>
        <v/>
      </c>
      <c r="G4325" t="s">
        <v>1525</v>
      </c>
    </row>
    <row r="4326" spans="2:7">
      <c r="B4326" t="s">
        <v>1725</v>
      </c>
      <c r="C4326">
        <v>23</v>
      </c>
      <c r="D4326">
        <v>11</v>
      </c>
      <c r="E4326" t="s">
        <v>945</v>
      </c>
      <c r="F4326" s="9" t="str">
        <f>IFERROR(INDEX(F$1:F4325,MATCH(E4326,E$1:E4325,0)),"")</f>
        <v/>
      </c>
    </row>
    <row r="4327" spans="2:7">
      <c r="B4327" t="s">
        <v>1725</v>
      </c>
      <c r="C4327">
        <v>23</v>
      </c>
      <c r="D4327">
        <v>12</v>
      </c>
      <c r="E4327" t="s">
        <v>1272</v>
      </c>
      <c r="F4327" s="9" t="s">
        <v>1273</v>
      </c>
      <c r="G4327" t="s">
        <v>1274</v>
      </c>
    </row>
    <row r="4328" spans="2:7">
      <c r="B4328" t="s">
        <v>1725</v>
      </c>
      <c r="C4328">
        <v>23</v>
      </c>
      <c r="D4328">
        <v>13</v>
      </c>
      <c r="E4328" t="s">
        <v>96</v>
      </c>
      <c r="F4328" s="9" t="str">
        <f>IFERROR(INDEX(F$1:F4327,MATCH(E4328,E$1:E4327,0)),"")</f>
        <v/>
      </c>
    </row>
    <row r="4329" spans="2:7">
      <c r="B4329" t="s">
        <v>1725</v>
      </c>
      <c r="C4329">
        <v>23</v>
      </c>
      <c r="D4329">
        <v>14</v>
      </c>
      <c r="E4329" t="s">
        <v>178</v>
      </c>
      <c r="F4329" s="9" t="str">
        <f>IFERROR(INDEX(F$1:F4328,MATCH(E4329,E$1:E4328,0)),"")</f>
        <v/>
      </c>
      <c r="G4329" t="s">
        <v>179</v>
      </c>
    </row>
    <row r="4330" spans="2:7">
      <c r="B4330" t="s">
        <v>1725</v>
      </c>
      <c r="C4330">
        <v>23</v>
      </c>
      <c r="D4330">
        <v>15</v>
      </c>
      <c r="E4330" t="s">
        <v>59</v>
      </c>
      <c r="F4330" s="9" t="str">
        <f>IFERROR(INDEX(F$1:F4329,MATCH(E4330,E$1:E4329,0)),"")</f>
        <v/>
      </c>
    </row>
    <row r="4331" spans="2:7">
      <c r="B4331" t="s">
        <v>1725</v>
      </c>
      <c r="C4331">
        <v>23</v>
      </c>
      <c r="D4331">
        <v>16</v>
      </c>
      <c r="E4331" t="s">
        <v>55</v>
      </c>
      <c r="F4331" s="9" t="str">
        <f>IFERROR(INDEX(F$1:F4330,MATCH(E4331,E$1:E4330,0)),"")</f>
        <v/>
      </c>
    </row>
    <row r="4332" spans="2:7">
      <c r="B4332" t="s">
        <v>1725</v>
      </c>
      <c r="C4332">
        <v>23</v>
      </c>
      <c r="D4332">
        <v>17</v>
      </c>
      <c r="E4332" t="s">
        <v>651</v>
      </c>
      <c r="F4332" s="9" t="str">
        <f>IFERROR(INDEX(F$1:F4331,MATCH(E4332,E$1:E4331,0)),"")</f>
        <v>⿰日月</v>
      </c>
    </row>
    <row r="4333" spans="2:7">
      <c r="B4333" t="s">
        <v>1725</v>
      </c>
      <c r="C4333">
        <v>23</v>
      </c>
      <c r="D4333">
        <v>18</v>
      </c>
      <c r="E4333" t="s">
        <v>1763</v>
      </c>
      <c r="F4333" s="13" t="s">
        <v>1764</v>
      </c>
      <c r="G4333" t="s">
        <v>781</v>
      </c>
    </row>
    <row r="4334" spans="2:7">
      <c r="B4334" t="s">
        <v>1725</v>
      </c>
      <c r="C4334">
        <v>23</v>
      </c>
      <c r="D4334">
        <v>19</v>
      </c>
      <c r="E4334" t="s">
        <v>949</v>
      </c>
      <c r="F4334" s="9" t="str">
        <f>IFERROR(INDEX(F$1:F4333,MATCH(E4334,E$1:E4333,0)),"")</f>
        <v/>
      </c>
    </row>
    <row r="4335" spans="2:7">
      <c r="B4335" t="s">
        <v>1725</v>
      </c>
      <c r="C4335">
        <v>23</v>
      </c>
      <c r="D4335">
        <v>20</v>
      </c>
      <c r="E4335" t="s">
        <v>48</v>
      </c>
      <c r="F4335" s="9" t="str">
        <f>IFERROR(INDEX(F$1:F4334,MATCH(E4335,E$1:E4334,0)),"")</f>
        <v/>
      </c>
    </row>
    <row r="4336" spans="2:7">
      <c r="B4336" t="s">
        <v>1725</v>
      </c>
      <c r="C4336">
        <v>23</v>
      </c>
      <c r="D4336">
        <v>21</v>
      </c>
      <c r="E4336" t="s">
        <v>152</v>
      </c>
      <c r="F4336" s="9" t="str">
        <f>IFERROR(INDEX(F$1:F4335,MATCH(E4336,E$1:E4335,0)),"")</f>
        <v>⿺辵首</v>
      </c>
    </row>
    <row r="4337" spans="2:7">
      <c r="B4337" t="s">
        <v>1725</v>
      </c>
      <c r="C4337">
        <v>23</v>
      </c>
      <c r="D4337">
        <v>22</v>
      </c>
      <c r="E4337" t="s">
        <v>905</v>
      </c>
      <c r="F4337" s="9" t="str">
        <f>IFERROR(INDEX(F$1:F4336,MATCH(E4337,E$1:E4336,0)),"")</f>
        <v/>
      </c>
    </row>
    <row r="4338" spans="2:7">
      <c r="B4338" t="s">
        <v>1725</v>
      </c>
      <c r="C4338">
        <v>23</v>
      </c>
      <c r="D4338">
        <v>23</v>
      </c>
      <c r="E4338" t="s">
        <v>55</v>
      </c>
      <c r="F4338" s="9" t="str">
        <f>IFERROR(INDEX(F$1:F4337,MATCH(E4338,E$1:E4337,0)),"")</f>
        <v/>
      </c>
    </row>
    <row r="4339" spans="2:7">
      <c r="B4339" t="s">
        <v>1725</v>
      </c>
      <c r="C4339">
        <v>23</v>
      </c>
      <c r="D4339">
        <v>24</v>
      </c>
      <c r="E4339" t="s">
        <v>14</v>
      </c>
      <c r="F4339" s="9" t="str">
        <f>IFERROR(INDEX(F$1:F4338,MATCH(E4339,E$1:E4338,0)),"")</f>
        <v>⿱知日</v>
      </c>
      <c r="G4339" t="s">
        <v>145</v>
      </c>
    </row>
    <row r="4340" spans="2:7">
      <c r="B4340" t="s">
        <v>1725</v>
      </c>
      <c r="C4340">
        <v>24</v>
      </c>
      <c r="D4340">
        <v>1</v>
      </c>
      <c r="E4340" t="s">
        <v>897</v>
      </c>
      <c r="F4340" s="9" t="str">
        <f>IFERROR(INDEX(F$1:F4339,MATCH(E4340,E$1:E4339,0)),"")</f>
        <v/>
      </c>
    </row>
    <row r="4341" spans="2:7">
      <c r="B4341" t="s">
        <v>1725</v>
      </c>
      <c r="C4341">
        <v>24</v>
      </c>
      <c r="D4341">
        <v>2</v>
      </c>
      <c r="E4341" t="s">
        <v>949</v>
      </c>
      <c r="F4341" s="9" t="str">
        <f>IFERROR(INDEX(F$1:F4340,MATCH(E4341,E$1:E4340,0)),"")</f>
        <v/>
      </c>
    </row>
    <row r="4342" spans="2:7">
      <c r="B4342" t="s">
        <v>1725</v>
      </c>
      <c r="C4342">
        <v>24</v>
      </c>
      <c r="D4342">
        <v>3</v>
      </c>
      <c r="E4342" t="s">
        <v>48</v>
      </c>
      <c r="F4342" s="9" t="str">
        <f>IFERROR(INDEX(F$1:F4341,MATCH(E4342,E$1:E4341,0)),"")</f>
        <v/>
      </c>
    </row>
    <row r="4343" spans="2:7">
      <c r="B4343" t="s">
        <v>1725</v>
      </c>
      <c r="C4343">
        <v>24</v>
      </c>
      <c r="D4343">
        <v>4</v>
      </c>
      <c r="E4343" t="s">
        <v>152</v>
      </c>
      <c r="F4343" s="9" t="str">
        <f>IFERROR(INDEX(F$1:F4342,MATCH(E4343,E$1:E4342,0)),"")</f>
        <v>⿺辵首</v>
      </c>
    </row>
    <row r="4344" spans="2:7">
      <c r="B4344" t="s">
        <v>1725</v>
      </c>
      <c r="C4344">
        <v>24</v>
      </c>
      <c r="D4344">
        <v>5</v>
      </c>
      <c r="E4344" t="s">
        <v>100</v>
      </c>
      <c r="F4344" s="9" t="str">
        <f>IFERROR(INDEX(F$1:F4343,MATCH(E4344,E$1:E4343,0)),"")</f>
        <v/>
      </c>
    </row>
    <row r="4345" spans="2:7">
      <c r="B4345" t="s">
        <v>1725</v>
      </c>
      <c r="C4345">
        <v>24</v>
      </c>
      <c r="D4345">
        <v>6</v>
      </c>
      <c r="E4345" t="s">
        <v>178</v>
      </c>
      <c r="F4345" s="9" t="str">
        <f>IFERROR(INDEX(F$1:F4344,MATCH(E4345,E$1:E4344,0)),"")</f>
        <v/>
      </c>
      <c r="G4345" t="s">
        <v>179</v>
      </c>
    </row>
    <row r="4346" spans="2:7">
      <c r="B4346" t="s">
        <v>1725</v>
      </c>
      <c r="C4346">
        <v>24</v>
      </c>
      <c r="D4346">
        <v>7</v>
      </c>
      <c r="E4346" t="s">
        <v>59</v>
      </c>
      <c r="F4346" s="9" t="str">
        <f>IFERROR(INDEX(F$1:F4345,MATCH(E4346,E$1:E4345,0)),"")</f>
        <v/>
      </c>
    </row>
    <row r="4347" spans="2:7">
      <c r="B4347" t="s">
        <v>1725</v>
      </c>
      <c r="C4347">
        <v>24</v>
      </c>
      <c r="D4347">
        <v>8</v>
      </c>
      <c r="E4347" t="s">
        <v>55</v>
      </c>
      <c r="F4347" s="9" t="str">
        <f>IFERROR(INDEX(F$1:F4346,MATCH(E4347,E$1:E4346,0)),"")</f>
        <v/>
      </c>
    </row>
    <row r="4348" spans="2:7">
      <c r="B4348" t="s">
        <v>1725</v>
      </c>
      <c r="C4348">
        <v>24</v>
      </c>
      <c r="D4348">
        <v>9</v>
      </c>
      <c r="E4348" t="s">
        <v>95</v>
      </c>
      <c r="F4348" s="9" t="str">
        <f>IFERROR(INDEX(F$1:F4347,MATCH(E4348,E$1:E4347,0)),"")</f>
        <v/>
      </c>
    </row>
    <row r="4349" spans="2:7">
      <c r="B4349" t="s">
        <v>1725</v>
      </c>
      <c r="C4349">
        <v>24</v>
      </c>
      <c r="D4349">
        <v>10</v>
      </c>
      <c r="E4349" t="s">
        <v>945</v>
      </c>
      <c r="F4349" s="9" t="str">
        <f>IFERROR(INDEX(F$1:F4348,MATCH(E4349,E$1:E4348,0)),"")</f>
        <v/>
      </c>
    </row>
    <row r="4350" spans="2:7">
      <c r="B4350" t="s">
        <v>1725</v>
      </c>
      <c r="C4350">
        <v>24</v>
      </c>
      <c r="D4350">
        <v>11</v>
      </c>
      <c r="E4350" t="s">
        <v>1272</v>
      </c>
      <c r="F4350" s="9" t="s">
        <v>1273</v>
      </c>
      <c r="G4350" t="s">
        <v>1274</v>
      </c>
    </row>
    <row r="4351" spans="2:7">
      <c r="B4351" t="s">
        <v>1725</v>
      </c>
      <c r="C4351">
        <v>24</v>
      </c>
      <c r="D4351">
        <v>12</v>
      </c>
      <c r="E4351" t="s">
        <v>96</v>
      </c>
      <c r="F4351" s="9" t="str">
        <f>IFERROR(INDEX(F$1:F4350,MATCH(E4351,E$1:E4350,0)),"")</f>
        <v/>
      </c>
    </row>
    <row r="4352" spans="2:7">
      <c r="B4352" t="s">
        <v>1725</v>
      </c>
      <c r="C4352">
        <v>24</v>
      </c>
      <c r="D4352">
        <v>13</v>
      </c>
      <c r="E4352" t="s">
        <v>905</v>
      </c>
      <c r="F4352" s="9" t="str">
        <f>IFERROR(INDEX(F$1:F4351,MATCH(E4352,E$1:E4351,0)),"")</f>
        <v/>
      </c>
    </row>
    <row r="4353" spans="2:7">
      <c r="B4353" t="s">
        <v>1725</v>
      </c>
      <c r="C4353">
        <v>24</v>
      </c>
      <c r="D4353">
        <v>14</v>
      </c>
      <c r="E4353" t="s">
        <v>55</v>
      </c>
      <c r="F4353" s="9" t="str">
        <f>IFERROR(INDEX(F$1:F4352,MATCH(E4353,E$1:E4352,0)),"")</f>
        <v/>
      </c>
    </row>
    <row r="4354" spans="2:7">
      <c r="B4354" t="s">
        <v>1725</v>
      </c>
      <c r="C4354">
        <v>24</v>
      </c>
      <c r="D4354">
        <v>15</v>
      </c>
      <c r="E4354" t="s">
        <v>14</v>
      </c>
      <c r="F4354" s="9" t="str">
        <f>IFERROR(INDEX(F$1:F4353,MATCH(E4354,E$1:E4353,0)),"")</f>
        <v>⿱知日</v>
      </c>
      <c r="G4354" t="s">
        <v>145</v>
      </c>
    </row>
    <row r="4355" spans="2:7">
      <c r="B4355" t="s">
        <v>1725</v>
      </c>
      <c r="C4355">
        <v>24</v>
      </c>
      <c r="D4355">
        <v>16</v>
      </c>
      <c r="E4355" t="s">
        <v>897</v>
      </c>
      <c r="F4355" s="9" t="str">
        <f>IFERROR(INDEX(F$1:F4354,MATCH(E4355,E$1:E4354,0)),"")</f>
        <v/>
      </c>
    </row>
    <row r="4356" spans="2:7">
      <c r="B4356" t="s">
        <v>1725</v>
      </c>
      <c r="C4356">
        <v>24</v>
      </c>
      <c r="D4356">
        <v>17</v>
      </c>
      <c r="E4356" t="s">
        <v>38</v>
      </c>
      <c r="F4356" s="9" t="str">
        <f>IFERROR(INDEX(F$1:F4355,MATCH(E4356,E$1:E4355,0)),"")</f>
        <v/>
      </c>
      <c r="G4356" t="s">
        <v>39</v>
      </c>
    </row>
    <row r="4357" spans="2:7">
      <c r="B4357" t="s">
        <v>1725</v>
      </c>
      <c r="C4357">
        <v>24</v>
      </c>
      <c r="D4357">
        <v>18</v>
      </c>
      <c r="E4357" s="20" t="s">
        <v>596</v>
      </c>
      <c r="F4357" s="9" t="s">
        <v>597</v>
      </c>
      <c r="G4357" s="3" t="s">
        <v>598</v>
      </c>
    </row>
    <row r="4358" spans="2:7">
      <c r="B4358" t="s">
        <v>1725</v>
      </c>
      <c r="C4358">
        <v>24</v>
      </c>
      <c r="D4358">
        <v>19</v>
      </c>
      <c r="E4358" t="s">
        <v>100</v>
      </c>
      <c r="F4358" s="9" t="str">
        <f>IFERROR(INDEX(F$1:F4357,MATCH(E4358,E$1:E4357,0)),"")</f>
        <v/>
      </c>
    </row>
    <row r="4359" spans="2:7">
      <c r="B4359" t="s">
        <v>1725</v>
      </c>
      <c r="C4359">
        <v>24</v>
      </c>
      <c r="D4359">
        <v>20</v>
      </c>
      <c r="E4359" t="s">
        <v>178</v>
      </c>
      <c r="F4359" s="9" t="str">
        <f>IFERROR(INDEX(F$1:F4358,MATCH(E4359,E$1:E4358,0)),"")</f>
        <v/>
      </c>
      <c r="G4359" t="s">
        <v>179</v>
      </c>
    </row>
    <row r="4360" spans="2:7">
      <c r="B4360" t="s">
        <v>1725</v>
      </c>
      <c r="C4360">
        <v>24</v>
      </c>
      <c r="D4360">
        <v>21</v>
      </c>
      <c r="E4360" t="s">
        <v>59</v>
      </c>
      <c r="F4360" s="9" t="str">
        <f>IFERROR(INDEX(F$1:F4359,MATCH(E4360,E$1:E4359,0)),"")</f>
        <v/>
      </c>
    </row>
    <row r="4361" spans="2:7">
      <c r="B4361" t="s">
        <v>1725</v>
      </c>
      <c r="C4361">
        <v>24</v>
      </c>
      <c r="D4361">
        <v>22</v>
      </c>
      <c r="E4361" t="s">
        <v>55</v>
      </c>
      <c r="F4361" s="9" t="str">
        <f>IFERROR(INDEX(F$1:F4360,MATCH(E4361,E$1:E4360,0)),"")</f>
        <v/>
      </c>
    </row>
    <row r="4362" spans="2:7">
      <c r="B4362" t="s">
        <v>1725</v>
      </c>
      <c r="C4362">
        <v>24</v>
      </c>
      <c r="D4362">
        <v>23</v>
      </c>
      <c r="E4362" t="s">
        <v>14</v>
      </c>
      <c r="F4362" s="9" t="str">
        <f>IFERROR(INDEX(F$1:F4361,MATCH(E4362,E$1:E4361,0)),"")</f>
        <v>⿱知日</v>
      </c>
    </row>
    <row r="4363" spans="2:7">
      <c r="B4363" t="s">
        <v>1725</v>
      </c>
      <c r="C4363">
        <v>25</v>
      </c>
      <c r="D4363">
        <v>1</v>
      </c>
      <c r="E4363" t="s">
        <v>945</v>
      </c>
      <c r="F4363" s="9" t="str">
        <f>IFERROR(INDEX(F$1:F4362,MATCH(E4363,E$1:E4362,0)),"")</f>
        <v/>
      </c>
    </row>
    <row r="4364" spans="2:7">
      <c r="B4364" t="s">
        <v>1725</v>
      </c>
      <c r="C4364">
        <v>25</v>
      </c>
      <c r="D4364">
        <v>2</v>
      </c>
      <c r="E4364" t="s">
        <v>905</v>
      </c>
      <c r="F4364" s="9" t="str">
        <f>IFERROR(INDEX(F$1:F4363,MATCH(E4364,E$1:E4363,0)),"")</f>
        <v/>
      </c>
    </row>
    <row r="4365" spans="2:7">
      <c r="B4365" t="s">
        <v>1725</v>
      </c>
      <c r="C4365">
        <v>25</v>
      </c>
      <c r="D4365">
        <v>3</v>
      </c>
      <c r="E4365" t="s">
        <v>14</v>
      </c>
      <c r="F4365" s="9" t="str">
        <f>IFERROR(INDEX(F$1:F4364,MATCH(E4365,E$1:E4364,0)),"")</f>
        <v>⿱知日</v>
      </c>
      <c r="G4365" t="s">
        <v>145</v>
      </c>
    </row>
    <row r="4366" spans="2:7">
      <c r="B4366" t="s">
        <v>1725</v>
      </c>
      <c r="C4366">
        <v>25</v>
      </c>
      <c r="D4366">
        <v>4</v>
      </c>
      <c r="E4366" t="s">
        <v>59</v>
      </c>
      <c r="F4366" s="9" t="str">
        <f>IFERROR(INDEX(F$1:F4365,MATCH(E4366,E$1:E4365,0)),"")</f>
        <v/>
      </c>
    </row>
    <row r="4367" spans="2:7">
      <c r="B4367" t="s">
        <v>1725</v>
      </c>
      <c r="C4367">
        <v>25</v>
      </c>
      <c r="D4367">
        <v>5</v>
      </c>
      <c r="E4367" t="s">
        <v>14</v>
      </c>
      <c r="F4367" s="9" t="str">
        <f>IFERROR(INDEX(F$1:F4366,MATCH(E4367,E$1:E4366,0)),"")</f>
        <v>⿱知日</v>
      </c>
    </row>
    <row r="4368" spans="2:7">
      <c r="B4368" t="s">
        <v>1725</v>
      </c>
      <c r="C4368">
        <v>25</v>
      </c>
      <c r="D4368">
        <v>6</v>
      </c>
      <c r="E4368" t="s">
        <v>100</v>
      </c>
      <c r="F4368" s="9" t="str">
        <f>IFERROR(INDEX(F$1:F4367,MATCH(E4368,E$1:E4367,0)),"")</f>
        <v/>
      </c>
    </row>
    <row r="4369" spans="2:7">
      <c r="B4369" t="s">
        <v>1725</v>
      </c>
      <c r="C4369">
        <v>25</v>
      </c>
      <c r="D4369">
        <v>7</v>
      </c>
      <c r="E4369" t="s">
        <v>1763</v>
      </c>
      <c r="F4369" s="13" t="s">
        <v>1764</v>
      </c>
      <c r="G4369" t="s">
        <v>781</v>
      </c>
    </row>
    <row r="4370" spans="2:7">
      <c r="B4370" t="s">
        <v>1725</v>
      </c>
      <c r="C4370">
        <v>25</v>
      </c>
      <c r="D4370">
        <v>8</v>
      </c>
      <c r="E4370" t="s">
        <v>905</v>
      </c>
      <c r="F4370" s="9" t="str">
        <f>IFERROR(INDEX(F$1:F4369,MATCH(E4370,E$1:E4369,0)),"")</f>
        <v/>
      </c>
    </row>
    <row r="4371" spans="2:7">
      <c r="B4371" t="s">
        <v>1725</v>
      </c>
      <c r="C4371">
        <v>25</v>
      </c>
      <c r="D4371">
        <v>9</v>
      </c>
      <c r="E4371" t="s">
        <v>14</v>
      </c>
      <c r="F4371" s="9" t="str">
        <f>IFERROR(INDEX(F$1:F4370,MATCH(E4371,E$1:E4370,0)),"")</f>
        <v>⿱知日</v>
      </c>
    </row>
    <row r="4372" spans="2:7">
      <c r="B4372" t="s">
        <v>1725</v>
      </c>
      <c r="C4372">
        <v>25</v>
      </c>
      <c r="D4372">
        <v>10</v>
      </c>
      <c r="E4372" t="s">
        <v>59</v>
      </c>
      <c r="F4372" s="9" t="str">
        <f>IFERROR(INDEX(F$1:F4371,MATCH(E4372,E$1:E4371,0)),"")</f>
        <v/>
      </c>
    </row>
    <row r="4373" spans="2:7">
      <c r="B4373" t="s">
        <v>1725</v>
      </c>
      <c r="C4373">
        <v>25</v>
      </c>
      <c r="D4373">
        <v>11</v>
      </c>
      <c r="E4373" t="s">
        <v>95</v>
      </c>
      <c r="F4373" s="9" t="str">
        <f>IFERROR(INDEX(F$1:F4372,MATCH(E4373,E$1:E4372,0)),"")</f>
        <v/>
      </c>
    </row>
    <row r="4374" spans="2:7">
      <c r="B4374" t="s">
        <v>1725</v>
      </c>
      <c r="C4374">
        <v>25</v>
      </c>
      <c r="D4374">
        <v>12</v>
      </c>
      <c r="E4374" t="s">
        <v>100</v>
      </c>
      <c r="F4374" s="9" t="str">
        <f>IFERROR(INDEX(F$1:F4373,MATCH(E4374,E$1:E4373,0)),"")</f>
        <v/>
      </c>
    </row>
    <row r="4375" spans="2:7">
      <c r="B4375" t="s">
        <v>1725</v>
      </c>
      <c r="C4375">
        <v>25</v>
      </c>
      <c r="D4375">
        <v>13</v>
      </c>
      <c r="E4375" t="s">
        <v>651</v>
      </c>
      <c r="F4375" s="9" t="str">
        <f>IFERROR(INDEX(F$1:F4374,MATCH(E4375,E$1:E4374,0)),"")</f>
        <v>⿰日月</v>
      </c>
    </row>
    <row r="4376" spans="2:7">
      <c r="B4376" t="s">
        <v>1725</v>
      </c>
      <c r="C4376">
        <v>25</v>
      </c>
      <c r="D4376">
        <v>14</v>
      </c>
      <c r="E4376" t="s">
        <v>651</v>
      </c>
      <c r="F4376" s="9" t="str">
        <f>IFERROR(INDEX(F$1:F4375,MATCH(E4376,E$1:E4375,0)),"")</f>
        <v>⿰日月</v>
      </c>
    </row>
    <row r="4377" spans="2:7">
      <c r="B4377" t="s">
        <v>1725</v>
      </c>
      <c r="C4377">
        <v>25</v>
      </c>
      <c r="D4377">
        <v>15</v>
      </c>
      <c r="E4377" t="s">
        <v>14</v>
      </c>
      <c r="F4377" s="9" t="str">
        <f>IFERROR(INDEX(F$1:F4376,MATCH(E4377,E$1:E4376,0)),"")</f>
        <v>⿱知日</v>
      </c>
    </row>
    <row r="4378" spans="2:7">
      <c r="B4378" t="s">
        <v>1725</v>
      </c>
      <c r="C4378">
        <v>25</v>
      </c>
      <c r="D4378">
        <v>16</v>
      </c>
      <c r="E4378" t="s">
        <v>100</v>
      </c>
      <c r="F4378" s="9" t="str">
        <f>IFERROR(INDEX(F$1:F4377,MATCH(E4378,E$1:E4377,0)),"")</f>
        <v/>
      </c>
    </row>
    <row r="4379" spans="2:7">
      <c r="B4379" t="s">
        <v>1725</v>
      </c>
      <c r="C4379">
        <v>25</v>
      </c>
      <c r="D4379">
        <v>17</v>
      </c>
      <c r="E4379" t="s">
        <v>1807</v>
      </c>
      <c r="F4379" s="9" t="str">
        <f>IFERROR(INDEX(F$1:F4378,MATCH(E4379,E$1:E4378,0)),"")</f>
        <v>⿰𡭴虎</v>
      </c>
    </row>
    <row r="4380" spans="2:7">
      <c r="B4380" t="s">
        <v>1725</v>
      </c>
      <c r="C4380">
        <v>25</v>
      </c>
      <c r="D4380">
        <v>18</v>
      </c>
      <c r="E4380" t="s">
        <v>1807</v>
      </c>
      <c r="F4380" s="9" t="str">
        <f>IFERROR(INDEX(F$1:F4379,MATCH(E4380,E$1:E4379,0)),"")</f>
        <v>⿰𡭴虎</v>
      </c>
    </row>
    <row r="4381" spans="2:7">
      <c r="B4381" t="s">
        <v>1725</v>
      </c>
      <c r="C4381">
        <v>25</v>
      </c>
      <c r="D4381">
        <v>19</v>
      </c>
      <c r="E4381" t="s">
        <v>95</v>
      </c>
      <c r="F4381" s="9" t="str">
        <f>IFERROR(INDEX(F$1:F4380,MATCH(E4381,E$1:E4380,0)),"")</f>
        <v/>
      </c>
    </row>
    <row r="4382" spans="2:7">
      <c r="B4382" t="s">
        <v>1725</v>
      </c>
      <c r="C4382">
        <v>25</v>
      </c>
      <c r="D4382">
        <v>20</v>
      </c>
      <c r="E4382" t="s">
        <v>100</v>
      </c>
      <c r="F4382" s="9" t="str">
        <f>IFERROR(INDEX(F$1:F4381,MATCH(E4382,E$1:E4381,0)),"")</f>
        <v/>
      </c>
    </row>
    <row r="4383" spans="2:7">
      <c r="B4383" t="s">
        <v>1725</v>
      </c>
      <c r="C4383">
        <v>25</v>
      </c>
      <c r="D4383">
        <v>21</v>
      </c>
      <c r="E4383" t="s">
        <v>651</v>
      </c>
      <c r="F4383" s="9" t="str">
        <f>IFERROR(INDEX(F$1:F4382,MATCH(E4383,E$1:E4382,0)),"")</f>
        <v>⿰日月</v>
      </c>
    </row>
    <row r="4384" spans="2:7">
      <c r="B4384" t="s">
        <v>1725</v>
      </c>
      <c r="C4384">
        <v>25</v>
      </c>
      <c r="D4384">
        <v>22</v>
      </c>
      <c r="E4384" t="s">
        <v>651</v>
      </c>
      <c r="F4384" s="9" t="str">
        <f>IFERROR(INDEX(F$1:F4383,MATCH(E4384,E$1:E4383,0)),"")</f>
        <v>⿰日月</v>
      </c>
    </row>
    <row r="4385" spans="2:7">
      <c r="B4385" t="s">
        <v>1725</v>
      </c>
      <c r="C4385">
        <v>25</v>
      </c>
      <c r="D4385">
        <v>23</v>
      </c>
      <c r="E4385" t="s">
        <v>97</v>
      </c>
      <c r="F4385" s="9" t="str">
        <f>IFERROR(INDEX(F$1:F4384,MATCH(E4385,E$1:E4384,0)),"")</f>
        <v/>
      </c>
      <c r="G4385" t="s">
        <v>98</v>
      </c>
    </row>
    <row r="4386" spans="2:7">
      <c r="B4386" t="s">
        <v>1725</v>
      </c>
      <c r="C4386">
        <v>25</v>
      </c>
      <c r="D4386">
        <v>24</v>
      </c>
      <c r="E4386" t="s">
        <v>93</v>
      </c>
      <c r="F4386" s="9" t="str">
        <f>IFERROR(INDEX(F$1:F4385,MATCH(E4386,E$1:E4385,0)),"")</f>
        <v/>
      </c>
    </row>
    <row r="4387" spans="2:7">
      <c r="B4387" t="s">
        <v>1725</v>
      </c>
      <c r="C4387">
        <v>25</v>
      </c>
      <c r="D4387">
        <v>25</v>
      </c>
      <c r="E4387" t="s">
        <v>1807</v>
      </c>
      <c r="F4387" s="9" t="str">
        <f>IFERROR(INDEX(F$1:F4386,MATCH(E4387,E$1:E4386,0)),"")</f>
        <v>⿰𡭴虎</v>
      </c>
    </row>
    <row r="4388" spans="2:7">
      <c r="B4388" t="s">
        <v>1725</v>
      </c>
      <c r="C4388">
        <v>25</v>
      </c>
      <c r="D4388">
        <v>26</v>
      </c>
      <c r="E4388" t="s">
        <v>1807</v>
      </c>
      <c r="F4388" s="9" t="str">
        <f>IFERROR(INDEX(F$1:F4387,MATCH(E4388,E$1:E4387,0)),"")</f>
        <v>⿰𡭴虎</v>
      </c>
    </row>
    <row r="4389" spans="2:7">
      <c r="B4389" t="s">
        <v>1725</v>
      </c>
      <c r="C4389">
        <v>26</v>
      </c>
      <c r="D4389">
        <v>1</v>
      </c>
      <c r="E4389" t="s">
        <v>97</v>
      </c>
      <c r="F4389" s="9" t="str">
        <f>IFERROR(INDEX(F$1:F4388,MATCH(E4389,E$1:E4388,0)),"")</f>
        <v/>
      </c>
      <c r="G4389" t="s">
        <v>98</v>
      </c>
    </row>
    <row r="4390" spans="2:7">
      <c r="B4390" t="s">
        <v>1725</v>
      </c>
      <c r="C4390">
        <v>26</v>
      </c>
      <c r="D4390">
        <v>2</v>
      </c>
      <c r="E4390" t="s">
        <v>103</v>
      </c>
      <c r="F4390" s="9" t="str">
        <f>IFERROR(INDEX(F$1:F4389,MATCH(E4390,E$1:E4389,0)),"")</f>
        <v/>
      </c>
    </row>
    <row r="4391" spans="2:7">
      <c r="B4391" t="s">
        <v>1725</v>
      </c>
      <c r="C4391">
        <v>26</v>
      </c>
      <c r="D4391">
        <v>3</v>
      </c>
      <c r="E4391" t="s">
        <v>146</v>
      </c>
      <c r="F4391" s="9" t="str">
        <f>IFERROR(INDEX(F$1:F4390,MATCH(E4391,E$1:E4390,0)),"")</f>
        <v/>
      </c>
    </row>
    <row r="4392" spans="2:7">
      <c r="B4392" t="s">
        <v>1725</v>
      </c>
      <c r="C4392">
        <v>26</v>
      </c>
      <c r="D4392">
        <v>4</v>
      </c>
      <c r="E4392" t="s">
        <v>59</v>
      </c>
      <c r="F4392" s="9" t="str">
        <f>IFERROR(INDEX(F$1:F4391,MATCH(E4392,E$1:E4391,0)),"")</f>
        <v/>
      </c>
    </row>
    <row r="4393" spans="2:7">
      <c r="B4393" t="s">
        <v>1725</v>
      </c>
      <c r="C4393">
        <v>26</v>
      </c>
      <c r="D4393">
        <v>5</v>
      </c>
      <c r="E4393" t="s">
        <v>178</v>
      </c>
      <c r="F4393" s="9" t="str">
        <f>IFERROR(INDEX(F$1:F4392,MATCH(E4393,E$1:E4392,0)),"")</f>
        <v/>
      </c>
      <c r="G4393" t="s">
        <v>179</v>
      </c>
    </row>
    <row r="4394" spans="2:7">
      <c r="B4394" t="s">
        <v>1725</v>
      </c>
      <c r="C4394">
        <v>26</v>
      </c>
      <c r="D4394">
        <v>6</v>
      </c>
      <c r="E4394" t="s">
        <v>100</v>
      </c>
      <c r="F4394" s="9" t="str">
        <f>IFERROR(INDEX(F$1:F4393,MATCH(E4394,E$1:E4393,0)),"")</f>
        <v/>
      </c>
    </row>
    <row r="4395" spans="2:7">
      <c r="B4395" t="s">
        <v>1725</v>
      </c>
      <c r="C4395">
        <v>26</v>
      </c>
      <c r="D4395">
        <v>7</v>
      </c>
      <c r="E4395" t="s">
        <v>1763</v>
      </c>
      <c r="F4395" s="13" t="s">
        <v>1764</v>
      </c>
      <c r="G4395" t="s">
        <v>781</v>
      </c>
    </row>
    <row r="4396" spans="2:7">
      <c r="B4396" t="s">
        <v>1725</v>
      </c>
      <c r="C4396">
        <v>26</v>
      </c>
      <c r="D4396">
        <v>8</v>
      </c>
      <c r="E4396" t="s">
        <v>949</v>
      </c>
      <c r="F4396" s="9" t="str">
        <f>IFERROR(INDEX(F$1:F4395,MATCH(E4396,E$1:E4395,0)),"")</f>
        <v/>
      </c>
    </row>
    <row r="4397" spans="2:7">
      <c r="B4397" t="s">
        <v>1725</v>
      </c>
      <c r="C4397">
        <v>26</v>
      </c>
      <c r="D4397">
        <v>9</v>
      </c>
      <c r="E4397" t="s">
        <v>48</v>
      </c>
      <c r="F4397" s="9" t="str">
        <f>IFERROR(INDEX(F$1:F4396,MATCH(E4397,E$1:E4396,0)),"")</f>
        <v/>
      </c>
    </row>
    <row r="4398" spans="2:7">
      <c r="B4398" t="s">
        <v>1725</v>
      </c>
      <c r="C4398">
        <v>26</v>
      </c>
      <c r="D4398">
        <v>10</v>
      </c>
      <c r="E4398" t="s">
        <v>152</v>
      </c>
      <c r="F4398" s="9" t="str">
        <f>IFERROR(INDEX(F$1:F4397,MATCH(E4398,E$1:E4397,0)),"")</f>
        <v>⿺辵首</v>
      </c>
    </row>
    <row r="4399" spans="2:7">
      <c r="B4399" t="s">
        <v>1725</v>
      </c>
      <c r="C4399">
        <v>26</v>
      </c>
      <c r="D4399">
        <v>11</v>
      </c>
      <c r="F4399" s="9" t="s">
        <v>1806</v>
      </c>
      <c r="G4399" t="s">
        <v>1762</v>
      </c>
    </row>
    <row r="4400" spans="2:7">
      <c r="B4400" t="s">
        <v>1725</v>
      </c>
      <c r="C4400">
        <v>26</v>
      </c>
      <c r="D4400">
        <v>12</v>
      </c>
      <c r="E4400" t="s">
        <v>100</v>
      </c>
      <c r="F4400" s="9" t="str">
        <f>IFERROR(INDEX(F$1:F4399,MATCH(E4400,E$1:E4399,0)),"")</f>
        <v/>
      </c>
    </row>
    <row r="4401" spans="2:7">
      <c r="B4401" t="s">
        <v>1725</v>
      </c>
      <c r="C4401">
        <v>26</v>
      </c>
      <c r="D4401">
        <v>13</v>
      </c>
      <c r="E4401" t="s">
        <v>1763</v>
      </c>
      <c r="F4401" s="13" t="s">
        <v>1764</v>
      </c>
      <c r="G4401" t="s">
        <v>781</v>
      </c>
    </row>
    <row r="4402" spans="2:7">
      <c r="B4402" t="s">
        <v>1725</v>
      </c>
      <c r="C4402">
        <v>26</v>
      </c>
      <c r="D4402">
        <v>14</v>
      </c>
      <c r="E4402" t="s">
        <v>905</v>
      </c>
      <c r="F4402" s="9" t="str">
        <f>IFERROR(INDEX(F$1:F4401,MATCH(E4402,E$1:E4401,0)),"")</f>
        <v/>
      </c>
    </row>
    <row r="4403" spans="2:7">
      <c r="B4403" t="s">
        <v>1725</v>
      </c>
      <c r="C4403">
        <v>26</v>
      </c>
      <c r="D4403">
        <v>15</v>
      </c>
      <c r="E4403" t="s">
        <v>14</v>
      </c>
      <c r="F4403" s="9" t="str">
        <f>IFERROR(INDEX(F$1:F4402,MATCH(E4403,E$1:E4402,0)),"")</f>
        <v>⿱知日</v>
      </c>
      <c r="G4403" t="s">
        <v>145</v>
      </c>
    </row>
    <row r="4404" spans="2:7">
      <c r="B4404" t="s">
        <v>1725</v>
      </c>
      <c r="C4404">
        <v>26</v>
      </c>
      <c r="D4404">
        <v>16</v>
      </c>
      <c r="E4404" t="s">
        <v>59</v>
      </c>
      <c r="F4404" s="9" t="str">
        <f>IFERROR(INDEX(F$1:F4403,MATCH(E4404,E$1:E4403,0)),"")</f>
        <v/>
      </c>
    </row>
    <row r="4405" spans="2:7">
      <c r="B4405" t="s">
        <v>1725</v>
      </c>
      <c r="C4405">
        <v>26</v>
      </c>
      <c r="D4405">
        <v>17</v>
      </c>
      <c r="E4405" t="s">
        <v>95</v>
      </c>
      <c r="F4405" s="9" t="str">
        <f>IFERROR(INDEX(F$1:F4404,MATCH(E4405,E$1:E4404,0)),"")</f>
        <v/>
      </c>
    </row>
    <row r="4406" spans="2:7">
      <c r="B4406" t="s">
        <v>1725</v>
      </c>
      <c r="C4406">
        <v>26</v>
      </c>
      <c r="D4406">
        <v>18</v>
      </c>
      <c r="E4406" t="s">
        <v>100</v>
      </c>
      <c r="F4406" s="9" t="str">
        <f>IFERROR(INDEX(F$1:F4405,MATCH(E4406,E$1:E4405,0)),"")</f>
        <v/>
      </c>
    </row>
    <row r="4407" spans="2:7">
      <c r="B4407" t="s">
        <v>1725</v>
      </c>
      <c r="C4407">
        <v>26</v>
      </c>
      <c r="D4407">
        <v>19</v>
      </c>
      <c r="E4407" t="s">
        <v>95</v>
      </c>
      <c r="F4407" s="9" t="str">
        <f>IFERROR(INDEX(F$1:F4406,MATCH(E4407,E$1:E4406,0)),"")</f>
        <v/>
      </c>
    </row>
    <row r="4408" spans="2:7">
      <c r="B4408" t="s">
        <v>1725</v>
      </c>
      <c r="C4408">
        <v>26</v>
      </c>
      <c r="D4408">
        <v>20</v>
      </c>
      <c r="E4408" t="s">
        <v>96</v>
      </c>
      <c r="F4408" s="9" t="str">
        <f>IFERROR(INDEX(F$1:F4407,MATCH(E4408,E$1:E4407,0)),"")</f>
        <v/>
      </c>
    </row>
    <row r="4409" spans="2:7">
      <c r="B4409" t="s">
        <v>1725</v>
      </c>
      <c r="C4409">
        <v>26</v>
      </c>
      <c r="D4409">
        <v>21</v>
      </c>
      <c r="E4409" t="s">
        <v>14</v>
      </c>
      <c r="F4409" s="9" t="str">
        <f>IFERROR(INDEX(F$1:F4408,MATCH(E4409,E$1:E4408,0)),"")</f>
        <v>⿱知日</v>
      </c>
      <c r="G4409" t="s">
        <v>145</v>
      </c>
    </row>
    <row r="4410" spans="2:7">
      <c r="B4410" t="s">
        <v>1725</v>
      </c>
      <c r="C4410">
        <v>26</v>
      </c>
      <c r="D4410">
        <v>22</v>
      </c>
      <c r="E4410" t="s">
        <v>1791</v>
      </c>
      <c r="F4410" s="9" t="str">
        <f>IFERROR(INDEX(F$1:F4409,MATCH(E4410,E$1:E4409,0)),"")</f>
        <v/>
      </c>
    </row>
    <row r="4411" spans="2:7">
      <c r="B4411" t="s">
        <v>1725</v>
      </c>
      <c r="C4411">
        <v>27</v>
      </c>
      <c r="D4411">
        <v>1</v>
      </c>
      <c r="E4411" t="s">
        <v>152</v>
      </c>
      <c r="F4411" s="9" t="str">
        <f>IFERROR(INDEX(F$1:F4410,MATCH(E4411,E$1:E4410,0)),"")</f>
        <v>⿺辵首</v>
      </c>
    </row>
    <row r="4412" spans="2:7">
      <c r="B4412" t="s">
        <v>1725</v>
      </c>
      <c r="C4412">
        <v>27</v>
      </c>
      <c r="D4412">
        <v>2</v>
      </c>
      <c r="E4412" t="s">
        <v>100</v>
      </c>
      <c r="F4412" s="9" t="str">
        <f>IFERROR(INDEX(F$1:F4411,MATCH(E4412,E$1:E4411,0)),"")</f>
        <v/>
      </c>
    </row>
    <row r="4413" spans="2:7">
      <c r="B4413" t="s">
        <v>1725</v>
      </c>
      <c r="C4413">
        <v>27</v>
      </c>
      <c r="D4413">
        <v>3</v>
      </c>
      <c r="E4413" t="s">
        <v>14</v>
      </c>
      <c r="F4413" s="9" t="str">
        <f>IFERROR(INDEX(F$1:F4412,MATCH(E4413,E$1:E4412,0)),"")</f>
        <v>⿱知日</v>
      </c>
      <c r="G4413" t="s">
        <v>145</v>
      </c>
    </row>
    <row r="4414" spans="2:7">
      <c r="B4414" t="s">
        <v>1725</v>
      </c>
      <c r="C4414">
        <v>27</v>
      </c>
      <c r="D4414">
        <v>4</v>
      </c>
      <c r="E4414" t="s">
        <v>905</v>
      </c>
      <c r="F4414" s="9" t="str">
        <f>IFERROR(INDEX(F$1:F4413,MATCH(E4414,E$1:E4413,0)),"")</f>
        <v/>
      </c>
    </row>
    <row r="4415" spans="2:7">
      <c r="B4415" t="s">
        <v>1725</v>
      </c>
      <c r="C4415">
        <v>27</v>
      </c>
      <c r="D4415">
        <v>5</v>
      </c>
      <c r="E4415" t="s">
        <v>374</v>
      </c>
      <c r="F4415" s="9" t="str">
        <f>IFERROR(INDEX(F$1:F4414,MATCH(E4415,E$1:E4414,0)),"")</f>
        <v>⿰彳亍</v>
      </c>
    </row>
    <row r="4416" spans="2:7">
      <c r="B4416" t="s">
        <v>1725</v>
      </c>
      <c r="C4416">
        <v>27</v>
      </c>
      <c r="D4416">
        <v>6</v>
      </c>
      <c r="E4416" t="s">
        <v>59</v>
      </c>
      <c r="F4416" s="9" t="str">
        <f>IFERROR(INDEX(F$1:F4415,MATCH(E4416,E$1:E4415,0)),"")</f>
        <v/>
      </c>
    </row>
    <row r="4417" spans="2:7">
      <c r="B4417" t="s">
        <v>1725</v>
      </c>
      <c r="C4417">
        <v>27</v>
      </c>
      <c r="D4417">
        <v>7</v>
      </c>
      <c r="E4417" t="s">
        <v>915</v>
      </c>
      <c r="F4417" s="9" t="str">
        <f>IFERROR(INDEX(F$1:F4416,MATCH(E4417,E$1:E4416,0)),"")</f>
        <v>⿱羊我</v>
      </c>
    </row>
    <row r="4418" spans="2:7">
      <c r="B4418" t="s">
        <v>1725</v>
      </c>
      <c r="C4418">
        <v>27</v>
      </c>
      <c r="D4418">
        <v>8</v>
      </c>
      <c r="E4418" t="s">
        <v>100</v>
      </c>
      <c r="F4418" s="9" t="str">
        <f>IFERROR(INDEX(F$1:F4417,MATCH(E4418,E$1:E4417,0)),"")</f>
        <v/>
      </c>
    </row>
    <row r="4419" spans="2:7">
      <c r="B4419" t="s">
        <v>1725</v>
      </c>
      <c r="C4419">
        <v>27</v>
      </c>
      <c r="D4419">
        <v>9</v>
      </c>
      <c r="E4419" t="s">
        <v>374</v>
      </c>
      <c r="F4419" s="9" t="str">
        <f>IFERROR(INDEX(F$1:F4418,MATCH(E4419,E$1:E4418,0)),"")</f>
        <v>⿰彳亍</v>
      </c>
    </row>
    <row r="4420" spans="2:7">
      <c r="B4420" t="s">
        <v>1725</v>
      </c>
      <c r="C4420">
        <v>27</v>
      </c>
      <c r="D4420">
        <v>10</v>
      </c>
      <c r="E4420" t="s">
        <v>59</v>
      </c>
      <c r="F4420" s="9" t="str">
        <f>IFERROR(INDEX(F$1:F4419,MATCH(E4420,E$1:E4419,0)),"")</f>
        <v/>
      </c>
    </row>
    <row r="4421" spans="2:7">
      <c r="B4421" t="s">
        <v>1725</v>
      </c>
      <c r="C4421">
        <v>27</v>
      </c>
      <c r="D4421">
        <v>11</v>
      </c>
      <c r="E4421" t="s">
        <v>1808</v>
      </c>
      <c r="F4421" s="9" t="str">
        <f>IFERROR(INDEX(F$1:F4420,MATCH(E4421,E$1:E4420,0)),"")</f>
        <v/>
      </c>
    </row>
    <row r="4422" spans="2:7">
      <c r="B4422" t="s">
        <v>1725</v>
      </c>
      <c r="C4422">
        <v>27</v>
      </c>
      <c r="D4422">
        <v>12</v>
      </c>
      <c r="E4422" t="s">
        <v>1020</v>
      </c>
      <c r="F4422" s="9" t="str">
        <f>IFERROR(INDEX(F$1:F4421,MATCH(E4422,E$1:E4421,0)),"")</f>
        <v>⿰日寺</v>
      </c>
    </row>
    <row r="4423" spans="2:7">
      <c r="B4423" t="s">
        <v>1725</v>
      </c>
      <c r="C4423">
        <v>27</v>
      </c>
      <c r="D4423">
        <v>13</v>
      </c>
      <c r="E4423" s="20" t="s">
        <v>596</v>
      </c>
      <c r="F4423" s="9" t="s">
        <v>597</v>
      </c>
      <c r="G4423" s="3" t="s">
        <v>598</v>
      </c>
    </row>
    <row r="4424" spans="2:7">
      <c r="B4424" t="s">
        <v>1725</v>
      </c>
      <c r="C4424">
        <v>27</v>
      </c>
      <c r="D4424">
        <v>14</v>
      </c>
      <c r="E4424" t="s">
        <v>100</v>
      </c>
      <c r="F4424" s="9" t="str">
        <f>IFERROR(INDEX(F$1:F4423,MATCH(E4424,E$1:E4423,0)),"")</f>
        <v/>
      </c>
    </row>
    <row r="4425" spans="2:7">
      <c r="B4425" t="s">
        <v>1725</v>
      </c>
      <c r="C4425">
        <v>27</v>
      </c>
      <c r="D4425">
        <v>15</v>
      </c>
      <c r="E4425" t="s">
        <v>945</v>
      </c>
      <c r="F4425" s="9" t="str">
        <f>IFERROR(INDEX(F$1:F4424,MATCH(E4425,E$1:E4424,0)),"")</f>
        <v/>
      </c>
    </row>
    <row r="4426" spans="2:7">
      <c r="B4426" t="s">
        <v>1725</v>
      </c>
      <c r="C4426">
        <v>27</v>
      </c>
      <c r="D4426">
        <v>16</v>
      </c>
      <c r="E4426" t="s">
        <v>1272</v>
      </c>
      <c r="F4426" s="9" t="s">
        <v>1273</v>
      </c>
      <c r="G4426" t="s">
        <v>1274</v>
      </c>
    </row>
    <row r="4427" spans="2:7">
      <c r="B4427" t="s">
        <v>1725</v>
      </c>
      <c r="C4427">
        <v>27</v>
      </c>
      <c r="D4427">
        <v>17</v>
      </c>
      <c r="E4427" t="s">
        <v>96</v>
      </c>
      <c r="F4427" s="9" t="str">
        <f>IFERROR(INDEX(F$1:F4426,MATCH(E4427,E$1:E4426,0)),"")</f>
        <v/>
      </c>
    </row>
    <row r="4428" spans="2:7">
      <c r="B4428" t="s">
        <v>1725</v>
      </c>
      <c r="C4428">
        <v>27</v>
      </c>
      <c r="D4428">
        <v>18</v>
      </c>
      <c r="E4428" t="s">
        <v>651</v>
      </c>
      <c r="F4428" s="9" t="str">
        <f>IFERROR(INDEX(F$1:F4427,MATCH(E4428,E$1:E4427,0)),"")</f>
        <v>⿰日月</v>
      </c>
    </row>
    <row r="4429" spans="2:7">
      <c r="B4429" t="s">
        <v>1725</v>
      </c>
      <c r="C4429">
        <v>27</v>
      </c>
      <c r="D4429">
        <v>19</v>
      </c>
      <c r="E4429" t="s">
        <v>100</v>
      </c>
      <c r="F4429" s="9" t="str">
        <f>IFERROR(INDEX(F$1:F4428,MATCH(E4429,E$1:E4428,0)),"")</f>
        <v/>
      </c>
    </row>
    <row r="4430" spans="2:7">
      <c r="B4430" t="s">
        <v>1725</v>
      </c>
      <c r="C4430">
        <v>27</v>
      </c>
      <c r="D4430">
        <v>20</v>
      </c>
      <c r="E4430" t="s">
        <v>945</v>
      </c>
      <c r="F4430" s="9" t="str">
        <f>IFERROR(INDEX(F$1:F4429,MATCH(E4430,E$1:E4429,0)),"")</f>
        <v/>
      </c>
    </row>
    <row r="4431" spans="2:7">
      <c r="B4431" t="s">
        <v>1725</v>
      </c>
      <c r="C4431">
        <v>27</v>
      </c>
      <c r="D4431">
        <v>21</v>
      </c>
      <c r="E4431" t="s">
        <v>1808</v>
      </c>
      <c r="F4431" s="9" t="str">
        <f>IFERROR(INDEX(F$1:F4430,MATCH(E4431,E$1:E4430,0)),"")</f>
        <v/>
      </c>
    </row>
    <row r="4432" spans="2:7">
      <c r="B4432" t="s">
        <v>1725</v>
      </c>
      <c r="C4432">
        <v>27</v>
      </c>
      <c r="D4432">
        <v>22</v>
      </c>
      <c r="E4432" t="s">
        <v>14</v>
      </c>
      <c r="F4432" s="9" t="str">
        <f>IFERROR(INDEX(F$1:F4431,MATCH(E4432,E$1:E4431,0)),"")</f>
        <v>⿱知日</v>
      </c>
      <c r="G4432" t="s">
        <v>145</v>
      </c>
    </row>
    <row r="4433" spans="2:10">
      <c r="B4433" t="s">
        <v>1725</v>
      </c>
      <c r="C4433">
        <v>27</v>
      </c>
      <c r="D4433">
        <v>23</v>
      </c>
      <c r="E4433" t="s">
        <v>59</v>
      </c>
      <c r="F4433" s="9" t="str">
        <f>IFERROR(INDEX(F$1:F4432,MATCH(E4433,E$1:E4432,0)),"")</f>
        <v/>
      </c>
    </row>
    <row r="4434" spans="2:10">
      <c r="B4434" t="s">
        <v>1725</v>
      </c>
      <c r="C4434">
        <v>28</v>
      </c>
      <c r="D4434">
        <v>1</v>
      </c>
      <c r="E4434" t="s">
        <v>14</v>
      </c>
      <c r="F4434" s="9" t="str">
        <f>IFERROR(INDEX(F$1:F4433,MATCH(E4434,E$1:E4433,0)),"")</f>
        <v>⿱知日</v>
      </c>
    </row>
    <row r="4435" spans="2:10">
      <c r="B4435" t="s">
        <v>1725</v>
      </c>
      <c r="C4435">
        <v>28</v>
      </c>
      <c r="D4435">
        <v>2</v>
      </c>
      <c r="E4435" t="s">
        <v>100</v>
      </c>
      <c r="F4435" s="9" t="str">
        <f>IFERROR(INDEX(F$1:F4434,MATCH(E4435,E$1:E4434,0)),"")</f>
        <v/>
      </c>
    </row>
    <row r="4436" spans="2:10">
      <c r="B4436" t="s">
        <v>1725</v>
      </c>
      <c r="C4436">
        <v>28</v>
      </c>
      <c r="D4436">
        <v>3</v>
      </c>
      <c r="E4436" t="s">
        <v>14</v>
      </c>
      <c r="F4436" s="9" t="str">
        <f>IFERROR(INDEX(F$1:F4435,MATCH(E4436,E$1:E4435,0)),"")</f>
        <v>⿱知日</v>
      </c>
      <c r="G4436" t="s">
        <v>145</v>
      </c>
    </row>
    <row r="4437" spans="2:10">
      <c r="B4437" t="s">
        <v>1725</v>
      </c>
      <c r="C4437">
        <v>28</v>
      </c>
      <c r="D4437">
        <v>4</v>
      </c>
      <c r="E4437" t="s">
        <v>1808</v>
      </c>
      <c r="F4437" s="9" t="str">
        <f>IFERROR(INDEX(F$1:F4436,MATCH(E4437,E$1:E4436,0)),"")</f>
        <v/>
      </c>
    </row>
    <row r="4438" spans="2:10">
      <c r="B4438" t="s">
        <v>1725</v>
      </c>
      <c r="C4438">
        <v>28</v>
      </c>
      <c r="D4438">
        <v>5</v>
      </c>
      <c r="E4438" t="s">
        <v>410</v>
      </c>
      <c r="F4438" s="9" t="str">
        <f>IFERROR(INDEX(F$1:F4437,MATCH(E4438,E$1:E4437,0)),"")</f>
        <v>⿱宀女</v>
      </c>
    </row>
    <row r="4439" spans="2:10">
      <c r="B4439" t="s">
        <v>1725</v>
      </c>
      <c r="C4439">
        <v>28</v>
      </c>
      <c r="D4439">
        <v>6</v>
      </c>
      <c r="E4439" t="s">
        <v>59</v>
      </c>
      <c r="F4439" s="9" t="str">
        <f>IFERROR(INDEX(F$1:F4438,MATCH(E4439,E$1:E4438,0)),"")</f>
        <v/>
      </c>
    </row>
    <row r="4440" spans="2:10">
      <c r="B4440" t="s">
        <v>1725</v>
      </c>
      <c r="C4440">
        <v>28</v>
      </c>
      <c r="D4440">
        <v>7</v>
      </c>
      <c r="F4440" s="9" t="s">
        <v>912</v>
      </c>
      <c r="G4440" t="s">
        <v>913</v>
      </c>
      <c r="J4440" t="s">
        <v>914</v>
      </c>
    </row>
    <row r="4441" spans="2:10">
      <c r="B4441" t="s">
        <v>1725</v>
      </c>
      <c r="C4441">
        <v>28</v>
      </c>
      <c r="D4441">
        <v>8</v>
      </c>
      <c r="E4441" t="s">
        <v>100</v>
      </c>
      <c r="F4441" s="9" t="str">
        <f>IFERROR(INDEX(F$1:F4440,MATCH(E4441,E$1:E4440,0)),"")</f>
        <v/>
      </c>
    </row>
    <row r="4442" spans="2:10">
      <c r="B4442" t="s">
        <v>1725</v>
      </c>
      <c r="C4442">
        <v>28</v>
      </c>
      <c r="D4442">
        <v>9</v>
      </c>
      <c r="E4442" t="s">
        <v>410</v>
      </c>
      <c r="F4442" s="9" t="str">
        <f>IFERROR(INDEX(F$1:F4441,MATCH(E4442,E$1:E4441,0)),"")</f>
        <v>⿱宀女</v>
      </c>
    </row>
    <row r="4443" spans="2:10">
      <c r="B4443" t="s">
        <v>1725</v>
      </c>
      <c r="C4443">
        <v>28</v>
      </c>
      <c r="D4443">
        <v>10</v>
      </c>
      <c r="E4443" t="s">
        <v>1808</v>
      </c>
      <c r="F4443" s="9" t="str">
        <f>IFERROR(INDEX(F$1:F4442,MATCH(E4443,E$1:E4442,0)),"")</f>
        <v/>
      </c>
    </row>
    <row r="4444" spans="2:10">
      <c r="B4444" t="s">
        <v>1725</v>
      </c>
      <c r="C4444">
        <v>28</v>
      </c>
      <c r="D4444">
        <v>11</v>
      </c>
      <c r="E4444" t="s">
        <v>1301</v>
      </c>
      <c r="F4444" s="9" t="str">
        <f>IFERROR(INDEX(F$1:F4443,MATCH(E4444,E$1:E4443,0)),"")</f>
        <v/>
      </c>
    </row>
    <row r="4445" spans="2:10">
      <c r="B4445" t="s">
        <v>1725</v>
      </c>
      <c r="C4445">
        <v>28</v>
      </c>
      <c r="D4445">
        <v>12</v>
      </c>
      <c r="E4445" t="s">
        <v>59</v>
      </c>
      <c r="F4445" s="9" t="str">
        <f>IFERROR(INDEX(F$1:F4444,MATCH(E4445,E$1:E4444,0)),"")</f>
        <v/>
      </c>
    </row>
    <row r="4446" spans="2:10">
      <c r="B4446" t="s">
        <v>1725</v>
      </c>
      <c r="C4446">
        <v>28</v>
      </c>
      <c r="D4446">
        <v>13</v>
      </c>
      <c r="E4446" t="s">
        <v>967</v>
      </c>
      <c r="F4446" s="9" t="str">
        <f>IFERROR(INDEX(F$1:F4445,MATCH(E4446,E$1:E4445,0)),"")</f>
        <v/>
      </c>
      <c r="G4446" t="s">
        <v>968</v>
      </c>
    </row>
    <row r="4447" spans="2:10">
      <c r="B4447" t="s">
        <v>1725</v>
      </c>
      <c r="C4447">
        <v>28</v>
      </c>
      <c r="D4447">
        <v>14</v>
      </c>
      <c r="E4447" t="s">
        <v>100</v>
      </c>
      <c r="F4447" s="9" t="str">
        <f>IFERROR(INDEX(F$1:F4446,MATCH(E4447,E$1:E4446,0)),"")</f>
        <v/>
      </c>
    </row>
    <row r="4448" spans="2:10">
      <c r="B4448" t="s">
        <v>1725</v>
      </c>
      <c r="C4448">
        <v>28</v>
      </c>
      <c r="D4448">
        <v>15</v>
      </c>
      <c r="E4448" t="s">
        <v>95</v>
      </c>
      <c r="F4448" s="9" t="str">
        <f>IFERROR(INDEX(F$1:F4447,MATCH(E4448,E$1:E4447,0)),"")</f>
        <v/>
      </c>
    </row>
    <row r="4449" spans="2:10">
      <c r="B4449" t="s">
        <v>1725</v>
      </c>
      <c r="C4449">
        <v>28</v>
      </c>
      <c r="D4449">
        <v>16</v>
      </c>
      <c r="E4449" t="s">
        <v>14</v>
      </c>
      <c r="F4449" s="9" t="str">
        <f>IFERROR(INDEX(F$1:F4448,MATCH(E4449,E$1:E4448,0)),"")</f>
        <v>⿱知日</v>
      </c>
      <c r="G4449" t="s">
        <v>145</v>
      </c>
    </row>
    <row r="4450" spans="2:10">
      <c r="B4450" t="s">
        <v>1725</v>
      </c>
      <c r="C4450">
        <v>28</v>
      </c>
      <c r="D4450">
        <v>17</v>
      </c>
      <c r="E4450" t="s">
        <v>967</v>
      </c>
      <c r="F4450" s="9" t="str">
        <f>IFERROR(INDEX(F$1:F4449,MATCH(E4450,E$1:E4449,0)),"")</f>
        <v/>
      </c>
      <c r="G4450" t="s">
        <v>968</v>
      </c>
    </row>
    <row r="4451" spans="2:10">
      <c r="B4451" t="s">
        <v>1725</v>
      </c>
      <c r="C4451">
        <v>28</v>
      </c>
      <c r="D4451">
        <v>18</v>
      </c>
      <c r="E4451" t="s">
        <v>1733</v>
      </c>
      <c r="F4451" s="9" t="str">
        <f>IFERROR(INDEX(F$1:F4450,MATCH(E4451,E$1:E4450,0)),"")</f>
        <v>⿱艸樂</v>
      </c>
      <c r="G4451" t="s">
        <v>111</v>
      </c>
    </row>
    <row r="4452" spans="2:10">
      <c r="B4452" t="s">
        <v>1725</v>
      </c>
      <c r="C4452">
        <v>28</v>
      </c>
      <c r="D4452">
        <v>19</v>
      </c>
      <c r="E4452" t="s">
        <v>59</v>
      </c>
      <c r="F4452" s="9" t="str">
        <f>IFERROR(INDEX(F$1:F4451,MATCH(E4452,E$1:E4451,0)),"")</f>
        <v/>
      </c>
    </row>
    <row r="4453" spans="2:10">
      <c r="B4453" t="s">
        <v>1725</v>
      </c>
      <c r="C4453">
        <v>28</v>
      </c>
      <c r="D4453">
        <v>20</v>
      </c>
      <c r="E4453" t="s">
        <v>85</v>
      </c>
      <c r="F4453" s="9" t="str">
        <f>IFERROR(INDEX(F$1:F4452,MATCH(E4453,E$1:E4452,0)),"")</f>
        <v/>
      </c>
    </row>
    <row r="4454" spans="2:10">
      <c r="B4454" t="s">
        <v>1725</v>
      </c>
      <c r="C4454">
        <v>28</v>
      </c>
      <c r="D4454">
        <v>21</v>
      </c>
      <c r="F4454" s="9" t="str">
        <f>IFERROR(INDEX(F$1:F4453,MATCH(E4454,E$1:E4453,0)),"")</f>
        <v/>
      </c>
      <c r="G4454" t="s">
        <v>1809</v>
      </c>
      <c r="J4454" t="s">
        <v>1534</v>
      </c>
    </row>
    <row r="4455" spans="2:10">
      <c r="B4455" t="s">
        <v>1725</v>
      </c>
      <c r="C4455">
        <v>28</v>
      </c>
      <c r="D4455">
        <v>22</v>
      </c>
      <c r="E4455" t="s">
        <v>255</v>
      </c>
      <c r="F4455" s="9" t="str">
        <f>IFERROR(INDEX(F$1:F4454,MATCH(E4455,E$1:E4454,0)),"")</f>
        <v/>
      </c>
    </row>
    <row r="4456" spans="2:10">
      <c r="B4456" t="s">
        <v>1725</v>
      </c>
      <c r="C4456">
        <v>28</v>
      </c>
      <c r="D4456">
        <v>23</v>
      </c>
      <c r="E4456" t="s">
        <v>100</v>
      </c>
      <c r="F4456" s="9" t="str">
        <f>IFERROR(INDEX(F$1:F4455,MATCH(E4456,E$1:E4455,0)),"")</f>
        <v/>
      </c>
    </row>
    <row r="4457" spans="2:10">
      <c r="B4457" t="s">
        <v>1725</v>
      </c>
      <c r="C4457">
        <v>28</v>
      </c>
      <c r="D4457">
        <v>24</v>
      </c>
      <c r="E4457" t="s">
        <v>1354</v>
      </c>
      <c r="F4457" s="9" t="str">
        <f>IFERROR(INDEX(F$1:F4456,MATCH(E4457,E$1:E4456,0)),"")</f>
        <v/>
      </c>
    </row>
    <row r="4458" spans="2:10">
      <c r="B4458" t="s">
        <v>1725</v>
      </c>
      <c r="C4458">
        <v>29</v>
      </c>
      <c r="D4458">
        <v>1</v>
      </c>
      <c r="E4458" t="s">
        <v>1388</v>
      </c>
      <c r="F4458" s="9" t="str">
        <f>IFERROR(INDEX(F$1:F4457,MATCH(E4458,E$1:E4457,0)),"")</f>
        <v/>
      </c>
    </row>
    <row r="4459" spans="2:10">
      <c r="B4459" t="s">
        <v>1725</v>
      </c>
      <c r="C4459">
        <v>29</v>
      </c>
      <c r="D4459">
        <v>2</v>
      </c>
      <c r="E4459" t="s">
        <v>1032</v>
      </c>
      <c r="F4459" s="9" t="str">
        <f>IFERROR(INDEX(F$1:F4458,MATCH(E4459,E$1:E4458,0)),"")</f>
        <v/>
      </c>
    </row>
    <row r="4460" spans="2:10">
      <c r="B4460" t="s">
        <v>1725</v>
      </c>
      <c r="C4460">
        <v>29</v>
      </c>
      <c r="D4460">
        <v>3</v>
      </c>
      <c r="E4460" t="s">
        <v>1033</v>
      </c>
      <c r="F4460" s="9" t="str">
        <f>IFERROR(INDEX(F$1:F4459,MATCH(E4460,E$1:E4459,0)),"")</f>
        <v/>
      </c>
    </row>
    <row r="4461" spans="2:10">
      <c r="B4461" t="s">
        <v>1725</v>
      </c>
      <c r="C4461">
        <v>29</v>
      </c>
      <c r="D4461">
        <v>4</v>
      </c>
      <c r="E4461" t="s">
        <v>1810</v>
      </c>
      <c r="F4461" s="9" t="str">
        <f>IFERROR(INDEX(F$1:F4460,MATCH(E4461,E$1:E4460,0)),"")</f>
        <v/>
      </c>
    </row>
    <row r="4462" spans="2:10">
      <c r="B4462" t="s">
        <v>1725</v>
      </c>
      <c r="C4462">
        <v>29</v>
      </c>
      <c r="D4462">
        <v>5</v>
      </c>
      <c r="E4462" t="s">
        <v>100</v>
      </c>
      <c r="F4462" s="9" t="str">
        <f>IFERROR(INDEX(F$1:F4461,MATCH(E4462,E$1:E4461,0)),"")</f>
        <v/>
      </c>
    </row>
    <row r="4463" spans="2:10">
      <c r="B4463" t="s">
        <v>1725</v>
      </c>
      <c r="C4463">
        <v>29</v>
      </c>
      <c r="D4463">
        <v>6</v>
      </c>
      <c r="E4463" t="s">
        <v>365</v>
      </c>
      <c r="F4463" s="9" t="str">
        <f>IFERROR(INDEX(F$1:F4462,MATCH(E4463,E$1:E4462,0)),"")</f>
        <v>⿰禾口</v>
      </c>
    </row>
    <row r="4464" spans="2:10">
      <c r="B4464" t="s">
        <v>1725</v>
      </c>
      <c r="C4464">
        <v>29</v>
      </c>
      <c r="D4464">
        <v>7</v>
      </c>
      <c r="E4464" t="s">
        <v>950</v>
      </c>
      <c r="F4464" s="9" t="str">
        <f>IFERROR(INDEX(F$1:F4463,MATCH(E4464,E$1:E4463,0)),"")</f>
        <v>⿰鼎刀</v>
      </c>
    </row>
    <row r="4465" spans="2:10">
      <c r="B4465" t="s">
        <v>1725</v>
      </c>
      <c r="C4465">
        <v>29</v>
      </c>
      <c r="D4465">
        <v>8</v>
      </c>
      <c r="F4465" s="13" t="s">
        <v>1811</v>
      </c>
      <c r="G4465" t="s">
        <v>111</v>
      </c>
      <c r="J4465" t="s">
        <v>1168</v>
      </c>
    </row>
    <row r="4466" spans="2:10">
      <c r="B4466" t="s">
        <v>1725</v>
      </c>
      <c r="C4466">
        <v>29</v>
      </c>
      <c r="D4466">
        <v>9</v>
      </c>
      <c r="F4466" s="13" t="s">
        <v>1811</v>
      </c>
      <c r="G4466" t="s">
        <v>111</v>
      </c>
      <c r="J4466" t="s">
        <v>1168</v>
      </c>
    </row>
    <row r="4467" spans="2:10">
      <c r="B4467" t="s">
        <v>1725</v>
      </c>
      <c r="C4467">
        <v>29</v>
      </c>
      <c r="D4467">
        <v>10</v>
      </c>
      <c r="E4467" t="s">
        <v>950</v>
      </c>
      <c r="F4467" s="9" t="str">
        <f>IFERROR(INDEX(F$1:F4466,MATCH(E4467,E$1:E4466,0)),"")</f>
        <v>⿰鼎刀</v>
      </c>
    </row>
    <row r="4468" spans="2:10">
      <c r="B4468" t="s">
        <v>1725</v>
      </c>
      <c r="C4468">
        <v>29</v>
      </c>
      <c r="D4468">
        <v>11</v>
      </c>
      <c r="E4468" t="s">
        <v>38</v>
      </c>
      <c r="F4468" s="9" t="str">
        <f>IFERROR(INDEX(F$1:F4467,MATCH(E4468,E$1:E4467,0)),"")</f>
        <v/>
      </c>
      <c r="G4468" t="s">
        <v>39</v>
      </c>
    </row>
    <row r="4469" spans="2:10">
      <c r="B4469" t="s">
        <v>1725</v>
      </c>
      <c r="C4469">
        <v>29</v>
      </c>
      <c r="D4469">
        <v>12</v>
      </c>
      <c r="E4469" s="20" t="s">
        <v>596</v>
      </c>
      <c r="F4469" s="9" t="s">
        <v>597</v>
      </c>
      <c r="G4469" s="3" t="s">
        <v>598</v>
      </c>
    </row>
    <row r="4470" spans="2:10">
      <c r="B4470" t="s">
        <v>1725</v>
      </c>
      <c r="C4470">
        <v>29</v>
      </c>
      <c r="D4470">
        <v>13</v>
      </c>
      <c r="E4470" t="s">
        <v>38</v>
      </c>
      <c r="F4470" s="9" t="str">
        <f>IFERROR(INDEX(F$1:F4469,MATCH(E4470,E$1:E4469,0)),"")</f>
        <v/>
      </c>
      <c r="G4470" t="s">
        <v>39</v>
      </c>
    </row>
    <row r="4471" spans="2:10">
      <c r="B4471" t="s">
        <v>1725</v>
      </c>
      <c r="C4471">
        <v>29</v>
      </c>
      <c r="D4471">
        <v>14</v>
      </c>
      <c r="E4471" s="20" t="s">
        <v>596</v>
      </c>
      <c r="F4471" s="9" t="s">
        <v>597</v>
      </c>
      <c r="G4471" s="3" t="s">
        <v>598</v>
      </c>
    </row>
    <row r="4472" spans="2:10">
      <c r="B4472" t="s">
        <v>1725</v>
      </c>
      <c r="C4472">
        <v>29</v>
      </c>
      <c r="D4472">
        <v>15</v>
      </c>
      <c r="E4472" t="s">
        <v>950</v>
      </c>
      <c r="F4472" s="9" t="str">
        <f>IFERROR(INDEX(F$1:F4471,MATCH(E4472,E$1:E4471,0)),"")</f>
        <v>⿰鼎刀</v>
      </c>
    </row>
    <row r="4473" spans="2:10">
      <c r="B4473" t="s">
        <v>1725</v>
      </c>
      <c r="C4473">
        <v>29</v>
      </c>
      <c r="D4473">
        <v>16</v>
      </c>
      <c r="E4473" s="20" t="s">
        <v>556</v>
      </c>
      <c r="F4473" s="9" t="str">
        <f>IFERROR(INDEX(F$1:F4472,MATCH(E4473,E$1:E4472,0)),"")</f>
        <v>⿰邑丰</v>
      </c>
    </row>
    <row r="4474" spans="2:10">
      <c r="B4474" t="s">
        <v>1725</v>
      </c>
      <c r="C4474">
        <v>29</v>
      </c>
      <c r="D4474">
        <v>17</v>
      </c>
      <c r="F4474" s="13" t="s">
        <v>1812</v>
      </c>
      <c r="G4474" t="s">
        <v>875</v>
      </c>
      <c r="J4474" t="s">
        <v>1168</v>
      </c>
    </row>
    <row r="4475" spans="2:10">
      <c r="B4475" t="s">
        <v>1725</v>
      </c>
      <c r="C4475">
        <v>29</v>
      </c>
      <c r="D4475">
        <v>18</v>
      </c>
      <c r="E4475" t="s">
        <v>1813</v>
      </c>
      <c r="F4475" s="9" t="str">
        <f>IFERROR(INDEX(F$1:F4474,MATCH(E4475,E$1:E4474,0)),"")</f>
        <v>⿱與止</v>
      </c>
    </row>
    <row r="4476" spans="2:10">
      <c r="B4476" t="s">
        <v>1725</v>
      </c>
      <c r="C4476">
        <v>29</v>
      </c>
      <c r="D4476">
        <v>19</v>
      </c>
      <c r="E4476" t="s">
        <v>1108</v>
      </c>
      <c r="F4476" s="9" t="str">
        <f>IFERROR(INDEX(F$1:F4475,MATCH(E4476,E$1:E4475,0)),"")</f>
        <v/>
      </c>
    </row>
    <row r="4477" spans="2:10">
      <c r="B4477" t="s">
        <v>1725</v>
      </c>
      <c r="C4477">
        <v>29</v>
      </c>
      <c r="D4477">
        <v>20</v>
      </c>
      <c r="E4477" t="s">
        <v>89</v>
      </c>
      <c r="F4477" s="9" t="str">
        <f>IFERROR(INDEX(F$1:F4476,MATCH(E4477,E$1:E4476,0)),"")</f>
        <v/>
      </c>
    </row>
    <row r="4478" spans="2:10">
      <c r="B4478" t="s">
        <v>1725</v>
      </c>
      <c r="C4478">
        <v>29</v>
      </c>
      <c r="D4478">
        <v>21</v>
      </c>
      <c r="E4478" t="s">
        <v>59</v>
      </c>
      <c r="F4478" s="9" t="str">
        <f>IFERROR(INDEX(F$1:F4477,MATCH(E4478,E$1:E4477,0)),"")</f>
        <v/>
      </c>
    </row>
    <row r="4479" spans="2:10">
      <c r="B4479" t="s">
        <v>1725</v>
      </c>
      <c r="C4479">
        <v>29</v>
      </c>
      <c r="D4479">
        <v>22</v>
      </c>
      <c r="E4479" t="s">
        <v>945</v>
      </c>
      <c r="F4479" s="9" t="str">
        <f>IFERROR(INDEX(F$1:F4478,MATCH(E4479,E$1:E4478,0)),"")</f>
        <v/>
      </c>
    </row>
    <row r="4480" spans="2:10">
      <c r="B4480" t="s">
        <v>1725</v>
      </c>
      <c r="C4480">
        <v>29</v>
      </c>
      <c r="D4480">
        <v>23</v>
      </c>
      <c r="E4480" t="s">
        <v>100</v>
      </c>
      <c r="F4480" s="9" t="str">
        <f>IFERROR(INDEX(F$1:F4479,MATCH(E4480,E$1:E4479,0)),"")</f>
        <v/>
      </c>
    </row>
    <row r="4481" spans="2:7">
      <c r="B4481" t="s">
        <v>1725</v>
      </c>
      <c r="C4481">
        <v>29</v>
      </c>
      <c r="D4481">
        <v>24</v>
      </c>
      <c r="E4481" t="s">
        <v>279</v>
      </c>
      <c r="F4481" s="9" t="str">
        <f>IFERROR(INDEX(F$1:F4480,MATCH(E4481,E$1:E4480,0)),"")</f>
        <v/>
      </c>
      <c r="G4481" t="s">
        <v>885</v>
      </c>
    </row>
    <row r="4482" spans="2:7">
      <c r="B4482" t="s">
        <v>1725</v>
      </c>
      <c r="C4482">
        <v>29</v>
      </c>
      <c r="D4482">
        <v>25</v>
      </c>
      <c r="E4482" t="s">
        <v>146</v>
      </c>
      <c r="F4482" s="9" t="str">
        <f>IFERROR(INDEX(F$1:F4481,MATCH(E4482,E$1:E4481,0)),"")</f>
        <v/>
      </c>
    </row>
    <row r="4483" spans="2:7">
      <c r="B4483" t="s">
        <v>1725</v>
      </c>
      <c r="C4483">
        <v>29</v>
      </c>
      <c r="D4483">
        <v>26</v>
      </c>
      <c r="E4483" t="s">
        <v>1108</v>
      </c>
      <c r="F4483" s="9" t="str">
        <f>IFERROR(INDEX(F$1:F4482,MATCH(E4483,E$1:E4482,0)),"")</f>
        <v/>
      </c>
    </row>
    <row r="4484" spans="2:7">
      <c r="B4484" t="s">
        <v>1725</v>
      </c>
      <c r="C4484">
        <v>30</v>
      </c>
      <c r="D4484">
        <v>1</v>
      </c>
      <c r="E4484" t="s">
        <v>1814</v>
      </c>
      <c r="F4484" s="9" t="str">
        <f>IFERROR(INDEX(F$1:F4483,MATCH(E4484,E$1:E4483,0)),"")</f>
        <v/>
      </c>
    </row>
    <row r="4485" spans="2:7">
      <c r="B4485" t="s">
        <v>1725</v>
      </c>
      <c r="C4485">
        <v>30</v>
      </c>
      <c r="D4485">
        <v>2</v>
      </c>
      <c r="E4485" t="s">
        <v>1815</v>
      </c>
      <c r="F4485" s="9" t="str">
        <f>IFERROR(INDEX(F$1:F4484,MATCH(E4485,E$1:E4484,0)),"")</f>
        <v/>
      </c>
      <c r="G4485" t="s">
        <v>1816</v>
      </c>
    </row>
    <row r="4486" spans="2:7">
      <c r="B4486" t="s">
        <v>1725</v>
      </c>
      <c r="C4486">
        <v>30</v>
      </c>
      <c r="D4486">
        <v>3</v>
      </c>
      <c r="E4486" t="s">
        <v>1817</v>
      </c>
      <c r="F4486" s="9" t="str">
        <f>IFERROR(INDEX(F$1:F4485,MATCH(E4486,E$1:E4485,0)),"")</f>
        <v/>
      </c>
    </row>
    <row r="4487" spans="2:7">
      <c r="B4487" t="s">
        <v>1725</v>
      </c>
      <c r="C4487">
        <v>30</v>
      </c>
      <c r="D4487">
        <v>4</v>
      </c>
      <c r="E4487" t="s">
        <v>1818</v>
      </c>
      <c r="F4487" s="9" t="str">
        <f>IFERROR(INDEX(F$1:F4486,MATCH(E4487,E$1:E4486,0)),"")</f>
        <v/>
      </c>
    </row>
    <row r="4488" spans="2:7">
      <c r="B4488" t="s">
        <v>1725</v>
      </c>
      <c r="C4488">
        <v>30</v>
      </c>
      <c r="D4488">
        <v>5</v>
      </c>
      <c r="E4488" t="s">
        <v>1819</v>
      </c>
      <c r="F4488" s="9" t="str">
        <f>IFERROR(INDEX(F$1:F4487,MATCH(E4488,E$1:E4487,0)),"")</f>
        <v/>
      </c>
    </row>
    <row r="4489" spans="2:7">
      <c r="B4489" t="s">
        <v>1725</v>
      </c>
      <c r="C4489">
        <v>30</v>
      </c>
      <c r="D4489">
        <v>6</v>
      </c>
      <c r="E4489" t="s">
        <v>164</v>
      </c>
      <c r="F4489" s="9" t="str">
        <f>IFERROR(INDEX(F$1:F4488,MATCH(E4489,E$1:E4488,0)),"")</f>
        <v/>
      </c>
    </row>
    <row r="4490" spans="2:7">
      <c r="B4490" t="s">
        <v>1725</v>
      </c>
      <c r="C4490">
        <v>30</v>
      </c>
      <c r="D4490">
        <v>7</v>
      </c>
      <c r="E4490" t="s">
        <v>1791</v>
      </c>
      <c r="F4490" s="9" t="str">
        <f>IFERROR(INDEX(F$1:F4489,MATCH(E4490,E$1:E4489,0)),"")</f>
        <v/>
      </c>
    </row>
    <row r="4491" spans="2:7">
      <c r="B4491" t="s">
        <v>1725</v>
      </c>
      <c r="C4491">
        <v>30</v>
      </c>
      <c r="D4491">
        <v>8</v>
      </c>
      <c r="E4491" t="s">
        <v>146</v>
      </c>
      <c r="F4491" s="9" t="str">
        <f>IFERROR(INDEX(F$1:F4490,MATCH(E4491,E$1:E4490,0)),"")</f>
        <v/>
      </c>
    </row>
    <row r="4492" spans="2:7">
      <c r="B4492" t="s">
        <v>1725</v>
      </c>
      <c r="C4492">
        <v>30</v>
      </c>
      <c r="D4492">
        <v>9</v>
      </c>
      <c r="E4492" t="s">
        <v>59</v>
      </c>
      <c r="F4492" s="9" t="str">
        <f>IFERROR(INDEX(F$1:F4491,MATCH(E4492,E$1:E4491,0)),"")</f>
        <v/>
      </c>
    </row>
    <row r="4493" spans="2:7">
      <c r="B4493" t="s">
        <v>1725</v>
      </c>
      <c r="C4493">
        <v>30</v>
      </c>
      <c r="D4493">
        <v>10</v>
      </c>
      <c r="E4493" t="s">
        <v>178</v>
      </c>
      <c r="F4493" s="9" t="str">
        <f>IFERROR(INDEX(F$1:F4492,MATCH(E4493,E$1:E4492,0)),"")</f>
        <v/>
      </c>
      <c r="G4493" t="s">
        <v>179</v>
      </c>
    </row>
    <row r="4494" spans="2:7">
      <c r="B4494" t="s">
        <v>1725</v>
      </c>
      <c r="C4494">
        <v>30</v>
      </c>
      <c r="D4494">
        <v>11</v>
      </c>
      <c r="E4494" t="s">
        <v>100</v>
      </c>
      <c r="F4494" s="9" t="str">
        <f>IFERROR(INDEX(F$1:F4493,MATCH(E4494,E$1:E4493,0)),"")</f>
        <v/>
      </c>
    </row>
    <row r="4495" spans="2:7">
      <c r="B4495" t="s">
        <v>1725</v>
      </c>
      <c r="C4495">
        <v>30</v>
      </c>
      <c r="D4495">
        <v>12</v>
      </c>
      <c r="E4495" t="s">
        <v>945</v>
      </c>
      <c r="F4495" s="9" t="str">
        <f>IFERROR(INDEX(F$1:F4494,MATCH(E4495,E$1:E4494,0)),"")</f>
        <v/>
      </c>
    </row>
    <row r="4496" spans="2:7">
      <c r="B4496" t="s">
        <v>1725</v>
      </c>
      <c r="C4496">
        <v>30</v>
      </c>
      <c r="D4496">
        <v>13</v>
      </c>
      <c r="E4496" t="s">
        <v>1808</v>
      </c>
      <c r="F4496" s="9" t="str">
        <f>IFERROR(INDEX(F$1:F4495,MATCH(E4496,E$1:E4495,0)),"")</f>
        <v/>
      </c>
    </row>
    <row r="4497" spans="2:10">
      <c r="B4497" t="s">
        <v>1725</v>
      </c>
      <c r="C4497">
        <v>30</v>
      </c>
      <c r="D4497">
        <v>14</v>
      </c>
      <c r="E4497" t="s">
        <v>14</v>
      </c>
      <c r="F4497" s="9" t="str">
        <f>IFERROR(INDEX(F$1:F4496,MATCH(E4497,E$1:E4496,0)),"")</f>
        <v>⿱知日</v>
      </c>
      <c r="G4497" t="s">
        <v>145</v>
      </c>
    </row>
    <row r="4498" spans="2:10">
      <c r="B4498" t="s">
        <v>1725</v>
      </c>
      <c r="C4498">
        <v>30</v>
      </c>
      <c r="D4498">
        <v>15</v>
      </c>
      <c r="E4498" t="s">
        <v>59</v>
      </c>
      <c r="F4498" s="9" t="str">
        <f>IFERROR(INDEX(F$1:F4497,MATCH(E4498,E$1:E4497,0)),"")</f>
        <v/>
      </c>
    </row>
    <row r="4499" spans="2:10">
      <c r="B4499" t="s">
        <v>1725</v>
      </c>
      <c r="C4499">
        <v>30</v>
      </c>
      <c r="D4499">
        <v>16</v>
      </c>
      <c r="E4499" t="s">
        <v>14</v>
      </c>
      <c r="F4499" s="9" t="str">
        <f>IFERROR(INDEX(F$1:F4498,MATCH(E4499,E$1:E4498,0)),"")</f>
        <v>⿱知日</v>
      </c>
    </row>
    <row r="4500" spans="2:10">
      <c r="B4500" t="s">
        <v>1725</v>
      </c>
      <c r="C4500">
        <v>30</v>
      </c>
      <c r="D4500">
        <v>17</v>
      </c>
      <c r="E4500" t="s">
        <v>100</v>
      </c>
      <c r="F4500" s="9" t="str">
        <f>IFERROR(INDEX(F$1:F4499,MATCH(E4500,E$1:E4499,0)),"")</f>
        <v/>
      </c>
    </row>
    <row r="4501" spans="2:10">
      <c r="B4501" t="s">
        <v>1725</v>
      </c>
      <c r="C4501">
        <v>30</v>
      </c>
      <c r="D4501">
        <v>18</v>
      </c>
      <c r="E4501" t="s">
        <v>14</v>
      </c>
      <c r="F4501" s="9" t="str">
        <f>IFERROR(INDEX(F$1:F4500,MATCH(E4501,E$1:E4500,0)),"")</f>
        <v>⿱知日</v>
      </c>
      <c r="G4501" t="s">
        <v>145</v>
      </c>
    </row>
    <row r="4502" spans="2:10">
      <c r="B4502" t="s">
        <v>1725</v>
      </c>
      <c r="C4502">
        <v>30</v>
      </c>
      <c r="D4502">
        <v>19</v>
      </c>
      <c r="E4502" t="s">
        <v>1808</v>
      </c>
      <c r="F4502" s="9" t="str">
        <f>IFERROR(INDEX(F$1:F4501,MATCH(E4502,E$1:E4501,0)),"")</f>
        <v/>
      </c>
    </row>
    <row r="4503" spans="2:10">
      <c r="B4503" t="s">
        <v>1725</v>
      </c>
      <c r="C4503">
        <v>30</v>
      </c>
      <c r="D4503">
        <v>20</v>
      </c>
      <c r="E4503" t="s">
        <v>410</v>
      </c>
      <c r="F4503" s="9" t="str">
        <f>IFERROR(INDEX(F$1:F4502,MATCH(E4503,E$1:E4502,0)),"")</f>
        <v>⿱宀女</v>
      </c>
    </row>
    <row r="4504" spans="2:10">
      <c r="B4504" t="s">
        <v>1725</v>
      </c>
      <c r="C4504">
        <v>30</v>
      </c>
      <c r="D4504">
        <v>21</v>
      </c>
      <c r="E4504" t="s">
        <v>59</v>
      </c>
      <c r="F4504" s="9" t="str">
        <f>IFERROR(INDEX(F$1:F4503,MATCH(E4504,E$1:E4503,0)),"")</f>
        <v/>
      </c>
    </row>
    <row r="4505" spans="2:10">
      <c r="B4505" t="s">
        <v>1725</v>
      </c>
      <c r="C4505">
        <v>30</v>
      </c>
      <c r="D4505">
        <v>22</v>
      </c>
      <c r="F4505" s="9" t="s">
        <v>912</v>
      </c>
      <c r="G4505" t="s">
        <v>913</v>
      </c>
      <c r="J4505" t="s">
        <v>914</v>
      </c>
    </row>
    <row r="4506" spans="2:10">
      <c r="B4506" t="s">
        <v>1725</v>
      </c>
      <c r="C4506">
        <v>30</v>
      </c>
      <c r="D4506">
        <v>23</v>
      </c>
      <c r="E4506" t="s">
        <v>100</v>
      </c>
      <c r="F4506" s="9" t="str">
        <f>IFERROR(INDEX(F$1:F4505,MATCH(E4506,E$1:E4505,0)),"")</f>
        <v/>
      </c>
    </row>
    <row r="4507" spans="2:10">
      <c r="B4507" t="s">
        <v>1725</v>
      </c>
      <c r="C4507">
        <v>30</v>
      </c>
      <c r="D4507">
        <v>24</v>
      </c>
      <c r="E4507" t="s">
        <v>410</v>
      </c>
      <c r="F4507" s="9" t="str">
        <f>IFERROR(INDEX(F$1:F4506,MATCH(E4507,E$1:E4506,0)),"")</f>
        <v>⿱宀女</v>
      </c>
    </row>
    <row r="4508" spans="2:10">
      <c r="B4508" t="s">
        <v>1725</v>
      </c>
      <c r="C4508">
        <v>31</v>
      </c>
      <c r="D4508">
        <v>1</v>
      </c>
      <c r="E4508" t="s">
        <v>1808</v>
      </c>
      <c r="F4508" s="9" t="str">
        <f>IFERROR(INDEX(F$1:F4507,MATCH(E4508,E$1:E4507,0)),"")</f>
        <v/>
      </c>
    </row>
    <row r="4509" spans="2:10">
      <c r="B4509" t="s">
        <v>1725</v>
      </c>
      <c r="C4509">
        <v>31</v>
      </c>
      <c r="D4509">
        <v>2</v>
      </c>
      <c r="E4509" t="s">
        <v>374</v>
      </c>
      <c r="F4509" s="9" t="str">
        <f>IFERROR(INDEX(F$1:F4508,MATCH(E4509,E$1:E4508,0)),"")</f>
        <v>⿰彳亍</v>
      </c>
    </row>
    <row r="4510" spans="2:10">
      <c r="B4510" t="s">
        <v>1725</v>
      </c>
      <c r="C4510">
        <v>31</v>
      </c>
      <c r="D4510">
        <v>3</v>
      </c>
      <c r="E4510" t="s">
        <v>59</v>
      </c>
      <c r="F4510" s="9" t="str">
        <f>IFERROR(INDEX(F$1:F4509,MATCH(E4510,E$1:E4509,0)),"")</f>
        <v/>
      </c>
    </row>
    <row r="4511" spans="2:10">
      <c r="B4511" t="s">
        <v>1725</v>
      </c>
      <c r="C4511">
        <v>31</v>
      </c>
      <c r="D4511">
        <v>4</v>
      </c>
      <c r="E4511" t="s">
        <v>915</v>
      </c>
      <c r="F4511" s="9" t="str">
        <f>IFERROR(INDEX(F$1:F4510,MATCH(E4511,E$1:E4510,0)),"")</f>
        <v>⿱羊我</v>
      </c>
    </row>
    <row r="4512" spans="2:10">
      <c r="B4512" t="s">
        <v>1725</v>
      </c>
      <c r="C4512">
        <v>31</v>
      </c>
      <c r="D4512">
        <v>5</v>
      </c>
      <c r="E4512" t="s">
        <v>100</v>
      </c>
      <c r="F4512" s="9" t="str">
        <f>IFERROR(INDEX(F$1:F4511,MATCH(E4512,E$1:E4511,0)),"")</f>
        <v/>
      </c>
    </row>
    <row r="4513" spans="2:10">
      <c r="B4513" t="s">
        <v>1725</v>
      </c>
      <c r="C4513">
        <v>31</v>
      </c>
      <c r="D4513">
        <v>6</v>
      </c>
      <c r="E4513" t="s">
        <v>374</v>
      </c>
      <c r="F4513" s="9" t="str">
        <f>IFERROR(INDEX(F$1:F4512,MATCH(E4513,E$1:E4512,0)),"")</f>
        <v>⿰彳亍</v>
      </c>
    </row>
    <row r="4514" spans="2:10">
      <c r="B4514" t="s">
        <v>1725</v>
      </c>
      <c r="C4514">
        <v>31</v>
      </c>
      <c r="D4514">
        <v>7</v>
      </c>
      <c r="E4514" t="s">
        <v>1808</v>
      </c>
      <c r="F4514" s="9" t="str">
        <f>IFERROR(INDEX(F$1:F4513,MATCH(E4514,E$1:E4513,0)),"")</f>
        <v/>
      </c>
    </row>
    <row r="4515" spans="2:10">
      <c r="B4515" t="s">
        <v>1725</v>
      </c>
      <c r="C4515">
        <v>31</v>
      </c>
      <c r="D4515">
        <v>8</v>
      </c>
      <c r="E4515" t="s">
        <v>1301</v>
      </c>
      <c r="F4515" s="9" t="str">
        <f>IFERROR(INDEX(F$1:F4514,MATCH(E4515,E$1:E4514,0)),"")</f>
        <v/>
      </c>
    </row>
    <row r="4516" spans="2:10">
      <c r="B4516" t="s">
        <v>1725</v>
      </c>
      <c r="C4516">
        <v>31</v>
      </c>
      <c r="D4516">
        <v>9</v>
      </c>
      <c r="E4516" t="s">
        <v>59</v>
      </c>
      <c r="F4516" s="9" t="str">
        <f>IFERROR(INDEX(F$1:F4515,MATCH(E4516,E$1:E4515,0)),"")</f>
        <v/>
      </c>
    </row>
    <row r="4517" spans="2:10">
      <c r="B4517" t="s">
        <v>1725</v>
      </c>
      <c r="C4517">
        <v>31</v>
      </c>
      <c r="D4517">
        <v>10</v>
      </c>
      <c r="E4517" t="s">
        <v>967</v>
      </c>
      <c r="F4517" s="9" t="str">
        <f>IFERROR(INDEX(F$1:F4516,MATCH(E4517,E$1:E4516,0)),"")</f>
        <v/>
      </c>
      <c r="G4517" t="s">
        <v>968</v>
      </c>
    </row>
    <row r="4518" spans="2:10">
      <c r="B4518" t="s">
        <v>1725</v>
      </c>
      <c r="C4518">
        <v>31</v>
      </c>
      <c r="D4518">
        <v>11</v>
      </c>
      <c r="E4518" t="s">
        <v>100</v>
      </c>
      <c r="F4518" s="9" t="str">
        <f>IFERROR(INDEX(F$1:F4517,MATCH(E4518,E$1:E4517,0)),"")</f>
        <v/>
      </c>
    </row>
    <row r="4519" spans="2:10">
      <c r="B4519" t="s">
        <v>1725</v>
      </c>
      <c r="C4519">
        <v>31</v>
      </c>
      <c r="D4519">
        <v>12</v>
      </c>
      <c r="F4519" s="9" t="s">
        <v>912</v>
      </c>
      <c r="G4519" t="s">
        <v>913</v>
      </c>
      <c r="J4519" t="s">
        <v>914</v>
      </c>
    </row>
    <row r="4520" spans="2:10">
      <c r="B4520" t="s">
        <v>1725</v>
      </c>
      <c r="C4520">
        <v>31</v>
      </c>
      <c r="D4520">
        <v>13</v>
      </c>
      <c r="E4520" t="s">
        <v>915</v>
      </c>
      <c r="F4520" s="9" t="str">
        <f>IFERROR(INDEX(F$1:F4519,MATCH(E4520,E$1:E4519,0)),"")</f>
        <v>⿱羊我</v>
      </c>
    </row>
    <row r="4521" spans="2:10">
      <c r="B4521" t="s">
        <v>1725</v>
      </c>
      <c r="C4521">
        <v>31</v>
      </c>
      <c r="D4521">
        <v>14</v>
      </c>
      <c r="E4521" t="s">
        <v>967</v>
      </c>
      <c r="F4521" s="9" t="str">
        <f>IFERROR(INDEX(F$1:F4520,MATCH(E4521,E$1:E4520,0)),"")</f>
        <v/>
      </c>
      <c r="G4521" t="s">
        <v>968</v>
      </c>
    </row>
    <row r="4522" spans="2:10">
      <c r="B4522" t="s">
        <v>1725</v>
      </c>
      <c r="C4522">
        <v>31</v>
      </c>
      <c r="D4522">
        <v>15</v>
      </c>
      <c r="E4522" t="s">
        <v>85</v>
      </c>
      <c r="F4522" s="9" t="str">
        <f>IFERROR(INDEX(F$1:F4521,MATCH(E4522,E$1:E4521,0)),"")</f>
        <v/>
      </c>
    </row>
    <row r="4523" spans="2:10">
      <c r="B4523" t="s">
        <v>1725</v>
      </c>
      <c r="C4523">
        <v>31</v>
      </c>
      <c r="D4523">
        <v>16</v>
      </c>
      <c r="F4523" s="9" t="str">
        <f>IFERROR(INDEX(F$1:F4522,MATCH(E4523,E$1:E4522,0)),"")</f>
        <v/>
      </c>
      <c r="G4523" t="s">
        <v>1809</v>
      </c>
      <c r="J4523" t="s">
        <v>1534</v>
      </c>
    </row>
    <row r="4524" spans="2:10">
      <c r="B4524" t="s">
        <v>1725</v>
      </c>
      <c r="C4524">
        <v>31</v>
      </c>
      <c r="D4524">
        <v>17</v>
      </c>
      <c r="E4524" t="s">
        <v>255</v>
      </c>
      <c r="F4524" s="9" t="str">
        <f>IFERROR(INDEX(F$1:F4523,MATCH(E4524,E$1:E4523,0)),"")</f>
        <v/>
      </c>
    </row>
    <row r="4525" spans="2:10">
      <c r="B4525" t="s">
        <v>1725</v>
      </c>
      <c r="C4525">
        <v>31</v>
      </c>
      <c r="D4525">
        <v>18</v>
      </c>
      <c r="E4525" t="s">
        <v>100</v>
      </c>
      <c r="F4525" s="9" t="str">
        <f>IFERROR(INDEX(F$1:F4524,MATCH(E4525,E$1:E4524,0)),"")</f>
        <v/>
      </c>
    </row>
    <row r="4526" spans="2:10">
      <c r="B4526" t="s">
        <v>1725</v>
      </c>
      <c r="C4526">
        <v>31</v>
      </c>
      <c r="D4526">
        <v>19</v>
      </c>
      <c r="E4526" t="s">
        <v>218</v>
      </c>
      <c r="F4526" s="9" t="str">
        <f>IFERROR(INDEX(F$1:F4525,MATCH(E4526,E$1:E4525,0)),"")</f>
        <v/>
      </c>
    </row>
    <row r="4527" spans="2:10">
      <c r="B4527" t="s">
        <v>1725</v>
      </c>
      <c r="C4527">
        <v>31</v>
      </c>
      <c r="D4527">
        <v>20</v>
      </c>
      <c r="E4527" t="s">
        <v>1223</v>
      </c>
      <c r="F4527" s="9" t="str">
        <f>IFERROR(INDEX(F$1:F4526,MATCH(E4527,E$1:E4526,0)),"")</f>
        <v>⿰彳亍</v>
      </c>
    </row>
    <row r="4528" spans="2:10">
      <c r="B4528" t="s">
        <v>1725</v>
      </c>
      <c r="C4528">
        <v>31</v>
      </c>
      <c r="D4528">
        <v>21</v>
      </c>
      <c r="E4528" t="s">
        <v>59</v>
      </c>
      <c r="F4528" s="9" t="str">
        <f>IFERROR(INDEX(F$1:F4527,MATCH(E4528,E$1:E4527,0)),"")</f>
        <v/>
      </c>
    </row>
    <row r="4529" spans="2:10">
      <c r="B4529" t="s">
        <v>1725</v>
      </c>
      <c r="C4529">
        <v>31</v>
      </c>
      <c r="D4529">
        <v>22</v>
      </c>
      <c r="E4529" t="s">
        <v>85</v>
      </c>
      <c r="F4529" s="9" t="str">
        <f>IFERROR(INDEX(F$1:F4528,MATCH(E4529,E$1:E4528,0)),"")</f>
        <v/>
      </c>
    </row>
    <row r="4530" spans="2:10">
      <c r="B4530" t="s">
        <v>1725</v>
      </c>
      <c r="C4530">
        <v>31</v>
      </c>
      <c r="D4530">
        <v>23</v>
      </c>
      <c r="E4530" t="s">
        <v>365</v>
      </c>
      <c r="F4530" s="9" t="str">
        <f>IFERROR(INDEX(F$1:F4529,MATCH(E4530,E$1:E4529,0)),"")</f>
        <v>⿰禾口</v>
      </c>
    </row>
    <row r="4531" spans="2:10">
      <c r="B4531" t="s">
        <v>1725</v>
      </c>
      <c r="C4531">
        <v>31</v>
      </c>
      <c r="D4531">
        <v>24</v>
      </c>
      <c r="E4531" t="s">
        <v>100</v>
      </c>
      <c r="F4531" s="9" t="str">
        <f>IFERROR(INDEX(F$1:F4530,MATCH(E4531,E$1:E4530,0)),"")</f>
        <v/>
      </c>
    </row>
    <row r="4532" spans="2:10">
      <c r="B4532" t="s">
        <v>1725</v>
      </c>
      <c r="C4532">
        <v>31</v>
      </c>
      <c r="D4532">
        <v>25</v>
      </c>
      <c r="E4532" t="s">
        <v>365</v>
      </c>
      <c r="F4532" s="9" t="str">
        <f>IFERROR(INDEX(F$1:F4531,MATCH(E4532,E$1:E4531,0)),"")</f>
        <v>⿰禾口</v>
      </c>
    </row>
    <row r="4533" spans="2:10">
      <c r="B4533" t="s">
        <v>1725</v>
      </c>
      <c r="C4533">
        <v>32</v>
      </c>
      <c r="D4533">
        <v>1</v>
      </c>
      <c r="E4533" t="s">
        <v>950</v>
      </c>
      <c r="F4533" s="9" t="str">
        <f>IFERROR(INDEX(F$1:F4532,MATCH(E4533,E$1:E4532,0)),"")</f>
        <v>⿰鼎刀</v>
      </c>
    </row>
    <row r="4534" spans="2:10">
      <c r="B4534" t="s">
        <v>1725</v>
      </c>
      <c r="C4534">
        <v>32</v>
      </c>
      <c r="D4534">
        <v>2</v>
      </c>
      <c r="E4534" t="s">
        <v>536</v>
      </c>
      <c r="F4534" s="9" t="str">
        <f>IFERROR(INDEX(F$1:F4533,MATCH(E4534,E$1:E4533,0)),"")</f>
        <v/>
      </c>
    </row>
    <row r="4535" spans="2:10">
      <c r="B4535" t="s">
        <v>1725</v>
      </c>
      <c r="C4535">
        <v>32</v>
      </c>
      <c r="D4535">
        <v>3</v>
      </c>
      <c r="E4535" t="s">
        <v>536</v>
      </c>
      <c r="F4535" s="9" t="str">
        <f>IFERROR(INDEX(F$1:F4534,MATCH(E4535,E$1:E4534,0)),"")</f>
        <v/>
      </c>
    </row>
    <row r="4536" spans="2:10">
      <c r="B4536" t="s">
        <v>1725</v>
      </c>
      <c r="C4536">
        <v>32</v>
      </c>
      <c r="D4536">
        <v>4</v>
      </c>
      <c r="E4536" t="s">
        <v>950</v>
      </c>
      <c r="F4536" s="9" t="str">
        <f>IFERROR(INDEX(F$1:F4535,MATCH(E4536,E$1:E4535,0)),"")</f>
        <v>⿰鼎刀</v>
      </c>
    </row>
    <row r="4537" spans="2:10">
      <c r="B4537" t="s">
        <v>1725</v>
      </c>
      <c r="C4537">
        <v>32</v>
      </c>
      <c r="D4537">
        <v>5</v>
      </c>
      <c r="E4537" t="s">
        <v>165</v>
      </c>
      <c r="F4537" s="9" t="str">
        <f>IFERROR(INDEX(F$1:F4536,MATCH(E4537,E$1:E4536,0)),"")</f>
        <v/>
      </c>
    </row>
    <row r="4538" spans="2:10">
      <c r="B4538" t="s">
        <v>1725</v>
      </c>
      <c r="C4538">
        <v>32</v>
      </c>
      <c r="D4538">
        <v>6</v>
      </c>
      <c r="E4538" t="s">
        <v>1820</v>
      </c>
      <c r="F4538" s="9" t="str">
        <f>IFERROR(INDEX(F$1:F4537,MATCH(E4538,E$1:E4537,0)),"")</f>
        <v/>
      </c>
    </row>
    <row r="4539" spans="2:10">
      <c r="B4539" t="s">
        <v>1725</v>
      </c>
      <c r="C4539">
        <v>32</v>
      </c>
      <c r="D4539">
        <v>7</v>
      </c>
      <c r="E4539" t="s">
        <v>1759</v>
      </c>
      <c r="F4539" s="9" t="str">
        <f>IFERROR(INDEX(F$1:F4538,MATCH(E4539,E$1:E4538,0)),"")</f>
        <v/>
      </c>
    </row>
    <row r="4540" spans="2:10">
      <c r="B4540" t="s">
        <v>1725</v>
      </c>
      <c r="C4540">
        <v>32</v>
      </c>
      <c r="D4540">
        <v>8</v>
      </c>
      <c r="E4540" t="s">
        <v>1821</v>
      </c>
      <c r="F4540" s="13" t="s">
        <v>1822</v>
      </c>
      <c r="G4540" t="s">
        <v>1266</v>
      </c>
    </row>
    <row r="4541" spans="2:10">
      <c r="B4541" t="s">
        <v>1725</v>
      </c>
      <c r="C4541">
        <v>32</v>
      </c>
      <c r="D4541">
        <v>9</v>
      </c>
      <c r="F4541" s="14" t="s">
        <v>1823</v>
      </c>
      <c r="G4541" t="s">
        <v>1824</v>
      </c>
    </row>
    <row r="4542" spans="2:10">
      <c r="B4542" t="s">
        <v>1725</v>
      </c>
      <c r="C4542">
        <v>32</v>
      </c>
      <c r="D4542">
        <v>10</v>
      </c>
      <c r="F4542" s="9" t="str">
        <f>IFERROR(INDEX(F$1:F4541,MATCH(E4542,E$1:E4541,0)),"")</f>
        <v/>
      </c>
      <c r="J4542" t="s">
        <v>1534</v>
      </c>
    </row>
    <row r="4543" spans="2:10">
      <c r="B4543" t="s">
        <v>1725</v>
      </c>
      <c r="C4543">
        <v>32</v>
      </c>
      <c r="D4543">
        <v>11</v>
      </c>
      <c r="E4543" t="s">
        <v>1794</v>
      </c>
      <c r="F4543" s="9" t="str">
        <f>IFERROR(INDEX(F$1:F4542,MATCH(E4543,E$1:E4542,0)),"")</f>
        <v/>
      </c>
      <c r="G4543" t="s">
        <v>1795</v>
      </c>
    </row>
    <row r="4544" spans="2:10">
      <c r="B4544" t="s">
        <v>1725</v>
      </c>
      <c r="C4544">
        <v>32</v>
      </c>
      <c r="D4544">
        <v>12</v>
      </c>
      <c r="E4544" t="s">
        <v>100</v>
      </c>
      <c r="F4544" s="9" t="str">
        <f>IFERROR(INDEX(F$1:F4543,MATCH(E4544,E$1:E4543,0)),"")</f>
        <v/>
      </c>
    </row>
    <row r="4545" spans="2:10">
      <c r="B4545" t="s">
        <v>1725</v>
      </c>
      <c r="C4545">
        <v>32</v>
      </c>
      <c r="D4545">
        <v>13</v>
      </c>
      <c r="E4545" t="s">
        <v>51</v>
      </c>
      <c r="F4545" s="9" t="str">
        <f>IFERROR(INDEX(F$1:F4544,MATCH(E4545,E$1:E4544,0)),"")</f>
        <v/>
      </c>
    </row>
    <row r="4546" spans="2:10">
      <c r="B4546" t="s">
        <v>1725</v>
      </c>
      <c r="C4546">
        <v>32</v>
      </c>
      <c r="D4546">
        <v>14</v>
      </c>
      <c r="E4546" t="s">
        <v>897</v>
      </c>
      <c r="F4546" s="9" t="str">
        <f>IFERROR(INDEX(F$1:F4545,MATCH(E4546,E$1:E4545,0)),"")</f>
        <v/>
      </c>
    </row>
    <row r="4547" spans="2:10">
      <c r="B4547" t="s">
        <v>1725</v>
      </c>
      <c r="C4547">
        <v>32</v>
      </c>
      <c r="D4547">
        <v>15</v>
      </c>
      <c r="E4547" t="s">
        <v>462</v>
      </c>
      <c r="F4547" s="9" t="str">
        <f>IFERROR(INDEX(F$1:F4546,MATCH(E4547,E$1:E4546,0)),"")</f>
        <v/>
      </c>
    </row>
    <row r="4548" spans="2:10">
      <c r="B4548" t="s">
        <v>1725</v>
      </c>
      <c r="C4548">
        <v>32</v>
      </c>
      <c r="D4548">
        <v>16</v>
      </c>
      <c r="E4548" t="s">
        <v>659</v>
      </c>
      <c r="F4548" s="9" t="str">
        <f>IFERROR(INDEX(F$1:F4547,MATCH(E4548,E$1:E4547,0)),"")</f>
        <v/>
      </c>
    </row>
    <row r="4549" spans="2:10">
      <c r="B4549" t="s">
        <v>1725</v>
      </c>
      <c r="C4549">
        <v>32</v>
      </c>
      <c r="D4549">
        <v>17</v>
      </c>
      <c r="E4549" t="s">
        <v>125</v>
      </c>
      <c r="F4549" s="9" t="str">
        <f>IFERROR(INDEX(F$1:F4548,MATCH(E4549,E$1:E4548,0)),"")</f>
        <v/>
      </c>
    </row>
    <row r="4550" spans="2:10">
      <c r="B4550" t="s">
        <v>1725</v>
      </c>
      <c r="C4550">
        <v>32</v>
      </c>
      <c r="D4550">
        <v>18</v>
      </c>
      <c r="E4550" t="s">
        <v>96</v>
      </c>
      <c r="F4550" s="9" t="str">
        <f>IFERROR(INDEX(F$1:F4549,MATCH(E4550,E$1:E4549,0)),"")</f>
        <v/>
      </c>
    </row>
    <row r="4551" spans="2:10">
      <c r="B4551" t="s">
        <v>1725</v>
      </c>
      <c r="C4551">
        <v>32</v>
      </c>
      <c r="D4551">
        <v>19</v>
      </c>
      <c r="E4551" t="s">
        <v>1527</v>
      </c>
      <c r="F4551" s="9" t="str">
        <f>IFERROR(INDEX(F$1:F4550,MATCH(E4551,E$1:E4550,0)),"")</f>
        <v/>
      </c>
    </row>
    <row r="4552" spans="2:10">
      <c r="B4552" t="s">
        <v>1725</v>
      </c>
      <c r="C4552">
        <v>32</v>
      </c>
      <c r="D4552">
        <v>20</v>
      </c>
      <c r="E4552" t="s">
        <v>528</v>
      </c>
      <c r="F4552" s="9" t="str">
        <f>IFERROR(INDEX(F$1:F4551,MATCH(E4552,E$1:E4551,0)),"")</f>
        <v/>
      </c>
      <c r="G4552" t="s">
        <v>1226</v>
      </c>
    </row>
    <row r="4553" spans="2:10">
      <c r="B4553" t="s">
        <v>1725</v>
      </c>
      <c r="C4553">
        <v>32</v>
      </c>
      <c r="D4553">
        <v>21</v>
      </c>
      <c r="E4553" t="s">
        <v>100</v>
      </c>
      <c r="F4553" s="9" t="str">
        <f>IFERROR(INDEX(F$1:F4552,MATCH(E4553,E$1:E4552,0)),"")</f>
        <v/>
      </c>
    </row>
    <row r="4554" spans="2:10">
      <c r="B4554" t="s">
        <v>1725</v>
      </c>
      <c r="C4554">
        <v>32</v>
      </c>
      <c r="D4554">
        <v>22</v>
      </c>
      <c r="E4554" t="s">
        <v>462</v>
      </c>
      <c r="F4554" s="9" t="str">
        <f>IFERROR(INDEX(F$1:F4553,MATCH(E4554,E$1:E4553,0)),"")</f>
        <v/>
      </c>
    </row>
    <row r="4555" spans="2:10">
      <c r="B4555" t="s">
        <v>1725</v>
      </c>
      <c r="C4555">
        <v>32</v>
      </c>
      <c r="D4555">
        <v>23</v>
      </c>
      <c r="E4555" t="s">
        <v>659</v>
      </c>
      <c r="F4555" s="9" t="str">
        <f>IFERROR(INDEX(F$1:F4554,MATCH(E4555,E$1:E4554,0)),"")</f>
        <v/>
      </c>
    </row>
    <row r="4556" spans="2:10">
      <c r="B4556" t="s">
        <v>1725</v>
      </c>
      <c r="C4556">
        <v>32</v>
      </c>
      <c r="D4556">
        <v>24</v>
      </c>
      <c r="E4556" t="s">
        <v>528</v>
      </c>
      <c r="F4556" s="9" t="str">
        <f>IFERROR(INDEX(F$1:F4555,MATCH(E4556,E$1:E4555,0)),"")</f>
        <v/>
      </c>
      <c r="G4556" t="s">
        <v>1226</v>
      </c>
    </row>
    <row r="4557" spans="2:10">
      <c r="B4557" t="s">
        <v>1725</v>
      </c>
      <c r="C4557">
        <v>32</v>
      </c>
      <c r="D4557">
        <v>25</v>
      </c>
      <c r="F4557" s="9" t="str">
        <f>IFERROR(INDEX(F$1:F4556,MATCH(E4557,E$1:E4556,0)),"")</f>
        <v/>
      </c>
      <c r="J4557" t="s">
        <v>1168</v>
      </c>
    </row>
    <row r="4558" spans="2:10">
      <c r="B4558" t="s">
        <v>1725</v>
      </c>
      <c r="C4558">
        <v>32</v>
      </c>
      <c r="D4558">
        <v>26</v>
      </c>
      <c r="F4558" s="9" t="str">
        <f>IFERROR(INDEX(F$1:F4557,MATCH(E4558,E$1:E4557,0)),"")</f>
        <v/>
      </c>
      <c r="G4558" t="s">
        <v>1825</v>
      </c>
      <c r="J4558" t="s">
        <v>1168</v>
      </c>
    </row>
    <row r="4559" spans="2:10">
      <c r="B4559" t="s">
        <v>1725</v>
      </c>
      <c r="C4559">
        <v>33</v>
      </c>
      <c r="D4559">
        <v>1</v>
      </c>
      <c r="E4559" t="s">
        <v>164</v>
      </c>
      <c r="F4559" s="9" t="str">
        <f>IFERROR(INDEX(F$1:F4558,MATCH(E4559,E$1:E4558,0)),"")</f>
        <v/>
      </c>
    </row>
    <row r="4560" spans="2:10">
      <c r="B4560" t="s">
        <v>1725</v>
      </c>
      <c r="C4560">
        <v>33</v>
      </c>
      <c r="D4560">
        <v>2</v>
      </c>
      <c r="E4560" t="s">
        <v>1826</v>
      </c>
      <c r="F4560" s="9" t="str">
        <f>IFERROR(INDEX(F$1:F4559,MATCH(E4560,E$1:E4559,0)),"")</f>
        <v/>
      </c>
    </row>
    <row r="4561" spans="2:7">
      <c r="B4561" t="s">
        <v>1725</v>
      </c>
      <c r="C4561">
        <v>33</v>
      </c>
      <c r="D4561">
        <v>3</v>
      </c>
      <c r="E4561" t="s">
        <v>1827</v>
      </c>
      <c r="F4561" s="9" t="str">
        <f>IFERROR(INDEX(F$1:F4560,MATCH(E4561,E$1:E4560,0)),"")</f>
        <v/>
      </c>
    </row>
    <row r="4562" spans="2:7">
      <c r="B4562" t="s">
        <v>1725</v>
      </c>
      <c r="C4562">
        <v>33</v>
      </c>
      <c r="D4562">
        <v>4</v>
      </c>
      <c r="F4562" s="14" t="s">
        <v>1757</v>
      </c>
      <c r="G4562" t="s">
        <v>1758</v>
      </c>
    </row>
    <row r="4563" spans="2:7">
      <c r="B4563" t="s">
        <v>1725</v>
      </c>
      <c r="C4563">
        <v>33</v>
      </c>
      <c r="D4563">
        <v>5</v>
      </c>
      <c r="E4563" t="s">
        <v>100</v>
      </c>
      <c r="F4563" s="9" t="str">
        <f>IFERROR(INDEX(F$1:F4562,MATCH(E4563,E$1:E4562,0)),"")</f>
        <v/>
      </c>
    </row>
    <row r="4564" spans="2:7">
      <c r="B4564" t="s">
        <v>1725</v>
      </c>
      <c r="C4564">
        <v>33</v>
      </c>
      <c r="D4564">
        <v>6</v>
      </c>
      <c r="F4564" s="14" t="s">
        <v>1757</v>
      </c>
      <c r="G4564" t="s">
        <v>1758</v>
      </c>
    </row>
    <row r="4565" spans="2:7">
      <c r="B4565" t="s">
        <v>1725</v>
      </c>
      <c r="C4565">
        <v>33</v>
      </c>
      <c r="D4565">
        <v>7</v>
      </c>
      <c r="E4565" t="s">
        <v>1808</v>
      </c>
      <c r="F4565" s="9" t="str">
        <f>IFERROR(INDEX(F$1:F4564,MATCH(E4565,E$1:E4564,0)),"")</f>
        <v/>
      </c>
    </row>
    <row r="4566" spans="2:7">
      <c r="B4566" t="s">
        <v>1725</v>
      </c>
      <c r="C4566">
        <v>33</v>
      </c>
      <c r="D4566">
        <v>8</v>
      </c>
      <c r="E4566" t="s">
        <v>900</v>
      </c>
      <c r="F4566" s="9" t="str">
        <f>IFERROR(INDEX(F$1:F4565,MATCH(E4566,E$1:E4565,0)),"")</f>
        <v>⿰人言</v>
      </c>
    </row>
    <row r="4567" spans="2:7">
      <c r="B4567" t="s">
        <v>1725</v>
      </c>
      <c r="C4567">
        <v>33</v>
      </c>
      <c r="D4567">
        <v>9</v>
      </c>
      <c r="E4567" t="s">
        <v>59</v>
      </c>
      <c r="F4567" s="9" t="str">
        <f>IFERROR(INDEX(F$1:F4566,MATCH(E4567,E$1:E4566,0)),"")</f>
        <v/>
      </c>
    </row>
    <row r="4568" spans="2:7">
      <c r="B4568" t="s">
        <v>1725</v>
      </c>
      <c r="C4568">
        <v>33</v>
      </c>
      <c r="D4568">
        <v>10</v>
      </c>
      <c r="E4568" t="s">
        <v>918</v>
      </c>
      <c r="F4568" s="9" t="str">
        <f>IFERROR(INDEX(F$1:F4567,MATCH(E4568,E$1:E4567,0)),"")</f>
        <v>⿰辛斤</v>
      </c>
      <c r="G4568" t="s">
        <v>548</v>
      </c>
    </row>
    <row r="4569" spans="2:7">
      <c r="B4569" t="s">
        <v>1725</v>
      </c>
      <c r="C4569">
        <v>33</v>
      </c>
      <c r="D4569">
        <v>11</v>
      </c>
      <c r="E4569" t="s">
        <v>918</v>
      </c>
      <c r="F4569" s="9" t="str">
        <f>IFERROR(INDEX(F$1:F4568,MATCH(E4569,E$1:E4568,0)),"")</f>
        <v>⿰辛斤</v>
      </c>
      <c r="G4569" t="s">
        <v>548</v>
      </c>
    </row>
    <row r="4570" spans="2:7">
      <c r="B4570" t="s">
        <v>1725</v>
      </c>
      <c r="C4570">
        <v>33</v>
      </c>
      <c r="D4570">
        <v>12</v>
      </c>
      <c r="E4570" t="s">
        <v>1808</v>
      </c>
      <c r="F4570" s="9" t="str">
        <f>IFERROR(INDEX(F$1:F4569,MATCH(E4570,E$1:E4569,0)),"")</f>
        <v/>
      </c>
    </row>
    <row r="4571" spans="2:7">
      <c r="B4571" t="s">
        <v>1725</v>
      </c>
      <c r="C4571">
        <v>33</v>
      </c>
      <c r="D4571">
        <v>13</v>
      </c>
      <c r="E4571" t="s">
        <v>671</v>
      </c>
      <c r="F4571" s="9" t="str">
        <f>IFERROR(INDEX(F$1:F4570,MATCH(E4571,E$1:E4570,0)),"")</f>
        <v>⿱竹亯</v>
      </c>
      <c r="G4571" t="s">
        <v>487</v>
      </c>
    </row>
    <row r="4572" spans="2:7">
      <c r="B4572" t="s">
        <v>1725</v>
      </c>
      <c r="C4572">
        <v>33</v>
      </c>
      <c r="D4572">
        <v>14</v>
      </c>
      <c r="E4572" t="s">
        <v>59</v>
      </c>
      <c r="F4572" s="9" t="str">
        <f>IFERROR(INDEX(F$1:F4571,MATCH(E4572,E$1:E4571,0)),"")</f>
        <v/>
      </c>
    </row>
    <row r="4573" spans="2:7">
      <c r="B4573" t="s">
        <v>1725</v>
      </c>
      <c r="C4573">
        <v>33</v>
      </c>
      <c r="D4573">
        <v>15</v>
      </c>
      <c r="E4573" s="20" t="s">
        <v>680</v>
      </c>
      <c r="F4573" s="9" t="s">
        <v>681</v>
      </c>
      <c r="G4573" s="3" t="s">
        <v>682</v>
      </c>
    </row>
    <row r="4574" spans="2:7">
      <c r="B4574" t="s">
        <v>1725</v>
      </c>
      <c r="C4574">
        <v>33</v>
      </c>
      <c r="D4574">
        <v>16</v>
      </c>
      <c r="E4574" t="s">
        <v>100</v>
      </c>
      <c r="F4574" s="9" t="str">
        <f>IFERROR(INDEX(F$1:F4573,MATCH(E4574,E$1:E4573,0)),"")</f>
        <v/>
      </c>
    </row>
    <row r="4575" spans="2:7">
      <c r="B4575" t="s">
        <v>1725</v>
      </c>
      <c r="C4575">
        <v>33</v>
      </c>
      <c r="D4575">
        <v>17</v>
      </c>
      <c r="E4575" s="20" t="s">
        <v>680</v>
      </c>
      <c r="F4575" s="9" t="s">
        <v>681</v>
      </c>
      <c r="G4575" s="3" t="s">
        <v>682</v>
      </c>
    </row>
    <row r="4576" spans="2:7">
      <c r="B4576" t="s">
        <v>1725</v>
      </c>
      <c r="C4576">
        <v>33</v>
      </c>
      <c r="D4576">
        <v>18</v>
      </c>
      <c r="E4576" t="s">
        <v>1828</v>
      </c>
      <c r="F4576" s="9" t="str">
        <f>IFERROR(INDEX(F$1:F4575,MATCH(E4576,E$1:E4575,0)),"")</f>
        <v/>
      </c>
    </row>
    <row r="4577" spans="2:10">
      <c r="B4577" t="s">
        <v>1725</v>
      </c>
      <c r="C4577">
        <v>33</v>
      </c>
      <c r="D4577">
        <v>19</v>
      </c>
      <c r="E4577" s="20" t="s">
        <v>897</v>
      </c>
      <c r="F4577" s="9" t="str">
        <f>IFERROR(INDEX(F$1:F4576,MATCH(E4577,E$1:E4576,0)),"")</f>
        <v/>
      </c>
    </row>
    <row r="4578" spans="2:10">
      <c r="B4578" t="s">
        <v>1725</v>
      </c>
      <c r="C4578">
        <v>33</v>
      </c>
      <c r="D4578">
        <v>20</v>
      </c>
      <c r="F4578" s="9" t="str">
        <f>IFERROR(INDEX(F$1:F4577,MATCH(E4578,E$1:E4577,0)),"")</f>
        <v/>
      </c>
      <c r="J4578" t="s">
        <v>1534</v>
      </c>
    </row>
    <row r="4579" spans="2:10">
      <c r="B4579" t="s">
        <v>1725</v>
      </c>
      <c r="C4579">
        <v>33</v>
      </c>
      <c r="D4579">
        <v>21</v>
      </c>
      <c r="E4579" s="20" t="s">
        <v>680</v>
      </c>
      <c r="F4579" s="9" t="s">
        <v>681</v>
      </c>
      <c r="G4579" s="3" t="s">
        <v>682</v>
      </c>
    </row>
    <row r="4580" spans="2:10">
      <c r="B4580" t="s">
        <v>1725</v>
      </c>
      <c r="C4580">
        <v>33</v>
      </c>
      <c r="D4580">
        <v>22</v>
      </c>
      <c r="E4580" t="s">
        <v>96</v>
      </c>
      <c r="F4580" s="9" t="str">
        <f>IFERROR(INDEX(F$1:F4579,MATCH(E4580,E$1:E4579,0)),"")</f>
        <v/>
      </c>
    </row>
    <row r="4581" spans="2:10">
      <c r="B4581" t="s">
        <v>1725</v>
      </c>
      <c r="C4581">
        <v>33</v>
      </c>
      <c r="D4581">
        <v>23</v>
      </c>
      <c r="F4581" s="9" t="s">
        <v>912</v>
      </c>
      <c r="G4581" t="s">
        <v>913</v>
      </c>
      <c r="J4581" t="s">
        <v>914</v>
      </c>
    </row>
    <row r="4582" spans="2:10">
      <c r="B4582" t="s">
        <v>1725</v>
      </c>
      <c r="C4582">
        <v>33</v>
      </c>
      <c r="D4582">
        <v>24</v>
      </c>
      <c r="E4582" t="s">
        <v>100</v>
      </c>
      <c r="F4582" s="9" t="str">
        <f>IFERROR(INDEX(F$1:F4581,MATCH(E4582,E$1:E4581,0)),"")</f>
        <v/>
      </c>
    </row>
    <row r="4583" spans="2:10">
      <c r="B4583" t="s">
        <v>1725</v>
      </c>
      <c r="C4583">
        <v>33</v>
      </c>
      <c r="D4583">
        <v>25</v>
      </c>
      <c r="E4583" t="s">
        <v>462</v>
      </c>
      <c r="F4583" s="9" t="str">
        <f>IFERROR(INDEX(F$1:F4582,MATCH(E4583,E$1:E4582,0)),"")</f>
        <v/>
      </c>
    </row>
    <row r="4584" spans="2:10">
      <c r="B4584" t="s">
        <v>1725</v>
      </c>
      <c r="C4584">
        <v>33</v>
      </c>
      <c r="D4584">
        <v>26</v>
      </c>
      <c r="E4584" t="s">
        <v>659</v>
      </c>
      <c r="F4584" s="9" t="str">
        <f>IFERROR(INDEX(F$1:F4583,MATCH(E4584,E$1:E4583,0)),"")</f>
        <v/>
      </c>
    </row>
    <row r="4585" spans="2:10">
      <c r="B4585" t="s">
        <v>1725</v>
      </c>
      <c r="C4585">
        <v>34</v>
      </c>
      <c r="D4585">
        <v>1</v>
      </c>
      <c r="F4585" s="14" t="s">
        <v>1829</v>
      </c>
      <c r="G4585" t="s">
        <v>1830</v>
      </c>
    </row>
    <row r="4586" spans="2:10">
      <c r="B4586" t="s">
        <v>1725</v>
      </c>
      <c r="C4586">
        <v>34</v>
      </c>
      <c r="D4586">
        <v>2</v>
      </c>
      <c r="E4586" s="13" t="s">
        <v>909</v>
      </c>
      <c r="F4586" s="9" t="str">
        <f>IFERROR(INDEX(F$1:F4585,MATCH(E4586,E$1:E4585,0)),"")</f>
        <v>⿰月犬</v>
      </c>
      <c r="G4586" t="s">
        <v>305</v>
      </c>
    </row>
    <row r="4587" spans="2:10">
      <c r="B4587" t="s">
        <v>1725</v>
      </c>
      <c r="C4587">
        <v>34</v>
      </c>
      <c r="D4587">
        <v>3</v>
      </c>
      <c r="E4587" s="13" t="s">
        <v>1808</v>
      </c>
      <c r="F4587" s="9" t="str">
        <f>IFERROR(INDEX(F$1:F4586,MATCH(E4587,E$1:E4586,0)),"")</f>
        <v/>
      </c>
    </row>
    <row r="4588" spans="2:10">
      <c r="B4588" t="s">
        <v>1725</v>
      </c>
      <c r="C4588">
        <v>34</v>
      </c>
      <c r="D4588">
        <v>4</v>
      </c>
      <c r="E4588" s="13" t="s">
        <v>555</v>
      </c>
      <c r="F4588" s="9" t="str">
        <f>IFERROR(INDEX(F$1:F4587,MATCH(E4588,E$1:E4587,0)),"")</f>
        <v/>
      </c>
    </row>
    <row r="4589" spans="2:10">
      <c r="B4589" t="s">
        <v>1725</v>
      </c>
      <c r="C4589">
        <v>34</v>
      </c>
      <c r="D4589">
        <v>5</v>
      </c>
      <c r="E4589" s="13" t="s">
        <v>374</v>
      </c>
      <c r="F4589" s="9" t="str">
        <f>IFERROR(INDEX(F$1:F4588,MATCH(E4589,E$1:E4588,0)),"")</f>
        <v>⿰彳亍</v>
      </c>
    </row>
    <row r="4590" spans="2:10">
      <c r="B4590" t="s">
        <v>1725</v>
      </c>
      <c r="C4590">
        <v>34</v>
      </c>
      <c r="D4590">
        <v>6</v>
      </c>
      <c r="E4590" s="13" t="s">
        <v>59</v>
      </c>
      <c r="F4590" s="9" t="str">
        <f>IFERROR(INDEX(F$1:F4589,MATCH(E4590,E$1:E4589,0)),"")</f>
        <v/>
      </c>
    </row>
    <row r="4591" spans="2:10">
      <c r="B4591" t="s">
        <v>1725</v>
      </c>
      <c r="C4591">
        <v>34</v>
      </c>
      <c r="D4591">
        <v>7</v>
      </c>
      <c r="E4591" s="13" t="s">
        <v>839</v>
      </c>
      <c r="F4591" s="9" t="str">
        <f>IFERROR(INDEX(F$1:F4590,MATCH(E4591,E$1:E4590,0)),"")</f>
        <v>⿰木直</v>
      </c>
      <c r="G4591" t="s">
        <v>841</v>
      </c>
    </row>
    <row r="4592" spans="2:10">
      <c r="B4592" t="s">
        <v>1725</v>
      </c>
      <c r="C4592">
        <v>34</v>
      </c>
      <c r="D4592">
        <v>8</v>
      </c>
      <c r="E4592" s="13" t="s">
        <v>100</v>
      </c>
      <c r="F4592" s="9" t="str">
        <f>IFERROR(INDEX(F$1:F4591,MATCH(E4592,E$1:E4591,0)),"")</f>
        <v/>
      </c>
    </row>
    <row r="4593" spans="2:7">
      <c r="B4593" t="s">
        <v>1725</v>
      </c>
      <c r="C4593">
        <v>34</v>
      </c>
      <c r="D4593">
        <v>9</v>
      </c>
      <c r="E4593" s="13" t="s">
        <v>1153</v>
      </c>
      <c r="F4593" s="9" t="str">
        <f>IFERROR(INDEX(F$1:F4592,MATCH(E4593,E$1:E4592,0)),"")</f>
        <v>⿱直心</v>
      </c>
      <c r="G4593" t="s">
        <v>841</v>
      </c>
    </row>
    <row r="4594" spans="2:7">
      <c r="B4594" t="s">
        <v>1725</v>
      </c>
      <c r="C4594">
        <v>34</v>
      </c>
      <c r="D4594">
        <v>10</v>
      </c>
      <c r="E4594" s="13" t="s">
        <v>1808</v>
      </c>
      <c r="F4594" s="9" t="str">
        <f>IFERROR(INDEX(F$1:F4593,MATCH(E4594,E$1:E4593,0)),"")</f>
        <v/>
      </c>
    </row>
    <row r="4595" spans="2:7">
      <c r="B4595" t="s">
        <v>1725</v>
      </c>
      <c r="C4595">
        <v>34</v>
      </c>
      <c r="D4595">
        <v>11</v>
      </c>
      <c r="E4595" s="13" t="s">
        <v>714</v>
      </c>
      <c r="F4595" s="9" t="str">
        <f>IFERROR(INDEX(F$1:F4594,MATCH(E4595,E$1:E4594,0)),"")</f>
        <v>⿺辵朮</v>
      </c>
      <c r="G4595" t="s">
        <v>716</v>
      </c>
    </row>
    <row r="4596" spans="2:7">
      <c r="B4596" t="s">
        <v>1725</v>
      </c>
      <c r="C4596">
        <v>34</v>
      </c>
      <c r="D4596">
        <v>12</v>
      </c>
      <c r="E4596" s="13" t="s">
        <v>59</v>
      </c>
      <c r="F4596" s="9" t="str">
        <f>IFERROR(INDEX(F$1:F4595,MATCH(E4596,E$1:E4595,0)),"")</f>
        <v/>
      </c>
    </row>
    <row r="4597" spans="2:7">
      <c r="B4597" t="s">
        <v>1725</v>
      </c>
      <c r="C4597">
        <v>34</v>
      </c>
      <c r="D4597">
        <v>13</v>
      </c>
      <c r="F4597" s="9" t="s">
        <v>1831</v>
      </c>
    </row>
    <row r="4598" spans="2:7">
      <c r="B4598" t="s">
        <v>1725</v>
      </c>
      <c r="C4598">
        <v>34</v>
      </c>
      <c r="D4598">
        <v>14</v>
      </c>
      <c r="E4598" t="s">
        <v>100</v>
      </c>
      <c r="F4598" s="9" t="str">
        <f>IFERROR(INDEX(F$1:F4597,MATCH(E4598,E$1:E4597,0)),"")</f>
        <v/>
      </c>
    </row>
    <row r="4599" spans="2:7">
      <c r="B4599" t="s">
        <v>1725</v>
      </c>
      <c r="C4599">
        <v>34</v>
      </c>
      <c r="D4599">
        <v>15</v>
      </c>
      <c r="F4599" s="9" t="s">
        <v>1831</v>
      </c>
    </row>
    <row r="4600" spans="2:7">
      <c r="B4600" t="s">
        <v>1725</v>
      </c>
      <c r="C4600">
        <v>34</v>
      </c>
      <c r="D4600">
        <v>16</v>
      </c>
      <c r="E4600" t="s">
        <v>1808</v>
      </c>
      <c r="F4600" s="9" t="str">
        <f>IFERROR(INDEX(F$1:F4599,MATCH(E4600,E$1:E4599,0)),"")</f>
        <v/>
      </c>
    </row>
    <row r="4601" spans="2:7">
      <c r="B4601" t="s">
        <v>1725</v>
      </c>
      <c r="C4601">
        <v>34</v>
      </c>
      <c r="D4601">
        <v>17</v>
      </c>
      <c r="E4601" t="s">
        <v>55</v>
      </c>
      <c r="F4601" s="9" t="str">
        <f>IFERROR(INDEX(F$1:F4600,MATCH(E4601,E$1:E4600,0)),"")</f>
        <v/>
      </c>
    </row>
    <row r="4602" spans="2:7">
      <c r="B4602" t="s">
        <v>1725</v>
      </c>
      <c r="C4602">
        <v>34</v>
      </c>
      <c r="D4602">
        <v>18</v>
      </c>
      <c r="E4602" t="s">
        <v>217</v>
      </c>
      <c r="F4602" s="9" t="str">
        <f>IFERROR(INDEX(F$1:F4601,MATCH(E4602,E$1:E4601,0)),"")</f>
        <v/>
      </c>
    </row>
    <row r="4603" spans="2:7">
      <c r="B4603" t="s">
        <v>1725</v>
      </c>
      <c r="C4603">
        <v>34</v>
      </c>
      <c r="D4603">
        <v>19</v>
      </c>
      <c r="E4603" s="27" t="s">
        <v>1832</v>
      </c>
      <c r="F4603" s="19" t="s">
        <v>1833</v>
      </c>
      <c r="G4603" t="s">
        <v>1062</v>
      </c>
    </row>
    <row r="4604" spans="2:7">
      <c r="B4604" t="s">
        <v>1725</v>
      </c>
      <c r="C4604">
        <v>34</v>
      </c>
      <c r="D4604">
        <v>20</v>
      </c>
      <c r="E4604" t="s">
        <v>1834</v>
      </c>
      <c r="F4604" s="13" t="s">
        <v>1835</v>
      </c>
      <c r="G4604" s="13" t="s">
        <v>1836</v>
      </c>
    </row>
    <row r="4605" spans="2:7">
      <c r="B4605" t="s">
        <v>1725</v>
      </c>
      <c r="C4605">
        <v>34</v>
      </c>
      <c r="D4605">
        <v>21</v>
      </c>
      <c r="E4605" t="s">
        <v>166</v>
      </c>
      <c r="F4605" s="9" t="str">
        <f>IFERROR(INDEX(F$1:F4604,MATCH(E4605,E$1:E4604,0)),"")</f>
        <v/>
      </c>
    </row>
    <row r="4606" spans="2:7">
      <c r="B4606" t="s">
        <v>1725</v>
      </c>
      <c r="C4606">
        <v>34</v>
      </c>
      <c r="D4606">
        <v>22</v>
      </c>
      <c r="E4606" t="s">
        <v>100</v>
      </c>
      <c r="F4606" s="9" t="str">
        <f>IFERROR(INDEX(F$1:F4605,MATCH(E4606,E$1:E4605,0)),"")</f>
        <v/>
      </c>
    </row>
    <row r="4607" spans="2:7">
      <c r="B4607" t="s">
        <v>1725</v>
      </c>
      <c r="C4607">
        <v>34</v>
      </c>
      <c r="D4607">
        <v>23</v>
      </c>
      <c r="E4607" t="s">
        <v>55</v>
      </c>
      <c r="F4607" s="9" t="str">
        <f>IFERROR(INDEX(F$1:F4606,MATCH(E4607,E$1:E4606,0)),"")</f>
        <v/>
      </c>
    </row>
    <row r="4608" spans="2:7">
      <c r="B4608" t="s">
        <v>1725</v>
      </c>
      <c r="C4608">
        <v>35</v>
      </c>
      <c r="D4608">
        <v>1</v>
      </c>
      <c r="E4608" t="s">
        <v>51</v>
      </c>
      <c r="F4608" s="9" t="str">
        <f>IFERROR(INDEX(F$1:F4607,MATCH(E4608,E$1:E4607,0)),"")</f>
        <v/>
      </c>
    </row>
    <row r="4609" spans="2:10">
      <c r="B4609" t="s">
        <v>1725</v>
      </c>
      <c r="C4609">
        <v>35</v>
      </c>
      <c r="D4609">
        <v>2</v>
      </c>
      <c r="E4609" t="s">
        <v>74</v>
      </c>
      <c r="F4609" s="9" t="str">
        <f>IFERROR(INDEX(F$1:F4608,MATCH(E4609,E$1:E4608,0)),"")</f>
        <v/>
      </c>
      <c r="G4609" t="s">
        <v>328</v>
      </c>
    </row>
    <row r="4610" spans="2:10">
      <c r="B4610" t="s">
        <v>1725</v>
      </c>
      <c r="C4610">
        <v>35</v>
      </c>
      <c r="D4610">
        <v>3</v>
      </c>
      <c r="E4610" t="s">
        <v>152</v>
      </c>
      <c r="F4610" s="9" t="str">
        <f>IFERROR(INDEX(F$1:F4609,MATCH(E4610,E$1:E4609,0)),"")</f>
        <v>⿺辵首</v>
      </c>
    </row>
    <row r="4611" spans="2:10">
      <c r="B4611" t="s">
        <v>1725</v>
      </c>
      <c r="C4611">
        <v>35</v>
      </c>
      <c r="D4611">
        <v>4</v>
      </c>
      <c r="F4611" s="9" t="str">
        <f>IFERROR(INDEX(F$1:F4610,MATCH(E4611,E$1:E4610,0)),"")</f>
        <v/>
      </c>
      <c r="G4611" t="s">
        <v>108</v>
      </c>
      <c r="J4611" t="s">
        <v>1479</v>
      </c>
    </row>
    <row r="4612" spans="2:10">
      <c r="B4612" t="s">
        <v>1725</v>
      </c>
      <c r="C4612">
        <v>35</v>
      </c>
      <c r="D4612">
        <v>5</v>
      </c>
      <c r="E4612" t="s">
        <v>784</v>
      </c>
      <c r="F4612" s="9" t="str">
        <f>IFERROR(INDEX(F$1:F4611,MATCH(E4612,E$1:E4611,0)),"")</f>
        <v/>
      </c>
    </row>
    <row r="4613" spans="2:10">
      <c r="B4613" t="s">
        <v>1725</v>
      </c>
      <c r="C4613">
        <v>35</v>
      </c>
      <c r="D4613">
        <v>6</v>
      </c>
      <c r="E4613" t="s">
        <v>152</v>
      </c>
      <c r="F4613" s="9" t="str">
        <f>IFERROR(INDEX(F$1:F4612,MATCH(E4613,E$1:E4612,0)),"")</f>
        <v>⿺辵首</v>
      </c>
    </row>
    <row r="4614" spans="2:10">
      <c r="B4614" t="s">
        <v>1725</v>
      </c>
      <c r="C4614">
        <v>35</v>
      </c>
      <c r="D4614">
        <v>7</v>
      </c>
      <c r="E4614" t="s">
        <v>1837</v>
      </c>
      <c r="F4614" s="9" t="str">
        <f>IFERROR(INDEX(F$1:F4613,MATCH(E4614,E$1:E4613,0)),"")</f>
        <v/>
      </c>
      <c r="G4614" t="s">
        <v>1801</v>
      </c>
    </row>
    <row r="4615" spans="2:10">
      <c r="B4615" t="s">
        <v>1725</v>
      </c>
      <c r="C4615">
        <v>35</v>
      </c>
      <c r="D4615">
        <v>8</v>
      </c>
      <c r="E4615" t="s">
        <v>100</v>
      </c>
      <c r="F4615" s="9" t="str">
        <f>IFERROR(INDEX(F$1:F4614,MATCH(E4615,E$1:E4614,0)),"")</f>
        <v/>
      </c>
    </row>
    <row r="4616" spans="2:10">
      <c r="B4616" t="s">
        <v>1725</v>
      </c>
      <c r="C4616">
        <v>35</v>
      </c>
      <c r="D4616">
        <v>9</v>
      </c>
      <c r="E4616" t="s">
        <v>38</v>
      </c>
      <c r="F4616" s="9" t="str">
        <f>IFERROR(INDEX(F$1:F4615,MATCH(E4616,E$1:E4615,0)),"")</f>
        <v/>
      </c>
      <c r="G4616" t="s">
        <v>39</v>
      </c>
    </row>
    <row r="4617" spans="2:10">
      <c r="B4617" t="s">
        <v>1725</v>
      </c>
      <c r="C4617">
        <v>35</v>
      </c>
      <c r="D4617">
        <v>10</v>
      </c>
      <c r="E4617" t="s">
        <v>143</v>
      </c>
      <c r="F4617" s="9" t="str">
        <f>IFERROR(INDEX(F$1:F4616,MATCH(E4617,E$1:E4616,0)),"")</f>
        <v/>
      </c>
    </row>
    <row r="4618" spans="2:10">
      <c r="B4618" t="s">
        <v>1725</v>
      </c>
      <c r="C4618">
        <v>35</v>
      </c>
      <c r="D4618">
        <v>11</v>
      </c>
      <c r="E4618" t="s">
        <v>1838</v>
      </c>
      <c r="F4618" s="9" t="str">
        <f>IFERROR(INDEX(F$1:F4617,MATCH(E4618,E$1:E4617,0)),"")</f>
        <v>⿱自辛</v>
      </c>
      <c r="G4618" t="s">
        <v>128</v>
      </c>
    </row>
    <row r="4619" spans="2:10">
      <c r="B4619" t="s">
        <v>1725</v>
      </c>
      <c r="C4619">
        <v>35</v>
      </c>
      <c r="D4619">
        <v>12</v>
      </c>
      <c r="E4619" t="s">
        <v>1808</v>
      </c>
      <c r="F4619" s="9" t="str">
        <f>IFERROR(INDEX(F$1:F4618,MATCH(E4619,E$1:E4618,0)),"")</f>
        <v/>
      </c>
    </row>
    <row r="4620" spans="2:10">
      <c r="B4620" t="s">
        <v>1725</v>
      </c>
      <c r="C4620">
        <v>35</v>
      </c>
      <c r="D4620">
        <v>13</v>
      </c>
      <c r="E4620" t="s">
        <v>143</v>
      </c>
      <c r="F4620" s="9" t="str">
        <f>IFERROR(INDEX(F$1:F4619,MATCH(E4620,E$1:E4619,0)),"")</f>
        <v/>
      </c>
    </row>
    <row r="4621" spans="2:10">
      <c r="B4621" t="s">
        <v>1725</v>
      </c>
      <c r="C4621">
        <v>35</v>
      </c>
      <c r="D4621">
        <v>14</v>
      </c>
      <c r="F4621" s="9" t="s">
        <v>1839</v>
      </c>
      <c r="G4621" t="s">
        <v>1840</v>
      </c>
      <c r="J4621" t="s">
        <v>1841</v>
      </c>
    </row>
    <row r="4622" spans="2:10">
      <c r="B4622" t="s">
        <v>1725</v>
      </c>
      <c r="C4622">
        <v>35</v>
      </c>
      <c r="D4622">
        <v>15</v>
      </c>
      <c r="E4622" t="s">
        <v>59</v>
      </c>
      <c r="F4622" s="9" t="str">
        <f>IFERROR(INDEX(F$1:F4621,MATCH(E4622,E$1:E4621,0)),"")</f>
        <v/>
      </c>
    </row>
    <row r="4623" spans="2:10">
      <c r="B4623" t="s">
        <v>1725</v>
      </c>
      <c r="C4623">
        <v>35</v>
      </c>
      <c r="D4623">
        <v>16</v>
      </c>
      <c r="E4623" t="s">
        <v>374</v>
      </c>
      <c r="F4623" s="9" t="str">
        <f>IFERROR(INDEX(F$1:F4622,MATCH(E4623,E$1:E4622,0)),"")</f>
        <v>⿰彳亍</v>
      </c>
    </row>
    <row r="4624" spans="2:10">
      <c r="B4624" t="s">
        <v>1725</v>
      </c>
      <c r="C4624">
        <v>35</v>
      </c>
      <c r="D4624">
        <v>17</v>
      </c>
      <c r="E4624" t="s">
        <v>100</v>
      </c>
      <c r="F4624" s="9" t="str">
        <f>IFERROR(INDEX(F$1:F4623,MATCH(E4624,E$1:E4623,0)),"")</f>
        <v/>
      </c>
    </row>
    <row r="4625" spans="2:10">
      <c r="B4625" t="s">
        <v>1725</v>
      </c>
      <c r="C4625">
        <v>35</v>
      </c>
      <c r="D4625">
        <v>18</v>
      </c>
      <c r="E4625" t="s">
        <v>551</v>
      </c>
      <c r="F4625" s="9" t="str">
        <f>IFERROR(INDEX(F$1:F4624,MATCH(E4625,E$1:E4624,0)),"")</f>
        <v/>
      </c>
    </row>
    <row r="4626" spans="2:10">
      <c r="B4626" t="s">
        <v>1725</v>
      </c>
      <c r="C4626">
        <v>35</v>
      </c>
      <c r="D4626">
        <v>19</v>
      </c>
      <c r="E4626" t="s">
        <v>897</v>
      </c>
      <c r="F4626" s="9" t="str">
        <f>IFERROR(INDEX(F$1:F4625,MATCH(E4626,E$1:E4625,0)),"")</f>
        <v/>
      </c>
    </row>
    <row r="4627" spans="2:10">
      <c r="B4627" t="s">
        <v>1725</v>
      </c>
      <c r="C4627">
        <v>35</v>
      </c>
      <c r="D4627">
        <v>20</v>
      </c>
      <c r="E4627" t="s">
        <v>1186</v>
      </c>
      <c r="F4627" s="9" t="str">
        <f>IFERROR(INDEX(F$1:F4626,MATCH(E4627,E$1:E4626,0)),"")</f>
        <v/>
      </c>
      <c r="G4627" t="s">
        <v>1842</v>
      </c>
    </row>
    <row r="4628" spans="2:10">
      <c r="B4628" t="s">
        <v>1725</v>
      </c>
      <c r="C4628">
        <v>35</v>
      </c>
      <c r="D4628">
        <v>21</v>
      </c>
      <c r="F4628" s="13" t="s">
        <v>1803</v>
      </c>
      <c r="G4628" t="s">
        <v>1804</v>
      </c>
      <c r="J4628" t="s">
        <v>1805</v>
      </c>
    </row>
    <row r="4629" spans="2:10">
      <c r="B4629" t="s">
        <v>1725</v>
      </c>
      <c r="C4629">
        <v>35</v>
      </c>
      <c r="D4629">
        <v>22</v>
      </c>
      <c r="E4629" t="s">
        <v>1272</v>
      </c>
      <c r="F4629" s="9" t="s">
        <v>1273</v>
      </c>
      <c r="G4629" t="s">
        <v>1274</v>
      </c>
    </row>
    <row r="4630" spans="2:10">
      <c r="B4630" t="s">
        <v>1725</v>
      </c>
      <c r="C4630">
        <v>35</v>
      </c>
      <c r="D4630">
        <v>23</v>
      </c>
      <c r="E4630" t="s">
        <v>915</v>
      </c>
      <c r="F4630" s="9" t="str">
        <f>IFERROR(INDEX(F$1:F4629,MATCH(E4630,E$1:E4629,0)),"")</f>
        <v>⿱羊我</v>
      </c>
    </row>
    <row r="4631" spans="2:10">
      <c r="B4631" t="s">
        <v>1725</v>
      </c>
      <c r="C4631">
        <v>35</v>
      </c>
      <c r="D4631">
        <v>24</v>
      </c>
      <c r="E4631" t="s">
        <v>100</v>
      </c>
      <c r="F4631" s="9" t="str">
        <f>IFERROR(INDEX(F$1:F4630,MATCH(E4631,E$1:E4630,0)),"")</f>
        <v/>
      </c>
    </row>
    <row r="4632" spans="2:10">
      <c r="B4632" t="s">
        <v>1725</v>
      </c>
      <c r="C4632">
        <v>36</v>
      </c>
      <c r="D4632">
        <v>1</v>
      </c>
      <c r="E4632" t="s">
        <v>51</v>
      </c>
      <c r="F4632" s="9" t="str">
        <f>IFERROR(INDEX(F$1:F4631,MATCH(E4632,E$1:E4631,0)),"")</f>
        <v/>
      </c>
    </row>
    <row r="4633" spans="2:10">
      <c r="B4633" t="s">
        <v>1725</v>
      </c>
      <c r="C4633">
        <v>36</v>
      </c>
      <c r="D4633">
        <v>2</v>
      </c>
      <c r="E4633" t="s">
        <v>897</v>
      </c>
      <c r="F4633" s="9" t="str">
        <f>IFERROR(INDEX(F$1:F4632,MATCH(E4633,E$1:E4632,0)),"")</f>
        <v/>
      </c>
    </row>
    <row r="4634" spans="2:10">
      <c r="B4634" t="s">
        <v>1725</v>
      </c>
      <c r="C4634">
        <v>36</v>
      </c>
      <c r="D4634">
        <v>3</v>
      </c>
      <c r="E4634" t="s">
        <v>1843</v>
      </c>
      <c r="F4634" s="9" t="str">
        <f>IFERROR(INDEX(F$1:F4633,MATCH(E4634,E$1:E4633,0)),"")</f>
        <v/>
      </c>
    </row>
    <row r="4635" spans="2:10">
      <c r="B4635" t="s">
        <v>1725</v>
      </c>
      <c r="C4635">
        <v>36</v>
      </c>
      <c r="D4635">
        <v>4</v>
      </c>
      <c r="E4635" t="s">
        <v>659</v>
      </c>
      <c r="F4635" s="9" t="str">
        <f>IFERROR(INDEX(F$1:F4634,MATCH(E4635,E$1:E4634,0)),"")</f>
        <v/>
      </c>
    </row>
    <row r="4636" spans="2:10">
      <c r="B4636" t="s">
        <v>1725</v>
      </c>
      <c r="C4636">
        <v>36</v>
      </c>
      <c r="D4636">
        <v>5</v>
      </c>
      <c r="E4636" t="s">
        <v>125</v>
      </c>
      <c r="F4636" s="9" t="str">
        <f>IFERROR(INDEX(F$1:F4635,MATCH(E4636,E$1:E4635,0)),"")</f>
        <v/>
      </c>
    </row>
    <row r="4637" spans="2:10">
      <c r="B4637" t="s">
        <v>1725</v>
      </c>
      <c r="C4637">
        <v>36</v>
      </c>
      <c r="D4637">
        <v>6</v>
      </c>
      <c r="E4637" t="s">
        <v>96</v>
      </c>
      <c r="F4637" s="9" t="str">
        <f>IFERROR(INDEX(F$1:F4636,MATCH(E4637,E$1:E4636,0)),"")</f>
        <v/>
      </c>
    </row>
    <row r="4638" spans="2:10">
      <c r="B4638" t="s">
        <v>1725</v>
      </c>
      <c r="C4638">
        <v>36</v>
      </c>
      <c r="D4638">
        <v>7</v>
      </c>
      <c r="E4638" t="s">
        <v>1527</v>
      </c>
      <c r="F4638" s="9" t="str">
        <f>IFERROR(INDEX(F$1:F4637,MATCH(E4638,E$1:E4637,0)),"")</f>
        <v/>
      </c>
    </row>
    <row r="4639" spans="2:10">
      <c r="B4639" t="s">
        <v>1725</v>
      </c>
      <c r="C4639">
        <v>36</v>
      </c>
      <c r="D4639">
        <v>8</v>
      </c>
      <c r="E4639" t="s">
        <v>266</v>
      </c>
      <c r="F4639" s="9" t="str">
        <f>IFERROR(INDEX(F$1:F4638,MATCH(E4639,E$1:E4638,0)),"")</f>
        <v>⿺辵袁</v>
      </c>
    </row>
    <row r="4640" spans="2:10">
      <c r="B4640" t="s">
        <v>1725</v>
      </c>
      <c r="C4640">
        <v>36</v>
      </c>
      <c r="D4640">
        <v>9</v>
      </c>
      <c r="E4640" t="s">
        <v>100</v>
      </c>
      <c r="F4640" s="9" t="str">
        <f>IFERROR(INDEX(F$1:F4639,MATCH(E4640,E$1:E4639,0)),"")</f>
        <v/>
      </c>
    </row>
    <row r="4641" spans="2:10">
      <c r="B4641" t="s">
        <v>1725</v>
      </c>
      <c r="C4641">
        <v>36</v>
      </c>
      <c r="D4641">
        <v>10</v>
      </c>
      <c r="E4641" t="s">
        <v>266</v>
      </c>
      <c r="F4641" s="9" t="str">
        <f>IFERROR(INDEX(F$1:F4640,MATCH(E4641,E$1:E4640,0)),"")</f>
        <v>⿺辵袁</v>
      </c>
    </row>
    <row r="4642" spans="2:10">
      <c r="B4642" t="s">
        <v>1725</v>
      </c>
      <c r="C4642">
        <v>36</v>
      </c>
      <c r="D4642">
        <v>11</v>
      </c>
      <c r="E4642" t="s">
        <v>1808</v>
      </c>
      <c r="F4642" s="9" t="str">
        <f>IFERROR(INDEX(F$1:F4641,MATCH(E4642,E$1:E4641,0)),"")</f>
        <v/>
      </c>
    </row>
    <row r="4643" spans="2:10">
      <c r="B4643" t="s">
        <v>1725</v>
      </c>
      <c r="C4643">
        <v>36</v>
      </c>
      <c r="D4643">
        <v>12</v>
      </c>
      <c r="F4643" s="14" t="s">
        <v>1844</v>
      </c>
      <c r="G4643" t="s">
        <v>1643</v>
      </c>
    </row>
    <row r="4644" spans="2:10">
      <c r="B4644" t="s">
        <v>1725</v>
      </c>
      <c r="C4644">
        <v>36</v>
      </c>
      <c r="D4644">
        <v>13</v>
      </c>
      <c r="E4644" t="s">
        <v>59</v>
      </c>
      <c r="F4644" s="9" t="str">
        <f>IFERROR(INDEX(F$1:F4643,MATCH(E4644,E$1:E4643,0)),"")</f>
        <v/>
      </c>
    </row>
    <row r="4645" spans="2:10">
      <c r="B4645" t="s">
        <v>1725</v>
      </c>
      <c r="C4645">
        <v>36</v>
      </c>
      <c r="D4645">
        <v>14</v>
      </c>
      <c r="E4645" t="s">
        <v>1301</v>
      </c>
      <c r="F4645" s="9" t="str">
        <f>IFERROR(INDEX(F$1:F4644,MATCH(E4645,E$1:E4644,0)),"")</f>
        <v/>
      </c>
    </row>
    <row r="4646" spans="2:10">
      <c r="B4646" t="s">
        <v>1725</v>
      </c>
      <c r="C4646">
        <v>36</v>
      </c>
      <c r="D4646">
        <v>15</v>
      </c>
      <c r="E4646" t="s">
        <v>100</v>
      </c>
      <c r="F4646" s="9" t="str">
        <f>IFERROR(INDEX(F$1:F4645,MATCH(E4646,E$1:E4645,0)),"")</f>
        <v/>
      </c>
    </row>
    <row r="4647" spans="2:10">
      <c r="B4647" t="s">
        <v>1725</v>
      </c>
      <c r="C4647">
        <v>36</v>
      </c>
      <c r="D4647">
        <v>16</v>
      </c>
      <c r="E4647" t="s">
        <v>1301</v>
      </c>
      <c r="F4647" s="9" t="str">
        <f>IFERROR(INDEX(F$1:F4646,MATCH(E4647,E$1:E4646,0)),"")</f>
        <v/>
      </c>
    </row>
    <row r="4648" spans="2:10">
      <c r="B4648" t="s">
        <v>1725</v>
      </c>
      <c r="C4648">
        <v>36</v>
      </c>
      <c r="D4648">
        <v>17</v>
      </c>
      <c r="E4648" t="s">
        <v>1808</v>
      </c>
      <c r="F4648" s="9" t="str">
        <f>IFERROR(INDEX(F$1:F4647,MATCH(E4648,E$1:E4647,0)),"")</f>
        <v/>
      </c>
    </row>
    <row r="4649" spans="2:10">
      <c r="B4649" t="s">
        <v>1725</v>
      </c>
      <c r="C4649">
        <v>36</v>
      </c>
      <c r="D4649">
        <v>18</v>
      </c>
      <c r="F4649" s="9" t="str">
        <f>IFERROR(INDEX(F$1:F4648,MATCH(E4649,E$1:E4648,0)),"")</f>
        <v/>
      </c>
      <c r="G4649" t="s">
        <v>1845</v>
      </c>
      <c r="J4649" t="s">
        <v>1534</v>
      </c>
    </row>
    <row r="4650" spans="2:10">
      <c r="B4650" t="s">
        <v>1725</v>
      </c>
      <c r="C4650">
        <v>36</v>
      </c>
      <c r="D4650">
        <v>19</v>
      </c>
      <c r="E4650" t="s">
        <v>224</v>
      </c>
      <c r="F4650" s="9" t="str">
        <f>IFERROR(INDEX(F$1:F4649,MATCH(E4650,E$1:E4649,0)),"")</f>
        <v/>
      </c>
    </row>
    <row r="4651" spans="2:10">
      <c r="B4651" t="s">
        <v>1725</v>
      </c>
      <c r="C4651">
        <v>36</v>
      </c>
      <c r="D4651">
        <v>20</v>
      </c>
      <c r="E4651" t="s">
        <v>100</v>
      </c>
      <c r="F4651" s="9" t="str">
        <f>IFERROR(INDEX(F$1:F4650,MATCH(E4651,E$1:E4650,0)),"")</f>
        <v/>
      </c>
    </row>
    <row r="4652" spans="2:10">
      <c r="B4652" t="s">
        <v>1725</v>
      </c>
      <c r="C4652">
        <v>36</v>
      </c>
      <c r="D4652">
        <v>21</v>
      </c>
      <c r="E4652" t="s">
        <v>224</v>
      </c>
      <c r="F4652" s="9" t="str">
        <f>IFERROR(INDEX(F$1:F4651,MATCH(E4652,E$1:E4651,0)),"")</f>
        <v/>
      </c>
    </row>
    <row r="4653" spans="2:10">
      <c r="B4653" t="s">
        <v>1725</v>
      </c>
      <c r="C4653">
        <v>36</v>
      </c>
      <c r="D4653">
        <v>22</v>
      </c>
      <c r="E4653" t="s">
        <v>1808</v>
      </c>
      <c r="F4653" s="9" t="str">
        <f>IFERROR(INDEX(F$1:F4652,MATCH(E4653,E$1:E4652,0)),"")</f>
        <v/>
      </c>
    </row>
    <row r="4654" spans="2:10">
      <c r="B4654" t="s">
        <v>1725</v>
      </c>
      <c r="C4654">
        <v>36</v>
      </c>
      <c r="D4654">
        <v>23</v>
      </c>
      <c r="E4654" t="s">
        <v>217</v>
      </c>
      <c r="F4654" s="9" t="str">
        <f>IFERROR(INDEX(F$1:F4653,MATCH(E4654,E$1:E4653,0)),"")</f>
        <v/>
      </c>
    </row>
    <row r="4655" spans="2:10">
      <c r="B4655" t="s">
        <v>1725</v>
      </c>
      <c r="C4655">
        <v>37</v>
      </c>
      <c r="D4655">
        <v>1</v>
      </c>
      <c r="E4655" t="s">
        <v>59</v>
      </c>
      <c r="F4655" s="9" t="str">
        <f>IFERROR(INDEX(F$1:F4654,MATCH(E4655,E$1:E4654,0)),"")</f>
        <v/>
      </c>
    </row>
    <row r="4656" spans="2:10">
      <c r="B4656" t="s">
        <v>1725</v>
      </c>
      <c r="C4656">
        <v>37</v>
      </c>
      <c r="D4656">
        <v>2</v>
      </c>
      <c r="F4656" s="13" t="s">
        <v>1803</v>
      </c>
      <c r="G4656" t="s">
        <v>1804</v>
      </c>
      <c r="J4656" t="s">
        <v>1805</v>
      </c>
    </row>
    <row r="4657" spans="2:10">
      <c r="B4657" t="s">
        <v>1725</v>
      </c>
      <c r="C4657">
        <v>37</v>
      </c>
      <c r="D4657">
        <v>3</v>
      </c>
      <c r="E4657" t="s">
        <v>100</v>
      </c>
      <c r="F4657" s="9" t="str">
        <f>IFERROR(INDEX(F$1:F4656,MATCH(E4657,E$1:E4656,0)),"")</f>
        <v/>
      </c>
    </row>
    <row r="4658" spans="2:10">
      <c r="B4658" t="s">
        <v>1725</v>
      </c>
      <c r="C4658">
        <v>37</v>
      </c>
      <c r="D4658">
        <v>4</v>
      </c>
      <c r="F4658" s="13" t="s">
        <v>1803</v>
      </c>
      <c r="G4658" t="s">
        <v>1804</v>
      </c>
      <c r="J4658" t="s">
        <v>1805</v>
      </c>
    </row>
    <row r="4659" spans="2:10">
      <c r="B4659" t="s">
        <v>1725</v>
      </c>
      <c r="C4659">
        <v>37</v>
      </c>
      <c r="D4659">
        <v>5</v>
      </c>
      <c r="E4659" t="s">
        <v>1808</v>
      </c>
      <c r="F4659" s="9" t="str">
        <f>IFERROR(INDEX(F$1:F4658,MATCH(E4659,E$1:E4658,0)),"")</f>
        <v/>
      </c>
    </row>
    <row r="4660" spans="2:10">
      <c r="B4660" t="s">
        <v>1725</v>
      </c>
      <c r="C4660">
        <v>37</v>
      </c>
      <c r="D4660">
        <v>6</v>
      </c>
      <c r="E4660" t="s">
        <v>55</v>
      </c>
      <c r="F4660" s="9" t="str">
        <f>IFERROR(INDEX(F$1:F4659,MATCH(E4660,E$1:E4659,0)),"")</f>
        <v/>
      </c>
    </row>
    <row r="4661" spans="2:10">
      <c r="B4661" t="s">
        <v>1725</v>
      </c>
      <c r="C4661">
        <v>37</v>
      </c>
      <c r="D4661">
        <v>7</v>
      </c>
      <c r="E4661" t="s">
        <v>174</v>
      </c>
      <c r="F4661" s="9" t="str">
        <f>IFERROR(INDEX(F$1:F4660,MATCH(E4661,E$1:E4660,0)),"")</f>
        <v/>
      </c>
      <c r="G4661" t="s">
        <v>175</v>
      </c>
    </row>
    <row r="4662" spans="2:10">
      <c r="B4662" t="s">
        <v>1725</v>
      </c>
      <c r="C4662">
        <v>37</v>
      </c>
      <c r="D4662">
        <v>8</v>
      </c>
      <c r="E4662" t="s">
        <v>1122</v>
      </c>
      <c r="F4662" s="9" t="str">
        <f>IFERROR(INDEX(F$1:F4661,MATCH(E4662,E$1:E4661,0)),"")</f>
        <v/>
      </c>
      <c r="G4662" t="s">
        <v>1123</v>
      </c>
    </row>
    <row r="4663" spans="2:10">
      <c r="B4663" t="s">
        <v>1725</v>
      </c>
      <c r="C4663">
        <v>37</v>
      </c>
      <c r="D4663">
        <v>9</v>
      </c>
      <c r="E4663" t="s">
        <v>100</v>
      </c>
      <c r="F4663" s="9" t="str">
        <f>IFERROR(INDEX(F$1:F4662,MATCH(E4663,E$1:E4662,0)),"")</f>
        <v/>
      </c>
    </row>
    <row r="4664" spans="2:10">
      <c r="B4664" t="s">
        <v>1725</v>
      </c>
      <c r="C4664">
        <v>37</v>
      </c>
      <c r="D4664">
        <v>10</v>
      </c>
      <c r="E4664" t="s">
        <v>1122</v>
      </c>
      <c r="F4664" s="9" t="str">
        <f>IFERROR(INDEX(F$1:F4663,MATCH(E4664,E$1:E4663,0)),"")</f>
        <v/>
      </c>
      <c r="G4664" t="s">
        <v>1123</v>
      </c>
    </row>
    <row r="4665" spans="2:10">
      <c r="B4665" t="s">
        <v>1725</v>
      </c>
      <c r="C4665">
        <v>37</v>
      </c>
      <c r="D4665">
        <v>11</v>
      </c>
      <c r="E4665" t="s">
        <v>1808</v>
      </c>
      <c r="F4665" s="9" t="str">
        <f>IFERROR(INDEX(F$1:F4664,MATCH(E4665,E$1:E4664,0)),"")</f>
        <v/>
      </c>
    </row>
    <row r="4666" spans="2:10">
      <c r="B4666" t="s">
        <v>1725</v>
      </c>
      <c r="C4666">
        <v>37</v>
      </c>
      <c r="D4666">
        <v>12</v>
      </c>
      <c r="E4666" t="s">
        <v>296</v>
      </c>
      <c r="F4666" s="9" t="str">
        <f>IFERROR(INDEX(F$1:F4665,MATCH(E4666,E$1:E4665,0)),"")</f>
        <v>⿱甫寸</v>
      </c>
      <c r="G4666" t="s">
        <v>1846</v>
      </c>
    </row>
    <row r="4667" spans="2:10">
      <c r="B4667" t="s">
        <v>1725</v>
      </c>
      <c r="C4667">
        <v>37</v>
      </c>
      <c r="D4667">
        <v>13</v>
      </c>
      <c r="E4667" t="s">
        <v>1527</v>
      </c>
      <c r="F4667" s="9" t="str">
        <f>IFERROR(INDEX(F$1:F4666,MATCH(E4667,E$1:E4666,0)),"")</f>
        <v/>
      </c>
    </row>
    <row r="4668" spans="2:10">
      <c r="B4668" t="s">
        <v>1725</v>
      </c>
      <c r="C4668">
        <v>37</v>
      </c>
      <c r="D4668">
        <v>14</v>
      </c>
      <c r="E4668" t="s">
        <v>967</v>
      </c>
      <c r="F4668" s="9" t="str">
        <f>IFERROR(INDEX(F$1:F4667,MATCH(E4668,E$1:E4667,0)),"")</f>
        <v/>
      </c>
      <c r="G4668" t="s">
        <v>968</v>
      </c>
    </row>
    <row r="4669" spans="2:10">
      <c r="B4669" t="s">
        <v>1725</v>
      </c>
      <c r="C4669">
        <v>37</v>
      </c>
      <c r="D4669">
        <v>15</v>
      </c>
      <c r="E4669" t="s">
        <v>100</v>
      </c>
      <c r="F4669" s="9" t="str">
        <f>IFERROR(INDEX(F$1:F4668,MATCH(E4669,E$1:E4668,0)),"")</f>
        <v/>
      </c>
    </row>
    <row r="4670" spans="2:10">
      <c r="B4670" t="s">
        <v>1725</v>
      </c>
      <c r="C4670">
        <v>37</v>
      </c>
      <c r="D4670">
        <v>16</v>
      </c>
      <c r="E4670" t="s">
        <v>55</v>
      </c>
      <c r="F4670" s="9" t="str">
        <f>IFERROR(INDEX(F$1:F4669,MATCH(E4670,E$1:E4669,0)),"")</f>
        <v/>
      </c>
    </row>
    <row r="4671" spans="2:10">
      <c r="B4671" t="s">
        <v>1725</v>
      </c>
      <c r="C4671">
        <v>37</v>
      </c>
      <c r="D4671">
        <v>17</v>
      </c>
      <c r="E4671" t="s">
        <v>1847</v>
      </c>
      <c r="F4671" s="9" t="str">
        <f>IFERROR(INDEX(F$1:F4670,MATCH(E4671,E$1:E4670,0)),"")</f>
        <v/>
      </c>
    </row>
    <row r="4672" spans="2:10">
      <c r="B4672" t="s">
        <v>1725</v>
      </c>
      <c r="C4672">
        <v>37</v>
      </c>
      <c r="D4672">
        <v>18</v>
      </c>
      <c r="E4672" t="s">
        <v>55</v>
      </c>
      <c r="F4672" s="9" t="str">
        <f>IFERROR(INDEX(F$1:F4671,MATCH(E4672,E$1:E4671,0)),"")</f>
        <v/>
      </c>
    </row>
    <row r="4673" spans="2:10">
      <c r="B4673" t="s">
        <v>1725</v>
      </c>
      <c r="C4673">
        <v>37</v>
      </c>
      <c r="D4673">
        <v>19</v>
      </c>
      <c r="E4673" t="s">
        <v>1223</v>
      </c>
      <c r="F4673" s="9" t="str">
        <f>IFERROR(INDEX(F$1:F4672,MATCH(E4673,E$1:E4672,0)),"")</f>
        <v>⿰彳亍</v>
      </c>
    </row>
    <row r="4674" spans="2:10">
      <c r="B4674" t="s">
        <v>1725</v>
      </c>
      <c r="C4674">
        <v>37</v>
      </c>
      <c r="D4674">
        <v>20</v>
      </c>
      <c r="E4674" t="s">
        <v>55</v>
      </c>
      <c r="F4674" s="9" t="str">
        <f>IFERROR(INDEX(F$1:F4673,MATCH(E4674,E$1:E4673,0)),"")</f>
        <v/>
      </c>
    </row>
    <row r="4675" spans="2:10">
      <c r="B4675" t="s">
        <v>1725</v>
      </c>
      <c r="C4675">
        <v>37</v>
      </c>
      <c r="D4675">
        <v>21</v>
      </c>
      <c r="E4675" t="s">
        <v>1848</v>
      </c>
      <c r="F4675" s="9" t="str">
        <f>IFERROR(INDEX(F$1:F4674,MATCH(E4675,E$1:E4674,0)),"")</f>
        <v>⿷匚若</v>
      </c>
    </row>
    <row r="4676" spans="2:10">
      <c r="B4676" t="s">
        <v>1725</v>
      </c>
      <c r="C4676">
        <v>37</v>
      </c>
      <c r="D4676">
        <v>22</v>
      </c>
      <c r="E4676" t="s">
        <v>55</v>
      </c>
      <c r="F4676" s="9" t="str">
        <f>IFERROR(INDEX(F$1:F4675,MATCH(E4676,E$1:E4675,0)),"")</f>
        <v/>
      </c>
    </row>
    <row r="4677" spans="2:10">
      <c r="B4677" t="s">
        <v>1725</v>
      </c>
      <c r="C4677">
        <v>37</v>
      </c>
      <c r="D4677">
        <v>23</v>
      </c>
      <c r="F4677" s="9" t="str">
        <f>IFERROR(INDEX(F$1:F4676,MATCH(E4677,E$1:E4676,0)),"")</f>
        <v/>
      </c>
      <c r="G4677" s="31" t="s">
        <v>1849</v>
      </c>
      <c r="J4677" t="s">
        <v>1850</v>
      </c>
    </row>
    <row r="4678" spans="2:10">
      <c r="B4678" t="s">
        <v>1725</v>
      </c>
      <c r="C4678">
        <v>38</v>
      </c>
      <c r="D4678">
        <v>1</v>
      </c>
      <c r="E4678" t="s">
        <v>164</v>
      </c>
      <c r="F4678" s="9" t="str">
        <f>IFERROR(INDEX(F$1:F4677,MATCH(E4678,E$1:E4677,0)),"")</f>
        <v/>
      </c>
    </row>
    <row r="4679" spans="2:10">
      <c r="B4679" t="s">
        <v>1725</v>
      </c>
      <c r="C4679">
        <v>38</v>
      </c>
      <c r="D4679">
        <v>2</v>
      </c>
      <c r="E4679" t="s">
        <v>152</v>
      </c>
      <c r="F4679" s="9" t="str">
        <f>IFERROR(INDEX(F$1:F4678,MATCH(E4679,E$1:E4678,0)),"")</f>
        <v>⿺辵首</v>
      </c>
    </row>
    <row r="4680" spans="2:10">
      <c r="B4680" t="s">
        <v>1725</v>
      </c>
      <c r="C4680">
        <v>38</v>
      </c>
      <c r="D4680">
        <v>3</v>
      </c>
      <c r="E4680" t="s">
        <v>38</v>
      </c>
      <c r="F4680" s="9" t="str">
        <f>IFERROR(INDEX(F$1:F4679,MATCH(E4680,E$1:E4679,0)),"")</f>
        <v/>
      </c>
      <c r="G4680" t="s">
        <v>39</v>
      </c>
    </row>
    <row r="4681" spans="2:10">
      <c r="B4681" t="s">
        <v>1725</v>
      </c>
      <c r="C4681">
        <v>38</v>
      </c>
      <c r="D4681">
        <v>4</v>
      </c>
      <c r="E4681" t="s">
        <v>143</v>
      </c>
      <c r="F4681" s="9" t="str">
        <f>IFERROR(INDEX(F$1:F4680,MATCH(E4681,E$1:E4680,0)),"")</f>
        <v/>
      </c>
    </row>
    <row r="4682" spans="2:10">
      <c r="B4682" t="s">
        <v>1725</v>
      </c>
      <c r="C4682">
        <v>38</v>
      </c>
      <c r="D4682">
        <v>5</v>
      </c>
      <c r="E4682" t="s">
        <v>1838</v>
      </c>
      <c r="F4682" s="9" t="str">
        <f>IFERROR(INDEX(F$1:F4681,MATCH(E4682,E$1:E4681,0)),"")</f>
        <v>⿱自辛</v>
      </c>
      <c r="G4682" t="s">
        <v>128</v>
      </c>
    </row>
    <row r="4683" spans="2:10">
      <c r="B4683" t="s">
        <v>1725</v>
      </c>
      <c r="C4683">
        <v>38</v>
      </c>
      <c r="D4683">
        <v>6</v>
      </c>
      <c r="E4683" t="s">
        <v>1808</v>
      </c>
      <c r="F4683" s="9" t="str">
        <f>IFERROR(INDEX(F$1:F4682,MATCH(E4683,E$1:E4682,0)),"")</f>
        <v/>
      </c>
    </row>
    <row r="4684" spans="2:10">
      <c r="B4684" t="s">
        <v>1725</v>
      </c>
      <c r="C4684">
        <v>38</v>
      </c>
      <c r="D4684">
        <v>7</v>
      </c>
      <c r="E4684" t="s">
        <v>143</v>
      </c>
      <c r="F4684" s="9" t="str">
        <f>IFERROR(INDEX(F$1:F4683,MATCH(E4684,E$1:E4683,0)),"")</f>
        <v/>
      </c>
    </row>
    <row r="4685" spans="2:10">
      <c r="B4685" t="s">
        <v>1725</v>
      </c>
      <c r="C4685">
        <v>38</v>
      </c>
      <c r="D4685">
        <v>8</v>
      </c>
      <c r="F4685" s="9" t="s">
        <v>1839</v>
      </c>
      <c r="G4685" t="s">
        <v>1840</v>
      </c>
      <c r="J4685" t="s">
        <v>1841</v>
      </c>
    </row>
    <row r="4686" spans="2:10">
      <c r="B4686" t="s">
        <v>1725</v>
      </c>
      <c r="C4686">
        <v>38</v>
      </c>
      <c r="D4686">
        <v>9</v>
      </c>
      <c r="E4686" t="s">
        <v>59</v>
      </c>
      <c r="F4686" s="9" t="str">
        <f>IFERROR(INDEX(F$1:F4685,MATCH(E4686,E$1:E4685,0)),"")</f>
        <v/>
      </c>
    </row>
    <row r="4687" spans="2:10">
      <c r="B4687" t="s">
        <v>1725</v>
      </c>
      <c r="C4687">
        <v>38</v>
      </c>
      <c r="D4687">
        <v>10</v>
      </c>
      <c r="E4687" t="s">
        <v>1847</v>
      </c>
      <c r="F4687" s="9" t="str">
        <f>IFERROR(INDEX(F$1:F4686,MATCH(E4687,E$1:E4686,0)),"")</f>
        <v/>
      </c>
      <c r="G4687" t="s">
        <v>1801</v>
      </c>
    </row>
    <row r="4688" spans="2:10">
      <c r="B4688" t="s">
        <v>1725</v>
      </c>
      <c r="C4688">
        <v>38</v>
      </c>
      <c r="D4688">
        <v>11</v>
      </c>
      <c r="E4688" t="s">
        <v>100</v>
      </c>
      <c r="F4688" s="9" t="str">
        <f>IFERROR(INDEX(F$1:F4687,MATCH(E4688,E$1:E4687,0)),"")</f>
        <v/>
      </c>
    </row>
    <row r="4689" spans="2:10">
      <c r="B4689" t="s">
        <v>1725</v>
      </c>
      <c r="C4689">
        <v>38</v>
      </c>
      <c r="D4689">
        <v>12</v>
      </c>
      <c r="E4689" t="s">
        <v>38</v>
      </c>
      <c r="F4689" s="9" t="str">
        <f>IFERROR(INDEX(F$1:F4688,MATCH(E4689,E$1:E4688,0)),"")</f>
        <v/>
      </c>
      <c r="G4689" t="s">
        <v>39</v>
      </c>
    </row>
    <row r="4690" spans="2:10">
      <c r="B4690" t="s">
        <v>1725</v>
      </c>
      <c r="C4690">
        <v>38</v>
      </c>
      <c r="D4690">
        <v>13</v>
      </c>
      <c r="E4690" t="s">
        <v>74</v>
      </c>
      <c r="F4690" s="9" t="str">
        <f>IFERROR(INDEX(F$1:F4689,MATCH(E4690,E$1:E4689,0)),"")</f>
        <v/>
      </c>
      <c r="G4690" t="s">
        <v>328</v>
      </c>
    </row>
    <row r="4691" spans="2:10">
      <c r="B4691" t="s">
        <v>1725</v>
      </c>
      <c r="C4691">
        <v>38</v>
      </c>
      <c r="D4691">
        <v>14</v>
      </c>
      <c r="E4691" t="s">
        <v>1838</v>
      </c>
      <c r="F4691" s="9" t="str">
        <f>IFERROR(INDEX(F$1:F4690,MATCH(E4691,E$1:E4690,0)),"")</f>
        <v>⿱自辛</v>
      </c>
      <c r="G4691" t="s">
        <v>128</v>
      </c>
    </row>
    <row r="4692" spans="2:10">
      <c r="B4692" t="s">
        <v>1725</v>
      </c>
      <c r="C4692">
        <v>38</v>
      </c>
      <c r="D4692">
        <v>15</v>
      </c>
      <c r="E4692" t="s">
        <v>1808</v>
      </c>
      <c r="F4692" s="9" t="str">
        <f>IFERROR(INDEX(F$1:F4691,MATCH(E4692,E$1:E4691,0)),"")</f>
        <v/>
      </c>
    </row>
    <row r="4693" spans="2:10">
      <c r="B4693" t="s">
        <v>1725</v>
      </c>
      <c r="C4693">
        <v>38</v>
      </c>
      <c r="D4693">
        <v>16</v>
      </c>
      <c r="E4693" t="s">
        <v>324</v>
      </c>
      <c r="F4693" s="9" t="str">
        <f>IFERROR(INDEX(F$1:F4692,MATCH(E4693,E$1:E4692,0)),"")</f>
        <v/>
      </c>
      <c r="G4693" t="s">
        <v>1851</v>
      </c>
    </row>
    <row r="4694" spans="2:10">
      <c r="B4694" t="s">
        <v>1725</v>
      </c>
      <c r="C4694">
        <v>38</v>
      </c>
      <c r="D4694">
        <v>17</v>
      </c>
      <c r="E4694" t="s">
        <v>59</v>
      </c>
      <c r="F4694" s="9" t="str">
        <f>IFERROR(INDEX(F$1:F4693,MATCH(E4694,E$1:E4693,0)),"")</f>
        <v/>
      </c>
    </row>
    <row r="4695" spans="2:10">
      <c r="B4695" t="s">
        <v>1725</v>
      </c>
      <c r="C4695">
        <v>38</v>
      </c>
      <c r="D4695">
        <v>18</v>
      </c>
      <c r="E4695" t="s">
        <v>1848</v>
      </c>
      <c r="F4695" s="9" t="str">
        <f>IFERROR(INDEX(F$1:F4694,MATCH(E4695,E$1:E4694,0)),"")</f>
        <v>⿷匚若</v>
      </c>
      <c r="G4695" t="s">
        <v>100</v>
      </c>
    </row>
    <row r="4696" spans="2:10">
      <c r="B4696" t="s">
        <v>1725</v>
      </c>
      <c r="C4696">
        <v>38</v>
      </c>
      <c r="D4696">
        <v>19</v>
      </c>
      <c r="E4696" t="s">
        <v>324</v>
      </c>
      <c r="F4696" s="9" t="str">
        <f>IFERROR(INDEX(F$1:F4695,MATCH(E4696,E$1:E4695,0)),"")</f>
        <v/>
      </c>
      <c r="G4696" t="s">
        <v>39</v>
      </c>
    </row>
    <row r="4697" spans="2:10">
      <c r="B4697" t="s">
        <v>1725</v>
      </c>
      <c r="C4697">
        <v>38</v>
      </c>
      <c r="D4697">
        <v>20</v>
      </c>
      <c r="E4697" t="s">
        <v>143</v>
      </c>
      <c r="F4697" s="9" t="str">
        <f>IFERROR(INDEX(F$1:F4696,MATCH(E4697,E$1:E4696,0)),"")</f>
        <v/>
      </c>
    </row>
    <row r="4698" spans="2:10">
      <c r="B4698" t="s">
        <v>1725</v>
      </c>
      <c r="C4698">
        <v>38</v>
      </c>
      <c r="D4698">
        <v>21</v>
      </c>
      <c r="E4698" t="s">
        <v>1838</v>
      </c>
      <c r="F4698" s="9" t="str">
        <f>IFERROR(INDEX(F$1:F4697,MATCH(E4698,E$1:E4697,0)),"")</f>
        <v>⿱自辛</v>
      </c>
      <c r="G4698" t="s">
        <v>128</v>
      </c>
    </row>
    <row r="4699" spans="2:10">
      <c r="B4699" t="s">
        <v>1725</v>
      </c>
      <c r="C4699">
        <v>38</v>
      </c>
      <c r="D4699">
        <v>22</v>
      </c>
      <c r="E4699" t="s">
        <v>1808</v>
      </c>
      <c r="F4699" s="9" t="str">
        <f>IFERROR(INDEX(F$1:F4698,MATCH(E4699,E$1:E4698,0)),"")</f>
        <v/>
      </c>
    </row>
    <row r="4700" spans="2:10">
      <c r="B4700" t="s">
        <v>1725</v>
      </c>
      <c r="C4700">
        <v>38</v>
      </c>
      <c r="D4700">
        <v>23</v>
      </c>
      <c r="E4700" t="s">
        <v>104</v>
      </c>
      <c r="F4700" s="9" t="str">
        <f>IFERROR(INDEX(F$1:F4699,MATCH(E4700,E$1:E4699,0)),"")</f>
        <v/>
      </c>
    </row>
    <row r="4701" spans="2:10">
      <c r="B4701" t="s">
        <v>1725</v>
      </c>
      <c r="C4701">
        <v>38</v>
      </c>
      <c r="D4701">
        <v>24</v>
      </c>
      <c r="E4701" t="s">
        <v>143</v>
      </c>
      <c r="F4701" s="9" t="str">
        <f>IFERROR(INDEX(F$1:F4700,MATCH(E4701,E$1:E4700,0)),"")</f>
        <v/>
      </c>
    </row>
    <row r="4702" spans="2:10">
      <c r="B4702" t="s">
        <v>1725</v>
      </c>
      <c r="C4702">
        <v>39</v>
      </c>
      <c r="D4702">
        <v>1</v>
      </c>
      <c r="F4702" s="9" t="s">
        <v>1839</v>
      </c>
      <c r="G4702" t="s">
        <v>1840</v>
      </c>
      <c r="J4702" t="s">
        <v>1841</v>
      </c>
    </row>
    <row r="4703" spans="2:10">
      <c r="B4703" t="s">
        <v>1725</v>
      </c>
      <c r="C4703">
        <v>39</v>
      </c>
      <c r="D4703">
        <v>2</v>
      </c>
      <c r="E4703" t="s">
        <v>100</v>
      </c>
      <c r="F4703" s="9" t="str">
        <f>IFERROR(INDEX(F$1:F4702,MATCH(E4703,E$1:E4702,0)),"")</f>
        <v/>
      </c>
    </row>
    <row r="4704" spans="2:10">
      <c r="B4704" t="s">
        <v>1725</v>
      </c>
      <c r="C4704">
        <v>39</v>
      </c>
      <c r="D4704">
        <v>3</v>
      </c>
      <c r="E4704" t="s">
        <v>55</v>
      </c>
      <c r="F4704" s="9" t="str">
        <f>IFERROR(INDEX(F$1:F4703,MATCH(E4704,E$1:E4703,0)),"")</f>
        <v/>
      </c>
    </row>
    <row r="4705" spans="2:10">
      <c r="B4705" t="s">
        <v>1725</v>
      </c>
      <c r="C4705">
        <v>39</v>
      </c>
      <c r="D4705">
        <v>4</v>
      </c>
      <c r="E4705" t="s">
        <v>374</v>
      </c>
      <c r="F4705" s="9" t="str">
        <f>IFERROR(INDEX(F$1:F4704,MATCH(E4705,E$1:E4704,0)),"")</f>
        <v>⿰彳亍</v>
      </c>
    </row>
    <row r="4706" spans="2:10">
      <c r="B4706" t="s">
        <v>1725</v>
      </c>
      <c r="C4706">
        <v>39</v>
      </c>
      <c r="D4706">
        <v>5</v>
      </c>
      <c r="E4706" t="s">
        <v>100</v>
      </c>
      <c r="F4706" s="9" t="str">
        <f>IFERROR(INDEX(F$1:F4705,MATCH(E4706,E$1:E4705,0)),"")</f>
        <v/>
      </c>
    </row>
    <row r="4707" spans="2:10">
      <c r="B4707" t="s">
        <v>1725</v>
      </c>
      <c r="C4707">
        <v>39</v>
      </c>
      <c r="D4707">
        <v>6</v>
      </c>
      <c r="E4707" t="s">
        <v>38</v>
      </c>
      <c r="F4707" s="9" t="str">
        <f>IFERROR(INDEX(F$1:F4706,MATCH(E4707,E$1:E4706,0)),"")</f>
        <v/>
      </c>
      <c r="G4707" t="s">
        <v>39</v>
      </c>
    </row>
    <row r="4708" spans="2:10">
      <c r="B4708" t="s">
        <v>1725</v>
      </c>
      <c r="C4708">
        <v>39</v>
      </c>
      <c r="D4708">
        <v>7</v>
      </c>
      <c r="E4708" t="s">
        <v>74</v>
      </c>
      <c r="F4708" s="9" t="str">
        <f>IFERROR(INDEX(F$1:F4707,MATCH(E4708,E$1:E4707,0)),"")</f>
        <v/>
      </c>
      <c r="G4708" t="s">
        <v>328</v>
      </c>
    </row>
    <row r="4709" spans="2:10">
      <c r="B4709" t="s">
        <v>1725</v>
      </c>
      <c r="C4709">
        <v>39</v>
      </c>
      <c r="D4709">
        <v>8</v>
      </c>
      <c r="E4709" t="s">
        <v>1838</v>
      </c>
      <c r="F4709" s="9" t="str">
        <f>IFERROR(INDEX(F$1:F4708,MATCH(E4709,E$1:E4708,0)),"")</f>
        <v>⿱自辛</v>
      </c>
      <c r="G4709" t="s">
        <v>128</v>
      </c>
    </row>
    <row r="4710" spans="2:10">
      <c r="B4710" t="s">
        <v>1725</v>
      </c>
      <c r="C4710">
        <v>39</v>
      </c>
      <c r="D4710">
        <v>9</v>
      </c>
      <c r="E4710" t="s">
        <v>1808</v>
      </c>
      <c r="F4710" s="9" t="str">
        <f>IFERROR(INDEX(F$1:F4709,MATCH(E4710,E$1:E4709,0)),"")</f>
        <v/>
      </c>
    </row>
    <row r="4711" spans="2:10">
      <c r="B4711" t="s">
        <v>1725</v>
      </c>
      <c r="C4711">
        <v>39</v>
      </c>
      <c r="D4711">
        <v>10</v>
      </c>
      <c r="E4711" t="s">
        <v>104</v>
      </c>
      <c r="F4711" s="9" t="str">
        <f>IFERROR(INDEX(F$1:F4710,MATCH(E4711,E$1:E4710,0)),"")</f>
        <v/>
      </c>
    </row>
    <row r="4712" spans="2:10">
      <c r="B4712" t="s">
        <v>1725</v>
      </c>
      <c r="C4712">
        <v>39</v>
      </c>
      <c r="D4712">
        <v>11</v>
      </c>
      <c r="E4712" t="s">
        <v>324</v>
      </c>
      <c r="F4712" s="9" t="str">
        <f>IFERROR(INDEX(F$1:F4711,MATCH(E4712,E$1:E4711,0)),"")</f>
        <v/>
      </c>
      <c r="G4712" t="s">
        <v>1852</v>
      </c>
    </row>
    <row r="4713" spans="2:10">
      <c r="B4713" t="s">
        <v>1725</v>
      </c>
      <c r="C4713">
        <v>39</v>
      </c>
      <c r="D4713">
        <v>12</v>
      </c>
      <c r="E4713" t="s">
        <v>100</v>
      </c>
      <c r="F4713" s="9" t="str">
        <f>IFERROR(INDEX(F$1:F4712,MATCH(E4713,E$1:E4712,0)),"")</f>
        <v/>
      </c>
    </row>
    <row r="4714" spans="2:10">
      <c r="B4714" t="s">
        <v>1725</v>
      </c>
      <c r="C4714">
        <v>39</v>
      </c>
      <c r="D4714">
        <v>13</v>
      </c>
      <c r="E4714" t="s">
        <v>55</v>
      </c>
      <c r="F4714" s="9" t="str">
        <f>IFERROR(INDEX(F$1:F4713,MATCH(E4714,E$1:E4713,0)),"")</f>
        <v/>
      </c>
    </row>
    <row r="4715" spans="2:10">
      <c r="B4715" t="s">
        <v>1725</v>
      </c>
      <c r="C4715">
        <v>39</v>
      </c>
      <c r="D4715">
        <v>14</v>
      </c>
      <c r="F4715" s="9" t="str">
        <f>IFERROR(INDEX(F$1:F4714,MATCH(E4715,E$1:E4714,0)),"")</f>
        <v/>
      </c>
      <c r="G4715" s="31" t="s">
        <v>1849</v>
      </c>
      <c r="J4715" t="s">
        <v>1853</v>
      </c>
    </row>
    <row r="4716" spans="2:10">
      <c r="B4716" t="s">
        <v>1725</v>
      </c>
      <c r="C4716">
        <v>39</v>
      </c>
      <c r="D4716">
        <v>15</v>
      </c>
      <c r="E4716" t="s">
        <v>164</v>
      </c>
      <c r="F4716" s="9" t="str">
        <f>IFERROR(INDEX(F$1:F4715,MATCH(E4716,E$1:E4715,0)),"")</f>
        <v/>
      </c>
    </row>
    <row r="4717" spans="2:10">
      <c r="B4717" t="s">
        <v>1725</v>
      </c>
      <c r="C4717">
        <v>39</v>
      </c>
      <c r="D4717">
        <v>16</v>
      </c>
      <c r="E4717" t="s">
        <v>152</v>
      </c>
      <c r="F4717" s="9" t="str">
        <f>IFERROR(INDEX(F$1:F4716,MATCH(E4717,E$1:E4716,0)),"")</f>
        <v>⿺辵首</v>
      </c>
    </row>
    <row r="4718" spans="2:10">
      <c r="B4718" t="s">
        <v>1725</v>
      </c>
      <c r="C4718">
        <v>39</v>
      </c>
      <c r="D4718">
        <v>17</v>
      </c>
      <c r="E4718" t="s">
        <v>100</v>
      </c>
      <c r="F4718" s="9" t="str">
        <f>IFERROR(INDEX(F$1:F4717,MATCH(E4718,E$1:E4717,0)),"")</f>
        <v/>
      </c>
    </row>
    <row r="4719" spans="2:10">
      <c r="B4719" t="s">
        <v>1725</v>
      </c>
      <c r="C4719">
        <v>39</v>
      </c>
      <c r="D4719">
        <v>18</v>
      </c>
      <c r="E4719" t="s">
        <v>1847</v>
      </c>
      <c r="F4719" s="9" t="str">
        <f>IFERROR(INDEX(F$1:F4718,MATCH(E4719,E$1:E4718,0)),"")</f>
        <v/>
      </c>
      <c r="G4719" t="s">
        <v>1801</v>
      </c>
    </row>
    <row r="4720" spans="2:10">
      <c r="B4720" t="s">
        <v>1725</v>
      </c>
      <c r="C4720">
        <v>39</v>
      </c>
      <c r="D4720">
        <v>19</v>
      </c>
      <c r="E4720" t="s">
        <v>59</v>
      </c>
      <c r="F4720" s="9" t="str">
        <f>IFERROR(INDEX(F$1:F4719,MATCH(E4720,E$1:E4719,0)),"")</f>
        <v/>
      </c>
    </row>
    <row r="4721" spans="2:7">
      <c r="B4721" t="s">
        <v>1725</v>
      </c>
      <c r="C4721">
        <v>39</v>
      </c>
      <c r="D4721">
        <v>20</v>
      </c>
      <c r="E4721" t="s">
        <v>52</v>
      </c>
      <c r="F4721" s="9" t="str">
        <f>IFERROR(INDEX(F$1:F4720,MATCH(E4721,E$1:E4720,0)),"")</f>
        <v/>
      </c>
    </row>
    <row r="4722" spans="2:7">
      <c r="B4722" t="s">
        <v>1725</v>
      </c>
      <c r="C4722">
        <v>39</v>
      </c>
      <c r="D4722">
        <v>21</v>
      </c>
      <c r="E4722" t="s">
        <v>50</v>
      </c>
      <c r="F4722" s="9" t="str">
        <f>IFERROR(INDEX(F$1:F4721,MATCH(E4722,E$1:E4721,0)),"")</f>
        <v/>
      </c>
    </row>
    <row r="4723" spans="2:7">
      <c r="B4723" t="s">
        <v>1725</v>
      </c>
      <c r="C4723">
        <v>39</v>
      </c>
      <c r="D4723">
        <v>22</v>
      </c>
      <c r="E4723" t="s">
        <v>427</v>
      </c>
      <c r="F4723" s="9" t="str">
        <f>IFERROR(INDEX(F$1:F4722,MATCH(E4723,E$1:E4722,0)),"")</f>
        <v>⿰酋犬</v>
      </c>
      <c r="G4723" t="s">
        <v>214</v>
      </c>
    </row>
    <row r="4724" spans="2:7">
      <c r="B4724" t="s">
        <v>1725</v>
      </c>
      <c r="C4724">
        <v>39</v>
      </c>
      <c r="D4724">
        <v>23</v>
      </c>
      <c r="E4724" t="s">
        <v>1854</v>
      </c>
      <c r="F4724" s="13" t="s">
        <v>1855</v>
      </c>
      <c r="G4724" s="13" t="s">
        <v>472</v>
      </c>
    </row>
    <row r="4725" spans="2:7">
      <c r="B4725" t="s">
        <v>1725</v>
      </c>
      <c r="C4725">
        <v>40</v>
      </c>
      <c r="D4725">
        <v>1</v>
      </c>
      <c r="E4725" t="s">
        <v>100</v>
      </c>
      <c r="F4725" s="9" t="str">
        <f>IFERROR(INDEX(F$1:F4724,MATCH(E4725,E$1:E4724,0)),"")</f>
        <v/>
      </c>
    </row>
    <row r="4726" spans="2:7">
      <c r="B4726" t="s">
        <v>1725</v>
      </c>
      <c r="C4726">
        <v>40</v>
      </c>
      <c r="D4726">
        <v>2</v>
      </c>
      <c r="E4726" t="s">
        <v>143</v>
      </c>
      <c r="F4726" s="9" t="str">
        <f>IFERROR(INDEX(F$1:F4725,MATCH(E4726,E$1:E4725,0)),"")</f>
        <v/>
      </c>
    </row>
    <row r="4727" spans="2:7">
      <c r="B4727" t="s">
        <v>1725</v>
      </c>
      <c r="C4727">
        <v>40</v>
      </c>
      <c r="D4727">
        <v>3</v>
      </c>
      <c r="E4727" t="s">
        <v>1808</v>
      </c>
      <c r="F4727" s="9" t="str">
        <f>IFERROR(INDEX(F$1:F4726,MATCH(E4727,E$1:E4726,0)),"")</f>
        <v/>
      </c>
    </row>
    <row r="4728" spans="2:7">
      <c r="B4728" t="s">
        <v>1725</v>
      </c>
      <c r="C4728">
        <v>40</v>
      </c>
      <c r="D4728">
        <v>4</v>
      </c>
      <c r="E4728" t="s">
        <v>1856</v>
      </c>
      <c r="F4728" s="14" t="s">
        <v>1857</v>
      </c>
      <c r="G4728" t="s">
        <v>1858</v>
      </c>
    </row>
    <row r="4729" spans="2:7">
      <c r="B4729" t="s">
        <v>1725</v>
      </c>
      <c r="C4729">
        <v>40</v>
      </c>
      <c r="D4729">
        <v>5</v>
      </c>
      <c r="E4729" t="s">
        <v>159</v>
      </c>
      <c r="F4729" s="9" t="str">
        <f>IFERROR(INDEX(F$1:F4728,MATCH(E4729,E$1:E4728,0)),"")</f>
        <v/>
      </c>
    </row>
    <row r="4730" spans="2:7">
      <c r="B4730" t="s">
        <v>1725</v>
      </c>
      <c r="C4730">
        <v>40</v>
      </c>
      <c r="D4730">
        <v>6</v>
      </c>
      <c r="E4730" t="s">
        <v>100</v>
      </c>
      <c r="F4730" s="9" t="str">
        <f>IFERROR(INDEX(F$1:F4729,MATCH(E4730,E$1:E4729,0)),"")</f>
        <v/>
      </c>
    </row>
    <row r="4731" spans="2:7">
      <c r="B4731" t="s">
        <v>1725</v>
      </c>
      <c r="C4731">
        <v>40</v>
      </c>
      <c r="D4731">
        <v>7</v>
      </c>
      <c r="E4731" t="s">
        <v>1848</v>
      </c>
      <c r="F4731" s="9" t="str">
        <f>IFERROR(INDEX(F$1:F4730,MATCH(E4731,E$1:E4730,0)),"")</f>
        <v>⿷匚若</v>
      </c>
    </row>
    <row r="4732" spans="2:7">
      <c r="B4732" t="s">
        <v>1725</v>
      </c>
      <c r="C4732">
        <v>40</v>
      </c>
      <c r="D4732">
        <v>8</v>
      </c>
      <c r="E4732" t="s">
        <v>59</v>
      </c>
      <c r="F4732" s="9" t="str">
        <f>IFERROR(INDEX(F$1:F4731,MATCH(E4732,E$1:E4731,0)),"")</f>
        <v/>
      </c>
    </row>
    <row r="4733" spans="2:7">
      <c r="B4733" t="s">
        <v>1725</v>
      </c>
      <c r="C4733">
        <v>40</v>
      </c>
      <c r="D4733">
        <v>9</v>
      </c>
      <c r="E4733" t="s">
        <v>52</v>
      </c>
      <c r="F4733" s="9" t="str">
        <f>IFERROR(INDEX(F$1:F4732,MATCH(E4733,E$1:E4732,0)),"")</f>
        <v/>
      </c>
    </row>
    <row r="4734" spans="2:7">
      <c r="B4734" t="s">
        <v>1725</v>
      </c>
      <c r="C4734">
        <v>40</v>
      </c>
      <c r="D4734">
        <v>10</v>
      </c>
      <c r="E4734" t="s">
        <v>50</v>
      </c>
      <c r="F4734" s="9" t="str">
        <f>IFERROR(INDEX(F$1:F4733,MATCH(E4734,E$1:E4733,0)),"")</f>
        <v/>
      </c>
    </row>
    <row r="4735" spans="2:7">
      <c r="B4735" t="s">
        <v>1725</v>
      </c>
      <c r="C4735">
        <v>40</v>
      </c>
      <c r="D4735">
        <v>11</v>
      </c>
      <c r="E4735" t="s">
        <v>100</v>
      </c>
      <c r="F4735" s="9" t="str">
        <f>IFERROR(INDEX(F$1:F4734,MATCH(E4735,E$1:E4734,0)),"")</f>
        <v/>
      </c>
    </row>
    <row r="4736" spans="2:7">
      <c r="B4736" t="s">
        <v>1725</v>
      </c>
      <c r="C4736">
        <v>40</v>
      </c>
      <c r="D4736">
        <v>12</v>
      </c>
      <c r="E4736" t="s">
        <v>427</v>
      </c>
      <c r="F4736" s="9" t="str">
        <f>IFERROR(INDEX(F$1:F4735,MATCH(E4736,E$1:E4735,0)),"")</f>
        <v>⿰酋犬</v>
      </c>
      <c r="G4736" t="s">
        <v>214</v>
      </c>
    </row>
    <row r="4737" spans="2:10">
      <c r="B4737" t="s">
        <v>1725</v>
      </c>
      <c r="C4737">
        <v>40</v>
      </c>
      <c r="D4737">
        <v>13</v>
      </c>
      <c r="E4737" t="s">
        <v>1848</v>
      </c>
      <c r="F4737" s="9" t="str">
        <f>IFERROR(INDEX(F$1:F4736,MATCH(E4737,E$1:E4736,0)),"")</f>
        <v>⿷匚若</v>
      </c>
    </row>
    <row r="4738" spans="2:10">
      <c r="B4738" t="s">
        <v>1725</v>
      </c>
      <c r="C4738">
        <v>40</v>
      </c>
      <c r="D4738">
        <v>14</v>
      </c>
      <c r="E4738" t="s">
        <v>1848</v>
      </c>
      <c r="F4738" s="9" t="str">
        <f>IFERROR(INDEX(F$1:F4737,MATCH(E4738,E$1:E4737,0)),"")</f>
        <v>⿷匚若</v>
      </c>
    </row>
    <row r="4739" spans="2:10">
      <c r="B4739" t="s">
        <v>1725</v>
      </c>
      <c r="C4739">
        <v>40</v>
      </c>
      <c r="D4739">
        <v>15</v>
      </c>
      <c r="E4739" t="s">
        <v>100</v>
      </c>
      <c r="F4739" s="9" t="str">
        <f>IFERROR(INDEX(F$1:F4738,MATCH(E4739,E$1:E4738,0)),"")</f>
        <v/>
      </c>
    </row>
    <row r="4740" spans="2:10">
      <c r="B4740" t="s">
        <v>1725</v>
      </c>
      <c r="C4740">
        <v>40</v>
      </c>
      <c r="D4740">
        <v>16</v>
      </c>
      <c r="E4740" t="s">
        <v>74</v>
      </c>
      <c r="F4740" s="9" t="str">
        <f>IFERROR(INDEX(F$1:F4739,MATCH(E4740,E$1:E4739,0)),"")</f>
        <v/>
      </c>
      <c r="G4740" t="s">
        <v>328</v>
      </c>
    </row>
    <row r="4741" spans="2:10">
      <c r="B4741" t="s">
        <v>1725</v>
      </c>
      <c r="C4741">
        <v>40</v>
      </c>
      <c r="D4741">
        <v>17</v>
      </c>
      <c r="E4741" t="s">
        <v>1808</v>
      </c>
      <c r="F4741" s="9" t="str">
        <f>IFERROR(INDEX(F$1:F4740,MATCH(E4741,E$1:E4740,0)),"")</f>
        <v/>
      </c>
    </row>
    <row r="4742" spans="2:10">
      <c r="B4742" t="s">
        <v>1725</v>
      </c>
      <c r="C4742">
        <v>40</v>
      </c>
      <c r="D4742">
        <v>18</v>
      </c>
      <c r="E4742" t="s">
        <v>1859</v>
      </c>
      <c r="F4742" s="9" t="str">
        <f>IFERROR(INDEX(F$1:F4741,MATCH(E4742,E$1:E4741,0)),"")</f>
        <v/>
      </c>
      <c r="G4742" t="s">
        <v>1860</v>
      </c>
    </row>
    <row r="4743" spans="2:10">
      <c r="B4743" t="s">
        <v>1725</v>
      </c>
      <c r="C4743">
        <v>40</v>
      </c>
      <c r="D4743">
        <v>19</v>
      </c>
      <c r="E4743" t="s">
        <v>159</v>
      </c>
      <c r="F4743" s="9" t="str">
        <f>IFERROR(INDEX(F$1:F4742,MATCH(E4743,E$1:E4742,0)),"")</f>
        <v/>
      </c>
    </row>
    <row r="4744" spans="2:10">
      <c r="B4744" t="s">
        <v>1725</v>
      </c>
      <c r="C4744">
        <v>40</v>
      </c>
      <c r="D4744">
        <v>20</v>
      </c>
      <c r="E4744" t="s">
        <v>100</v>
      </c>
      <c r="F4744" s="9" t="str">
        <f>IFERROR(INDEX(F$1:F4743,MATCH(E4744,E$1:E4743,0)),"")</f>
        <v/>
      </c>
    </row>
    <row r="4745" spans="2:10">
      <c r="B4745" t="s">
        <v>1725</v>
      </c>
      <c r="C4745">
        <v>40</v>
      </c>
      <c r="D4745">
        <v>21</v>
      </c>
      <c r="E4745" t="s">
        <v>1847</v>
      </c>
      <c r="F4745" s="9" t="str">
        <f>IFERROR(INDEX(F$1:F4744,MATCH(E4745,E$1:E4744,0)),"")</f>
        <v/>
      </c>
      <c r="G4745" t="s">
        <v>1801</v>
      </c>
    </row>
    <row r="4746" spans="2:10">
      <c r="B4746" t="s">
        <v>1725</v>
      </c>
      <c r="C4746">
        <v>40</v>
      </c>
      <c r="D4746">
        <v>22</v>
      </c>
      <c r="E4746" t="s">
        <v>915</v>
      </c>
      <c r="F4746" s="9" t="str">
        <f>IFERROR(INDEX(F$1:F4745,MATCH(E4746,E$1:E4745,0)),"")</f>
        <v>⿱羊我</v>
      </c>
    </row>
    <row r="4747" spans="2:10">
      <c r="B4747" t="s">
        <v>1725</v>
      </c>
      <c r="C4747">
        <v>40</v>
      </c>
      <c r="D4747">
        <v>23</v>
      </c>
      <c r="E4747" t="s">
        <v>59</v>
      </c>
      <c r="F4747" s="9" t="str">
        <f>IFERROR(INDEX(F$1:F4746,MATCH(E4747,E$1:E4746,0)),"")</f>
        <v/>
      </c>
    </row>
    <row r="4748" spans="2:10">
      <c r="B4748" t="s">
        <v>1725</v>
      </c>
      <c r="C4748">
        <v>40</v>
      </c>
      <c r="D4748">
        <v>24</v>
      </c>
      <c r="E4748" t="s">
        <v>488</v>
      </c>
      <c r="F4748" s="9" t="str">
        <f>IFERROR(INDEX(F$1:F4747,MATCH(E4748,E$1:E4747,0)),"")</f>
        <v/>
      </c>
    </row>
    <row r="4749" spans="2:10">
      <c r="B4749" t="s">
        <v>1725</v>
      </c>
      <c r="C4749">
        <v>40</v>
      </c>
      <c r="D4749">
        <v>25</v>
      </c>
      <c r="E4749" t="s">
        <v>100</v>
      </c>
      <c r="F4749" s="9" t="str">
        <f>IFERROR(INDEX(F$1:F4748,MATCH(E4749,E$1:E4748,0)),"")</f>
        <v/>
      </c>
    </row>
    <row r="4750" spans="2:10">
      <c r="B4750" t="s">
        <v>1725</v>
      </c>
      <c r="C4750">
        <v>40</v>
      </c>
      <c r="D4750">
        <v>26</v>
      </c>
      <c r="E4750" t="s">
        <v>1848</v>
      </c>
      <c r="F4750" s="9" t="str">
        <f>IFERROR(INDEX(F$1:F4749,MATCH(E4750,E$1:E4749,0)),"")</f>
        <v>⿷匚若</v>
      </c>
    </row>
    <row r="4751" spans="2:10">
      <c r="B4751" t="s">
        <v>1725</v>
      </c>
      <c r="C4751">
        <v>41</v>
      </c>
      <c r="D4751">
        <v>1</v>
      </c>
      <c r="F4751" s="9" t="s">
        <v>912</v>
      </c>
      <c r="G4751" t="s">
        <v>913</v>
      </c>
      <c r="J4751" t="s">
        <v>914</v>
      </c>
    </row>
    <row r="4752" spans="2:10">
      <c r="B4752" t="s">
        <v>1725</v>
      </c>
      <c r="C4752">
        <v>41</v>
      </c>
      <c r="D4752">
        <v>2</v>
      </c>
      <c r="E4752" t="s">
        <v>59</v>
      </c>
      <c r="F4752" s="9" t="str">
        <f>IFERROR(INDEX(F$1:F4751,MATCH(E4752,E$1:E4751,0)),"")</f>
        <v/>
      </c>
    </row>
    <row r="4753" spans="2:10">
      <c r="B4753" t="s">
        <v>1725</v>
      </c>
      <c r="C4753">
        <v>41</v>
      </c>
      <c r="D4753">
        <v>3</v>
      </c>
      <c r="E4753" t="s">
        <v>488</v>
      </c>
      <c r="F4753" s="9" t="str">
        <f>IFERROR(INDEX(F$1:F4752,MATCH(E4753,E$1:E4752,0)),"")</f>
        <v/>
      </c>
    </row>
    <row r="4754" spans="2:10">
      <c r="B4754" t="s">
        <v>1725</v>
      </c>
      <c r="C4754">
        <v>41</v>
      </c>
      <c r="D4754">
        <v>4</v>
      </c>
      <c r="E4754" t="s">
        <v>100</v>
      </c>
      <c r="F4754" s="9" t="str">
        <f>IFERROR(INDEX(F$1:F4753,MATCH(E4754,E$1:E4753,0)),"")</f>
        <v/>
      </c>
    </row>
    <row r="4755" spans="2:10">
      <c r="B4755" t="s">
        <v>1725</v>
      </c>
      <c r="C4755">
        <v>41</v>
      </c>
      <c r="D4755">
        <v>5</v>
      </c>
      <c r="E4755" t="s">
        <v>1861</v>
      </c>
      <c r="F4755" s="9" t="str">
        <f>IFERROR(INDEX(F$1:F4754,MATCH(E4755,E$1:E4754,0)),"")</f>
        <v>⿱強（⿰弓𧈧（⿱厶虫））力</v>
      </c>
      <c r="G4755" t="s">
        <v>1862</v>
      </c>
    </row>
    <row r="4756" spans="2:10">
      <c r="B4756" t="s">
        <v>1725</v>
      </c>
      <c r="C4756">
        <v>41</v>
      </c>
      <c r="D4756">
        <v>6</v>
      </c>
      <c r="E4756" t="s">
        <v>915</v>
      </c>
      <c r="F4756" s="9" t="str">
        <f>IFERROR(INDEX(F$1:F4755,MATCH(E4756,E$1:E4755,0)),"")</f>
        <v>⿱羊我</v>
      </c>
    </row>
    <row r="4757" spans="2:10">
      <c r="B4757" t="s">
        <v>1725</v>
      </c>
      <c r="C4757">
        <v>41</v>
      </c>
      <c r="D4757">
        <v>7</v>
      </c>
      <c r="E4757" t="s">
        <v>59</v>
      </c>
      <c r="F4757" s="9" t="str">
        <f>IFERROR(INDEX(F$1:F4756,MATCH(E4757,E$1:E4756,0)),"")</f>
        <v/>
      </c>
    </row>
    <row r="4758" spans="2:10">
      <c r="B4758" t="s">
        <v>1725</v>
      </c>
      <c r="C4758">
        <v>41</v>
      </c>
      <c r="D4758">
        <v>8</v>
      </c>
      <c r="E4758" t="s">
        <v>488</v>
      </c>
      <c r="F4758" s="9" t="str">
        <f>IFERROR(INDEX(F$1:F4757,MATCH(E4758,E$1:E4757,0)),"")</f>
        <v/>
      </c>
    </row>
    <row r="4759" spans="2:10">
      <c r="B4759" t="s">
        <v>1725</v>
      </c>
      <c r="C4759">
        <v>41</v>
      </c>
      <c r="D4759">
        <v>9</v>
      </c>
      <c r="E4759" t="s">
        <v>1863</v>
      </c>
      <c r="F4759" s="9" t="str">
        <f>IFERROR(INDEX(F$1:F4758,MATCH(E4759,E$1:E4758,0)),"")</f>
        <v/>
      </c>
      <c r="G4759" t="s">
        <v>1864</v>
      </c>
    </row>
    <row r="4760" spans="2:10">
      <c r="B4760" t="s">
        <v>1725</v>
      </c>
      <c r="C4760">
        <v>41</v>
      </c>
      <c r="D4760">
        <v>10</v>
      </c>
      <c r="F4760" s="9" t="s">
        <v>912</v>
      </c>
      <c r="G4760" t="s">
        <v>913</v>
      </c>
      <c r="J4760" t="s">
        <v>914</v>
      </c>
    </row>
    <row r="4761" spans="2:10">
      <c r="B4761" t="s">
        <v>1725</v>
      </c>
      <c r="C4761">
        <v>41</v>
      </c>
      <c r="D4761">
        <v>11</v>
      </c>
      <c r="E4761" t="s">
        <v>59</v>
      </c>
      <c r="F4761" s="9" t="str">
        <f>IFERROR(INDEX(F$1:F4760,MATCH(E4761,E$1:E4760,0)),"")</f>
        <v/>
      </c>
    </row>
    <row r="4762" spans="2:10">
      <c r="B4762" t="s">
        <v>1725</v>
      </c>
      <c r="C4762">
        <v>41</v>
      </c>
      <c r="D4762">
        <v>12</v>
      </c>
      <c r="E4762" t="s">
        <v>488</v>
      </c>
      <c r="F4762" s="9" t="str">
        <f>IFERROR(INDEX(F$1:F4761,MATCH(E4762,E$1:E4761,0)),"")</f>
        <v/>
      </c>
    </row>
    <row r="4763" spans="2:10">
      <c r="B4763" t="s">
        <v>1725</v>
      </c>
      <c r="C4763">
        <v>41</v>
      </c>
      <c r="D4763">
        <v>13</v>
      </c>
      <c r="E4763" t="s">
        <v>100</v>
      </c>
      <c r="F4763" s="9" t="str">
        <f>IFERROR(INDEX(F$1:F4762,MATCH(E4763,E$1:E4762,0)),"")</f>
        <v/>
      </c>
    </row>
    <row r="4764" spans="2:10">
      <c r="B4764" t="s">
        <v>1725</v>
      </c>
      <c r="C4764">
        <v>41</v>
      </c>
      <c r="D4764">
        <v>14</v>
      </c>
      <c r="E4764" t="s">
        <v>55</v>
      </c>
      <c r="F4764" s="9" t="str">
        <f>IFERROR(INDEX(F$1:F4763,MATCH(E4764,E$1:E4763,0)),"")</f>
        <v/>
      </c>
    </row>
    <row r="4765" spans="2:10">
      <c r="B4765" t="s">
        <v>1725</v>
      </c>
      <c r="C4765">
        <v>41</v>
      </c>
      <c r="D4765">
        <v>15</v>
      </c>
      <c r="E4765" t="s">
        <v>1865</v>
      </c>
      <c r="F4765" s="9" t="str">
        <f>IFERROR(INDEX(F$1:F4764,MATCH(E4765,E$1:E4764,0)),"")</f>
        <v>⿱彊力</v>
      </c>
    </row>
    <row r="4766" spans="2:10">
      <c r="B4766" t="s">
        <v>1725</v>
      </c>
      <c r="C4766">
        <v>41</v>
      </c>
      <c r="D4766">
        <v>16</v>
      </c>
      <c r="E4766" t="s">
        <v>55</v>
      </c>
      <c r="F4766" s="9" t="str">
        <f>IFERROR(INDEX(F$1:F4765,MATCH(E4766,E$1:E4765,0)),"")</f>
        <v/>
      </c>
    </row>
    <row r="4767" spans="2:10">
      <c r="B4767" t="s">
        <v>1725</v>
      </c>
      <c r="C4767">
        <v>41</v>
      </c>
      <c r="D4767">
        <v>17</v>
      </c>
      <c r="E4767" t="s">
        <v>1866</v>
      </c>
      <c r="F4767" s="13" t="s">
        <v>1867</v>
      </c>
    </row>
    <row r="4768" spans="2:10">
      <c r="B4768" t="s">
        <v>1725</v>
      </c>
      <c r="C4768">
        <v>41</v>
      </c>
      <c r="D4768">
        <v>18</v>
      </c>
      <c r="E4768" t="s">
        <v>55</v>
      </c>
      <c r="F4768" s="9" t="str">
        <f>IFERROR(INDEX(F$1:F4767,MATCH(E4768,E$1:E4767,0)),"")</f>
        <v/>
      </c>
    </row>
    <row r="4769" spans="2:7">
      <c r="B4769" t="s">
        <v>1725</v>
      </c>
      <c r="C4769">
        <v>41</v>
      </c>
      <c r="D4769">
        <v>19</v>
      </c>
      <c r="E4769" t="s">
        <v>1861</v>
      </c>
      <c r="F4769" s="9" t="str">
        <f>IFERROR(INDEX(F$1:F4768,MATCH(E4769,E$1:E4768,0)),"")</f>
        <v>⿱強（⿰弓𧈧（⿱厶虫））力</v>
      </c>
      <c r="G4769" t="s">
        <v>1862</v>
      </c>
    </row>
    <row r="4770" spans="2:7">
      <c r="B4770" t="s">
        <v>1725</v>
      </c>
      <c r="C4770">
        <v>41</v>
      </c>
      <c r="D4770">
        <v>20</v>
      </c>
      <c r="E4770" t="s">
        <v>55</v>
      </c>
      <c r="F4770" s="9" t="str">
        <f>IFERROR(INDEX(F$1:F4769,MATCH(E4770,E$1:E4769,0)),"")</f>
        <v/>
      </c>
    </row>
    <row r="4771" spans="2:7">
      <c r="B4771" t="s">
        <v>1725</v>
      </c>
      <c r="C4771">
        <v>41</v>
      </c>
      <c r="D4771">
        <v>21</v>
      </c>
      <c r="E4771" t="s">
        <v>1863</v>
      </c>
      <c r="F4771" s="9" t="str">
        <f>IFERROR(INDEX(F$1:F4770,MATCH(E4771,E$1:E4770,0)),"")</f>
        <v/>
      </c>
      <c r="G4771" t="s">
        <v>1864</v>
      </c>
    </row>
    <row r="4772" spans="2:7">
      <c r="B4772" t="s">
        <v>1725</v>
      </c>
      <c r="C4772">
        <v>41</v>
      </c>
      <c r="D4772">
        <v>22</v>
      </c>
      <c r="E4772" t="s">
        <v>146</v>
      </c>
      <c r="F4772" s="9" t="str">
        <f>IFERROR(INDEX(F$1:F4771,MATCH(E4772,E$1:E4771,0)),"")</f>
        <v/>
      </c>
    </row>
    <row r="4773" spans="2:7">
      <c r="B4773" t="s">
        <v>1725</v>
      </c>
      <c r="C4773">
        <v>41</v>
      </c>
      <c r="D4773">
        <v>23</v>
      </c>
      <c r="E4773" t="s">
        <v>59</v>
      </c>
      <c r="F4773" s="9" t="str">
        <f>IFERROR(INDEX(F$1:F4772,MATCH(E4773,E$1:E4772,0)),"")</f>
        <v/>
      </c>
    </row>
    <row r="4774" spans="2:7">
      <c r="B4774" t="s">
        <v>1725</v>
      </c>
      <c r="C4774">
        <v>41</v>
      </c>
      <c r="D4774">
        <v>24</v>
      </c>
      <c r="E4774" t="s">
        <v>178</v>
      </c>
      <c r="F4774" s="9" t="str">
        <f>IFERROR(INDEX(F$1:F4773,MATCH(E4774,E$1:E4773,0)),"")</f>
        <v/>
      </c>
      <c r="G4774" t="s">
        <v>179</v>
      </c>
    </row>
    <row r="4775" spans="2:7">
      <c r="B4775" t="s">
        <v>1725</v>
      </c>
      <c r="C4775">
        <v>42</v>
      </c>
      <c r="D4775">
        <v>1</v>
      </c>
      <c r="E4775" t="s">
        <v>100</v>
      </c>
      <c r="F4775" s="9" t="str">
        <f>IFERROR(INDEX(F$1:F4774,MATCH(E4775,E$1:E4774,0)),"")</f>
        <v/>
      </c>
    </row>
    <row r="4776" spans="2:7">
      <c r="B4776" t="s">
        <v>1725</v>
      </c>
      <c r="C4776">
        <v>42</v>
      </c>
      <c r="D4776">
        <v>2</v>
      </c>
      <c r="E4776" t="s">
        <v>949</v>
      </c>
      <c r="F4776" s="9" t="str">
        <f>IFERROR(INDEX(F$1:F4775,MATCH(E4776,E$1:E4775,0)),"")</f>
        <v/>
      </c>
    </row>
    <row r="4777" spans="2:7">
      <c r="B4777" t="s">
        <v>1725</v>
      </c>
      <c r="C4777">
        <v>42</v>
      </c>
      <c r="D4777">
        <v>3</v>
      </c>
      <c r="E4777" t="s">
        <v>48</v>
      </c>
      <c r="F4777" s="9" t="str">
        <f>IFERROR(INDEX(F$1:F4776,MATCH(E4777,E$1:E4776,0)),"")</f>
        <v/>
      </c>
    </row>
    <row r="4778" spans="2:7">
      <c r="B4778" t="s">
        <v>1725</v>
      </c>
      <c r="C4778">
        <v>42</v>
      </c>
      <c r="D4778">
        <v>4</v>
      </c>
      <c r="E4778" t="s">
        <v>1425</v>
      </c>
      <c r="F4778" s="9" t="str">
        <f>IFERROR(INDEX(F$1:F4777,MATCH(E4778,E$1:E4777,0)),"")</f>
        <v>⿱隹木</v>
      </c>
    </row>
    <row r="4779" spans="2:7">
      <c r="B4779" t="s">
        <v>1725</v>
      </c>
      <c r="C4779">
        <v>42</v>
      </c>
      <c r="D4779">
        <v>5</v>
      </c>
      <c r="E4779" t="s">
        <v>143</v>
      </c>
      <c r="F4779" s="9" t="str">
        <f>IFERROR(INDEX(F$1:F4778,MATCH(E4779,E$1:E4778,0)),"")</f>
        <v/>
      </c>
    </row>
    <row r="4780" spans="2:7">
      <c r="B4780" t="s">
        <v>1725</v>
      </c>
      <c r="C4780">
        <v>42</v>
      </c>
      <c r="D4780">
        <v>6</v>
      </c>
      <c r="E4780" t="s">
        <v>353</v>
      </c>
      <c r="F4780" s="9" t="str">
        <f>IFERROR(INDEX(F$1:F4779,MATCH(E4780,E$1:E4779,0)),"")</f>
        <v/>
      </c>
    </row>
    <row r="4781" spans="2:7">
      <c r="B4781" t="s">
        <v>1725</v>
      </c>
      <c r="C4781">
        <v>42</v>
      </c>
      <c r="D4781">
        <v>7</v>
      </c>
      <c r="E4781" t="s">
        <v>91</v>
      </c>
      <c r="F4781" s="9" t="str">
        <f>IFERROR(INDEX(F$1:F4780,MATCH(E4781,E$1:E4780,0)),"")</f>
        <v/>
      </c>
    </row>
    <row r="4782" spans="2:7">
      <c r="B4782" t="s">
        <v>1725</v>
      </c>
      <c r="C4782">
        <v>42</v>
      </c>
      <c r="D4782">
        <v>8</v>
      </c>
      <c r="E4782" t="s">
        <v>112</v>
      </c>
      <c r="F4782" s="9" t="str">
        <f>IFERROR(INDEX(F$1:F4781,MATCH(E4782,E$1:E4781,0)),"")</f>
        <v>⿺辵隹</v>
      </c>
    </row>
    <row r="4783" spans="2:7">
      <c r="B4783" t="s">
        <v>1725</v>
      </c>
      <c r="C4783">
        <v>42</v>
      </c>
      <c r="D4783">
        <v>9</v>
      </c>
      <c r="E4783" t="s">
        <v>59</v>
      </c>
      <c r="F4783" s="9" t="str">
        <f>IFERROR(INDEX(F$1:F4782,MATCH(E4783,E$1:E4782,0)),"")</f>
        <v/>
      </c>
    </row>
    <row r="4784" spans="2:7">
      <c r="B4784" t="s">
        <v>1725</v>
      </c>
      <c r="C4784">
        <v>42</v>
      </c>
      <c r="D4784">
        <v>10</v>
      </c>
      <c r="E4784" t="s">
        <v>52</v>
      </c>
      <c r="F4784" s="9" t="str">
        <f>IFERROR(INDEX(F$1:F4783,MATCH(E4784,E$1:E4783,0)),"")</f>
        <v/>
      </c>
    </row>
    <row r="4785" spans="2:6">
      <c r="B4785" t="s">
        <v>1725</v>
      </c>
      <c r="C4785">
        <v>42</v>
      </c>
      <c r="D4785">
        <v>11</v>
      </c>
      <c r="E4785" t="s">
        <v>949</v>
      </c>
      <c r="F4785" s="9" t="str">
        <f>IFERROR(INDEX(F$1:F4784,MATCH(E4785,E$1:E4784,0)),"")</f>
        <v/>
      </c>
    </row>
    <row r="4786" spans="2:6">
      <c r="B4786" t="s">
        <v>1725</v>
      </c>
      <c r="C4786">
        <v>42</v>
      </c>
      <c r="D4786">
        <v>12</v>
      </c>
      <c r="E4786" t="s">
        <v>48</v>
      </c>
      <c r="F4786" s="9" t="str">
        <f>IFERROR(INDEX(F$1:F4785,MATCH(E4786,E$1:E4785,0)),"")</f>
        <v/>
      </c>
    </row>
    <row r="4787" spans="2:6">
      <c r="B4787" t="s">
        <v>1725</v>
      </c>
      <c r="C4787">
        <v>42</v>
      </c>
      <c r="D4787">
        <v>13</v>
      </c>
      <c r="E4787" t="s">
        <v>104</v>
      </c>
      <c r="F4787" s="9" t="str">
        <f>IFERROR(INDEX(F$1:F4786,MATCH(E4787,E$1:E4786,0)),"")</f>
        <v/>
      </c>
    </row>
    <row r="4788" spans="2:6">
      <c r="B4788" t="s">
        <v>1725</v>
      </c>
      <c r="C4788">
        <v>42</v>
      </c>
      <c r="D4788">
        <v>14</v>
      </c>
      <c r="E4788" t="s">
        <v>91</v>
      </c>
      <c r="F4788" s="9" t="str">
        <f>IFERROR(INDEX(F$1:F4787,MATCH(E4788,E$1:E4787,0)),"")</f>
        <v/>
      </c>
    </row>
    <row r="4789" spans="2:6">
      <c r="B4789" t="s">
        <v>1725</v>
      </c>
      <c r="C4789">
        <v>42</v>
      </c>
      <c r="D4789">
        <v>15</v>
      </c>
      <c r="E4789" t="s">
        <v>112</v>
      </c>
      <c r="F4789" s="9" t="str">
        <f>IFERROR(INDEX(F$1:F4788,MATCH(E4789,E$1:E4788,0)),"")</f>
        <v>⿺辵隹</v>
      </c>
    </row>
    <row r="4790" spans="2:6">
      <c r="B4790" t="s">
        <v>1725</v>
      </c>
      <c r="C4790">
        <v>42</v>
      </c>
      <c r="D4790">
        <v>16</v>
      </c>
      <c r="E4790" t="s">
        <v>100</v>
      </c>
      <c r="F4790" s="9" t="str">
        <f>IFERROR(INDEX(F$1:F4789,MATCH(E4790,E$1:E4789,0)),"")</f>
        <v/>
      </c>
    </row>
    <row r="4791" spans="2:6">
      <c r="B4791" t="s">
        <v>1725</v>
      </c>
      <c r="C4791">
        <v>42</v>
      </c>
      <c r="D4791">
        <v>17</v>
      </c>
      <c r="E4791" t="s">
        <v>494</v>
      </c>
      <c r="F4791" s="9" t="str">
        <f>IFERROR(INDEX(F$1:F4790,MATCH(E4791,E$1:E4790,0)),"")</f>
        <v/>
      </c>
    </row>
    <row r="4792" spans="2:6">
      <c r="B4792" t="s">
        <v>1725</v>
      </c>
      <c r="C4792">
        <v>42</v>
      </c>
      <c r="D4792">
        <v>18</v>
      </c>
      <c r="E4792" t="s">
        <v>419</v>
      </c>
      <c r="F4792" s="9" t="str">
        <f>IFERROR(INDEX(F$1:F4791,MATCH(E4792,E$1:E4791,0)),"")</f>
        <v/>
      </c>
    </row>
    <row r="4793" spans="2:6">
      <c r="B4793" t="s">
        <v>1725</v>
      </c>
      <c r="C4793">
        <v>42</v>
      </c>
      <c r="D4793">
        <v>19</v>
      </c>
      <c r="E4793" t="s">
        <v>164</v>
      </c>
      <c r="F4793" s="9" t="str">
        <f>IFERROR(INDEX(F$1:F4792,MATCH(E4793,E$1:E4792,0)),"")</f>
        <v/>
      </c>
    </row>
    <row r="4794" spans="2:6">
      <c r="B4794" t="s">
        <v>1725</v>
      </c>
      <c r="C4794">
        <v>42</v>
      </c>
      <c r="D4794">
        <v>20</v>
      </c>
      <c r="E4794" t="s">
        <v>897</v>
      </c>
      <c r="F4794" s="9" t="str">
        <f>IFERROR(INDEX(F$1:F4793,MATCH(E4794,E$1:E4793,0)),"")</f>
        <v/>
      </c>
    </row>
    <row r="4795" spans="2:6">
      <c r="B4795" t="s">
        <v>1725</v>
      </c>
      <c r="C4795">
        <v>42</v>
      </c>
      <c r="D4795">
        <v>21</v>
      </c>
      <c r="E4795" t="s">
        <v>1619</v>
      </c>
      <c r="F4795" s="9" t="str">
        <f>IFERROR(INDEX(F$1:F4794,MATCH(E4795,E$1:E4794,0)),"")</f>
        <v/>
      </c>
    </row>
    <row r="4796" spans="2:6">
      <c r="B4796" t="s">
        <v>1725</v>
      </c>
      <c r="C4796">
        <v>42</v>
      </c>
      <c r="D4796">
        <v>22</v>
      </c>
      <c r="E4796" t="s">
        <v>143</v>
      </c>
      <c r="F4796" s="9" t="str">
        <f>IFERROR(INDEX(F$1:F4795,MATCH(E4796,E$1:E4795,0)),"")</f>
        <v/>
      </c>
    </row>
    <row r="4797" spans="2:6">
      <c r="B4797" t="s">
        <v>1725</v>
      </c>
      <c r="C4797">
        <v>42</v>
      </c>
      <c r="D4797">
        <v>23</v>
      </c>
      <c r="E4797" t="s">
        <v>1808</v>
      </c>
      <c r="F4797" s="9" t="str">
        <f>IFERROR(INDEX(F$1:F4796,MATCH(E4797,E$1:E4796,0)),"")</f>
        <v/>
      </c>
    </row>
    <row r="4798" spans="2:6">
      <c r="B4798" t="s">
        <v>1725</v>
      </c>
      <c r="C4798">
        <v>43</v>
      </c>
      <c r="D4798">
        <v>1</v>
      </c>
      <c r="E4798" t="s">
        <v>1856</v>
      </c>
      <c r="F4798" s="9" t="str">
        <f>IFERROR(INDEX(F$1:F4797,MATCH(E4798,E$1:E4797,0)),"")</f>
        <v>⿱日安（⿱宀女）</v>
      </c>
    </row>
    <row r="4799" spans="2:6">
      <c r="B4799" t="s">
        <v>1725</v>
      </c>
      <c r="C4799">
        <v>43</v>
      </c>
      <c r="D4799">
        <v>2</v>
      </c>
      <c r="E4799" t="s">
        <v>159</v>
      </c>
      <c r="F4799" s="9" t="str">
        <f>IFERROR(INDEX(F$1:F4798,MATCH(E4799,E$1:E4798,0)),"")</f>
        <v/>
      </c>
    </row>
    <row r="4800" spans="2:6">
      <c r="B4800" t="s">
        <v>1725</v>
      </c>
      <c r="C4800">
        <v>43</v>
      </c>
      <c r="D4800">
        <v>3</v>
      </c>
      <c r="E4800" t="s">
        <v>91</v>
      </c>
      <c r="F4800" s="9" t="str">
        <f>IFERROR(INDEX(F$1:F4799,MATCH(E4800,E$1:E4799,0)),"")</f>
        <v/>
      </c>
    </row>
    <row r="4801" spans="2:7">
      <c r="B4801" t="s">
        <v>1725</v>
      </c>
      <c r="C4801">
        <v>43</v>
      </c>
      <c r="D4801">
        <v>4</v>
      </c>
      <c r="E4801" t="s">
        <v>38</v>
      </c>
      <c r="F4801" s="9" t="str">
        <f>IFERROR(INDEX(F$1:F4800,MATCH(E4801,E$1:E4800,0)),"")</f>
        <v/>
      </c>
      <c r="G4801" t="s">
        <v>39</v>
      </c>
    </row>
    <row r="4802" spans="2:7">
      <c r="B4802" t="s">
        <v>1725</v>
      </c>
      <c r="C4802">
        <v>43</v>
      </c>
      <c r="D4802">
        <v>5</v>
      </c>
      <c r="E4802" t="s">
        <v>168</v>
      </c>
      <c r="F4802" s="9" t="str">
        <f>IFERROR(INDEX(F$1:F4801,MATCH(E4802,E$1:E4801,0)),"")</f>
        <v>⿰耳又</v>
      </c>
    </row>
    <row r="4803" spans="2:7">
      <c r="B4803" t="s">
        <v>1725</v>
      </c>
      <c r="C4803">
        <v>43</v>
      </c>
      <c r="D4803">
        <v>6</v>
      </c>
      <c r="E4803" t="s">
        <v>410</v>
      </c>
      <c r="F4803" s="9" t="str">
        <f>IFERROR(INDEX(F$1:F4802,MATCH(E4803,E$1:E4802,0)),"")</f>
        <v>⿱宀女</v>
      </c>
      <c r="G4803" t="s">
        <v>1868</v>
      </c>
    </row>
    <row r="4804" spans="2:7">
      <c r="B4804" t="s">
        <v>1725</v>
      </c>
      <c r="C4804">
        <v>43</v>
      </c>
      <c r="D4804">
        <v>7</v>
      </c>
      <c r="E4804" t="s">
        <v>74</v>
      </c>
      <c r="F4804" s="9" t="str">
        <f>IFERROR(INDEX(F$1:F4803,MATCH(E4804,E$1:E4803,0)),"")</f>
        <v/>
      </c>
      <c r="G4804" t="s">
        <v>328</v>
      </c>
    </row>
    <row r="4805" spans="2:7">
      <c r="B4805" t="s">
        <v>1725</v>
      </c>
      <c r="C4805">
        <v>43</v>
      </c>
      <c r="D4805">
        <v>8</v>
      </c>
      <c r="E4805" t="s">
        <v>905</v>
      </c>
      <c r="F4805" s="9" t="str">
        <f>IFERROR(INDEX(F$1:F4804,MATCH(E4805,E$1:E4804,0)),"")</f>
        <v/>
      </c>
    </row>
    <row r="4806" spans="2:7">
      <c r="B4806" t="s">
        <v>1725</v>
      </c>
      <c r="C4806">
        <v>43</v>
      </c>
      <c r="D4806">
        <v>9</v>
      </c>
      <c r="E4806" t="s">
        <v>1869</v>
      </c>
      <c r="F4806" s="13" t="s">
        <v>1870</v>
      </c>
    </row>
    <row r="4807" spans="2:7">
      <c r="B4807" t="s">
        <v>1725</v>
      </c>
      <c r="C4807">
        <v>43</v>
      </c>
      <c r="D4807">
        <v>10</v>
      </c>
      <c r="E4807" t="s">
        <v>159</v>
      </c>
      <c r="F4807" s="9" t="str">
        <f>IFERROR(INDEX(F$1:F4806,MATCH(E4807,E$1:E4806,0)),"")</f>
        <v/>
      </c>
    </row>
    <row r="4808" spans="2:7">
      <c r="B4808" t="s">
        <v>1725</v>
      </c>
      <c r="C4808">
        <v>43</v>
      </c>
      <c r="D4808">
        <v>11</v>
      </c>
      <c r="E4808" t="s">
        <v>91</v>
      </c>
      <c r="F4808" s="9" t="str">
        <f>IFERROR(INDEX(F$1:F4807,MATCH(E4808,E$1:E4807,0)),"")</f>
        <v/>
      </c>
    </row>
    <row r="4809" spans="2:7">
      <c r="B4809" t="s">
        <v>1725</v>
      </c>
      <c r="C4809">
        <v>43</v>
      </c>
      <c r="D4809">
        <v>12</v>
      </c>
      <c r="E4809" t="s">
        <v>38</v>
      </c>
      <c r="F4809" s="9" t="str">
        <f>IFERROR(INDEX(F$1:F4808,MATCH(E4809,E$1:E4808,0)),"")</f>
        <v/>
      </c>
      <c r="G4809" t="s">
        <v>39</v>
      </c>
    </row>
    <row r="4810" spans="2:7">
      <c r="B4810" t="s">
        <v>1725</v>
      </c>
      <c r="C4810">
        <v>43</v>
      </c>
      <c r="D4810">
        <v>13</v>
      </c>
      <c r="E4810" t="s">
        <v>168</v>
      </c>
      <c r="F4810" s="9" t="str">
        <f>IFERROR(INDEX(F$1:F4809,MATCH(E4810,E$1:E4809,0)),"")</f>
        <v>⿰耳又</v>
      </c>
    </row>
    <row r="4811" spans="2:7">
      <c r="B4811" t="s">
        <v>1725</v>
      </c>
      <c r="C4811">
        <v>43</v>
      </c>
      <c r="D4811">
        <v>14</v>
      </c>
      <c r="E4811" t="s">
        <v>410</v>
      </c>
      <c r="F4811" s="9" t="str">
        <f>IFERROR(INDEX(F$1:F4810,MATCH(E4811,E$1:E4810,0)),"")</f>
        <v>⿱宀女</v>
      </c>
      <c r="G4811" t="s">
        <v>1868</v>
      </c>
    </row>
    <row r="4812" spans="2:7">
      <c r="B4812" t="s">
        <v>1725</v>
      </c>
      <c r="C4812">
        <v>43</v>
      </c>
      <c r="D4812">
        <v>15</v>
      </c>
      <c r="E4812" t="s">
        <v>549</v>
      </c>
      <c r="F4812" s="9" t="str">
        <f>IFERROR(INDEX(F$1:F4811,MATCH(E4812,E$1:E4811,0)),"")</f>
        <v/>
      </c>
    </row>
    <row r="4813" spans="2:7">
      <c r="B4813" t="s">
        <v>1725</v>
      </c>
      <c r="C4813">
        <v>43</v>
      </c>
      <c r="D4813">
        <v>16</v>
      </c>
      <c r="E4813" t="s">
        <v>1871</v>
      </c>
      <c r="F4813" s="9" t="s">
        <v>1872</v>
      </c>
    </row>
    <row r="4814" spans="2:7">
      <c r="B4814" t="s">
        <v>1725</v>
      </c>
      <c r="C4814">
        <v>43</v>
      </c>
      <c r="D4814">
        <v>17</v>
      </c>
      <c r="E4814" t="s">
        <v>1871</v>
      </c>
      <c r="F4814" s="9" t="str">
        <f>IFERROR(INDEX(F$1:F4813,MATCH(E4814,E$1:E4813,0)),"")</f>
        <v>⿸虍胃</v>
      </c>
    </row>
    <row r="4815" spans="2:7">
      <c r="B4815" t="s">
        <v>1725</v>
      </c>
      <c r="C4815">
        <v>43</v>
      </c>
      <c r="D4815">
        <v>18</v>
      </c>
      <c r="E4815" t="s">
        <v>1873</v>
      </c>
      <c r="F4815" s="9" t="str">
        <f>IFERROR(INDEX(F$1:F4814,MATCH(E4815,E$1:E4814,0)),"")</f>
        <v>⿺辵𦍒</v>
      </c>
    </row>
    <row r="4816" spans="2:7">
      <c r="B4816" t="s">
        <v>1725</v>
      </c>
      <c r="C4816">
        <v>43</v>
      </c>
      <c r="D4816">
        <v>19</v>
      </c>
      <c r="E4816" t="s">
        <v>159</v>
      </c>
      <c r="F4816" s="9" t="str">
        <f>IFERROR(INDEX(F$1:F4815,MATCH(E4816,E$1:E4815,0)),"")</f>
        <v/>
      </c>
    </row>
    <row r="4817" spans="2:10">
      <c r="B4817" t="s">
        <v>1725</v>
      </c>
      <c r="C4817">
        <v>43</v>
      </c>
      <c r="D4817">
        <v>20</v>
      </c>
      <c r="E4817" t="s">
        <v>949</v>
      </c>
      <c r="F4817" s="9" t="str">
        <f>IFERROR(INDEX(F$1:F4816,MATCH(E4817,E$1:E4816,0)),"")</f>
        <v/>
      </c>
    </row>
    <row r="4818" spans="2:10">
      <c r="B4818" t="s">
        <v>1725</v>
      </c>
      <c r="C4818">
        <v>43</v>
      </c>
      <c r="D4818">
        <v>21</v>
      </c>
      <c r="E4818" t="s">
        <v>48</v>
      </c>
      <c r="F4818" s="9" t="str">
        <f>IFERROR(INDEX(F$1:F4817,MATCH(E4818,E$1:E4817,0)),"")</f>
        <v/>
      </c>
    </row>
    <row r="4819" spans="2:10">
      <c r="B4819" t="s">
        <v>1725</v>
      </c>
      <c r="C4819">
        <v>43</v>
      </c>
      <c r="D4819">
        <v>22</v>
      </c>
      <c r="E4819" t="s">
        <v>152</v>
      </c>
      <c r="F4819" s="9" t="str">
        <f>IFERROR(INDEX(F$1:F4818,MATCH(E4819,E$1:E4818,0)),"")</f>
        <v>⿺辵首</v>
      </c>
    </row>
    <row r="4820" spans="2:10">
      <c r="B4820" t="s">
        <v>1725</v>
      </c>
      <c r="C4820">
        <v>43</v>
      </c>
      <c r="D4820">
        <v>23</v>
      </c>
      <c r="E4820" t="s">
        <v>178</v>
      </c>
      <c r="F4820" s="9" t="str">
        <f>IFERROR(INDEX(F$1:F4819,MATCH(E4820,E$1:E4819,0)),"")</f>
        <v/>
      </c>
      <c r="G4820" t="s">
        <v>179</v>
      </c>
    </row>
    <row r="4821" spans="2:10">
      <c r="B4821" t="s">
        <v>1725</v>
      </c>
      <c r="C4821">
        <v>43</v>
      </c>
      <c r="D4821">
        <v>24</v>
      </c>
      <c r="E4821" t="s">
        <v>59</v>
      </c>
      <c r="F4821" s="9" t="str">
        <f>IFERROR(INDEX(F$1:F4820,MATCH(E4821,E$1:E4820,0)),"")</f>
        <v/>
      </c>
    </row>
    <row r="4822" spans="2:10">
      <c r="B4822" t="s">
        <v>1725</v>
      </c>
      <c r="C4822">
        <v>43</v>
      </c>
      <c r="D4822">
        <v>25</v>
      </c>
      <c r="E4822" t="s">
        <v>1272</v>
      </c>
      <c r="F4822" s="9" t="s">
        <v>1273</v>
      </c>
      <c r="G4822" t="s">
        <v>1274</v>
      </c>
    </row>
    <row r="4823" spans="2:10">
      <c r="B4823" t="s">
        <v>1725</v>
      </c>
      <c r="C4823">
        <v>43</v>
      </c>
      <c r="D4823">
        <v>26</v>
      </c>
      <c r="E4823" t="s">
        <v>949</v>
      </c>
      <c r="F4823" s="9" t="str">
        <f>IFERROR(INDEX(F$1:F4822,MATCH(E4823,E$1:E4822,0)),"")</f>
        <v/>
      </c>
    </row>
    <row r="4824" spans="2:10">
      <c r="B4824" t="s">
        <v>1725</v>
      </c>
      <c r="C4824">
        <v>44</v>
      </c>
      <c r="D4824">
        <v>1</v>
      </c>
      <c r="E4824" t="s">
        <v>48</v>
      </c>
      <c r="F4824" s="9" t="str">
        <f>IFERROR(INDEX(F$1:F4823,MATCH(E4824,E$1:E4823,0)),"")</f>
        <v/>
      </c>
    </row>
    <row r="4825" spans="2:10">
      <c r="B4825" t="s">
        <v>1725</v>
      </c>
      <c r="C4825">
        <v>44</v>
      </c>
      <c r="D4825">
        <v>2</v>
      </c>
      <c r="E4825" t="s">
        <v>14</v>
      </c>
      <c r="F4825" s="9" t="str">
        <f>IFERROR(INDEX(F$1:F4824,MATCH(E4825,E$1:E4824,0)),"")</f>
        <v>⿱知日</v>
      </c>
      <c r="G4825" t="s">
        <v>145</v>
      </c>
    </row>
    <row r="4826" spans="2:10">
      <c r="B4826" t="s">
        <v>1725</v>
      </c>
      <c r="C4826">
        <v>44</v>
      </c>
      <c r="D4826">
        <v>3</v>
      </c>
      <c r="E4826" t="s">
        <v>1808</v>
      </c>
      <c r="F4826" s="9" t="str">
        <f>IFERROR(INDEX(F$1:F4825,MATCH(E4826,E$1:E4825,0)),"")</f>
        <v/>
      </c>
    </row>
    <row r="4827" spans="2:10">
      <c r="B4827" t="s">
        <v>1725</v>
      </c>
      <c r="C4827">
        <v>44</v>
      </c>
      <c r="D4827">
        <v>4</v>
      </c>
      <c r="E4827" t="s">
        <v>125</v>
      </c>
      <c r="F4827" s="9" t="str">
        <f>IFERROR(INDEX(F$1:F4826,MATCH(E4827,E$1:E4826,0)),"")</f>
        <v/>
      </c>
      <c r="G4827" t="s">
        <v>1874</v>
      </c>
    </row>
    <row r="4828" spans="2:10">
      <c r="B4828" t="s">
        <v>1725</v>
      </c>
      <c r="C4828">
        <v>44</v>
      </c>
      <c r="D4828">
        <v>5</v>
      </c>
      <c r="E4828" t="s">
        <v>59</v>
      </c>
      <c r="F4828" s="9" t="str">
        <f>IFERROR(INDEX(F$1:F4827,MATCH(E4828,E$1:E4827,0)),"")</f>
        <v/>
      </c>
    </row>
    <row r="4829" spans="2:10">
      <c r="B4829" t="s">
        <v>1725</v>
      </c>
      <c r="C4829">
        <v>44</v>
      </c>
      <c r="D4829">
        <v>6</v>
      </c>
      <c r="E4829" t="s">
        <v>178</v>
      </c>
      <c r="F4829" s="9" t="str">
        <f>IFERROR(INDEX(F$1:F4828,MATCH(E4829,E$1:E4828,0)),"")</f>
        <v/>
      </c>
      <c r="G4829" t="s">
        <v>179</v>
      </c>
    </row>
    <row r="4830" spans="2:10">
      <c r="B4830" t="s">
        <v>1725</v>
      </c>
      <c r="C4830">
        <v>44</v>
      </c>
      <c r="D4830">
        <v>7</v>
      </c>
      <c r="E4830" t="s">
        <v>59</v>
      </c>
      <c r="F4830" s="9" t="str">
        <f>IFERROR(INDEX(F$1:F4829,MATCH(E4830,E$1:E4829,0)),"")</f>
        <v/>
      </c>
    </row>
    <row r="4831" spans="2:10">
      <c r="B4831" t="s">
        <v>1725</v>
      </c>
      <c r="C4831">
        <v>44</v>
      </c>
      <c r="D4831">
        <v>8</v>
      </c>
      <c r="F4831" s="13" t="s">
        <v>1803</v>
      </c>
      <c r="G4831" t="s">
        <v>1804</v>
      </c>
      <c r="J4831" t="s">
        <v>1805</v>
      </c>
    </row>
    <row r="4832" spans="2:10">
      <c r="B4832" t="s">
        <v>1725</v>
      </c>
      <c r="C4832">
        <v>44</v>
      </c>
      <c r="D4832">
        <v>9</v>
      </c>
      <c r="E4832" t="s">
        <v>1272</v>
      </c>
      <c r="F4832" s="9" t="s">
        <v>1273</v>
      </c>
      <c r="G4832" t="s">
        <v>1274</v>
      </c>
    </row>
    <row r="4833" spans="2:10">
      <c r="B4833" t="s">
        <v>1725</v>
      </c>
      <c r="C4833">
        <v>44</v>
      </c>
      <c r="D4833">
        <v>10</v>
      </c>
      <c r="E4833" t="s">
        <v>14</v>
      </c>
      <c r="F4833" s="9" t="str">
        <f>IFERROR(INDEX(F$1:F4832,MATCH(E4833,E$1:E4832,0)),"")</f>
        <v>⿱知日</v>
      </c>
      <c r="G4833" t="s">
        <v>145</v>
      </c>
    </row>
    <row r="4834" spans="2:10">
      <c r="B4834" t="s">
        <v>1725</v>
      </c>
      <c r="C4834">
        <v>44</v>
      </c>
      <c r="D4834">
        <v>11</v>
      </c>
      <c r="E4834" t="s">
        <v>1808</v>
      </c>
      <c r="F4834" s="9" t="str">
        <f>IFERROR(INDEX(F$1:F4833,MATCH(E4834,E$1:E4833,0)),"")</f>
        <v/>
      </c>
    </row>
    <row r="4835" spans="2:10">
      <c r="B4835" t="s">
        <v>1725</v>
      </c>
      <c r="C4835">
        <v>44</v>
      </c>
      <c r="D4835">
        <v>12</v>
      </c>
      <c r="E4835" t="s">
        <v>180</v>
      </c>
      <c r="F4835" s="9" t="str">
        <f>IFERROR(INDEX(F$1:F4834,MATCH(E4835,E$1:E4834,0)),"")</f>
        <v/>
      </c>
    </row>
    <row r="4836" spans="2:10">
      <c r="B4836" t="s">
        <v>1725</v>
      </c>
      <c r="C4836">
        <v>44</v>
      </c>
      <c r="D4836">
        <v>13</v>
      </c>
      <c r="E4836" t="s">
        <v>59</v>
      </c>
      <c r="F4836" s="9" t="str">
        <f>IFERROR(INDEX(F$1:F4835,MATCH(E4836,E$1:E4835,0)),"")</f>
        <v/>
      </c>
    </row>
    <row r="4837" spans="2:10">
      <c r="B4837" t="s">
        <v>1725</v>
      </c>
      <c r="C4837">
        <v>44</v>
      </c>
      <c r="D4837">
        <v>14</v>
      </c>
      <c r="E4837" t="s">
        <v>178</v>
      </c>
      <c r="F4837" s="9" t="str">
        <f>IFERROR(INDEX(F$1:F4836,MATCH(E4837,E$1:E4836,0)),"")</f>
        <v/>
      </c>
      <c r="G4837" t="s">
        <v>179</v>
      </c>
    </row>
    <row r="4838" spans="2:10">
      <c r="B4838" t="s">
        <v>1725</v>
      </c>
      <c r="C4838">
        <v>44</v>
      </c>
      <c r="D4838">
        <v>15</v>
      </c>
      <c r="E4838" t="s">
        <v>59</v>
      </c>
      <c r="F4838" s="9" t="str">
        <f>IFERROR(INDEX(F$1:F4837,MATCH(E4838,E$1:E4837,0)),"")</f>
        <v/>
      </c>
    </row>
    <row r="4839" spans="2:10">
      <c r="B4839" t="s">
        <v>1725</v>
      </c>
      <c r="C4839">
        <v>44</v>
      </c>
      <c r="D4839">
        <v>16</v>
      </c>
      <c r="F4839" s="13" t="s">
        <v>1803</v>
      </c>
      <c r="G4839" t="s">
        <v>1804</v>
      </c>
      <c r="J4839" t="s">
        <v>1805</v>
      </c>
    </row>
    <row r="4840" spans="2:10">
      <c r="B4840" t="s">
        <v>1725</v>
      </c>
      <c r="C4840">
        <v>44</v>
      </c>
      <c r="D4840">
        <v>17</v>
      </c>
      <c r="E4840" t="s">
        <v>1272</v>
      </c>
      <c r="F4840" s="9" t="s">
        <v>1273</v>
      </c>
      <c r="G4840" t="s">
        <v>1274</v>
      </c>
    </row>
    <row r="4841" spans="2:10">
      <c r="B4841" t="s">
        <v>1725</v>
      </c>
      <c r="C4841">
        <v>44</v>
      </c>
      <c r="D4841">
        <v>18</v>
      </c>
      <c r="E4841" t="s">
        <v>159</v>
      </c>
      <c r="F4841" s="9" t="str">
        <f>IFERROR(INDEX(F$1:F4840,MATCH(E4841,E$1:E4840,0)),"")</f>
        <v/>
      </c>
    </row>
    <row r="4842" spans="2:10">
      <c r="B4842" t="s">
        <v>1725</v>
      </c>
      <c r="C4842">
        <v>44</v>
      </c>
      <c r="D4842">
        <v>19</v>
      </c>
      <c r="E4842" t="s">
        <v>100</v>
      </c>
      <c r="F4842" s="9" t="str">
        <f>IFERROR(INDEX(F$1:F4841,MATCH(E4842,E$1:E4841,0)),"")</f>
        <v/>
      </c>
    </row>
    <row r="4843" spans="2:10">
      <c r="B4843" t="s">
        <v>1725</v>
      </c>
      <c r="C4843">
        <v>44</v>
      </c>
      <c r="D4843">
        <v>20</v>
      </c>
      <c r="E4843" t="s">
        <v>1653</v>
      </c>
      <c r="F4843" s="9" t="str">
        <f>IFERROR(INDEX(F$1:F4842,MATCH(E4843,E$1:E4842,0)),"")</f>
        <v/>
      </c>
    </row>
    <row r="4844" spans="2:10">
      <c r="B4844" t="s">
        <v>1725</v>
      </c>
      <c r="C4844">
        <v>44</v>
      </c>
      <c r="D4844">
        <v>21</v>
      </c>
      <c r="E4844" t="s">
        <v>184</v>
      </c>
      <c r="F4844" s="9" t="str">
        <f>IFERROR(INDEX(F$1:F4843,MATCH(E4844,E$1:E4843,0)),"")</f>
        <v/>
      </c>
    </row>
    <row r="4845" spans="2:10">
      <c r="B4845" t="s">
        <v>1725</v>
      </c>
      <c r="C4845">
        <v>44</v>
      </c>
      <c r="D4845">
        <v>22</v>
      </c>
      <c r="E4845" t="s">
        <v>59</v>
      </c>
      <c r="F4845" s="9" t="str">
        <f>IFERROR(INDEX(F$1:F4844,MATCH(E4845,E$1:E4844,0)),"")</f>
        <v/>
      </c>
    </row>
    <row r="4846" spans="2:10">
      <c r="B4846" t="s">
        <v>1725</v>
      </c>
      <c r="C4846">
        <v>44</v>
      </c>
      <c r="D4846">
        <v>23</v>
      </c>
      <c r="F4846" s="13" t="s">
        <v>1803</v>
      </c>
      <c r="G4846" t="s">
        <v>1804</v>
      </c>
      <c r="J4846" t="s">
        <v>1805</v>
      </c>
    </row>
    <row r="4847" spans="2:10">
      <c r="B4847" t="s">
        <v>1725</v>
      </c>
      <c r="C4847">
        <v>44</v>
      </c>
      <c r="D4847">
        <v>24</v>
      </c>
      <c r="E4847" t="s">
        <v>1272</v>
      </c>
      <c r="F4847" s="9" t="s">
        <v>1273</v>
      </c>
      <c r="G4847" t="s">
        <v>1274</v>
      </c>
    </row>
    <row r="4848" spans="2:10">
      <c r="B4848" t="s">
        <v>1725</v>
      </c>
      <c r="C4848">
        <v>44</v>
      </c>
      <c r="D4848">
        <v>25</v>
      </c>
      <c r="E4848" t="s">
        <v>159</v>
      </c>
      <c r="F4848" s="9" t="str">
        <f>IFERROR(INDEX(F$1:F4847,MATCH(E4848,E$1:E4847,0)),"")</f>
        <v/>
      </c>
    </row>
    <row r="4849" spans="2:10">
      <c r="B4849" t="s">
        <v>1725</v>
      </c>
      <c r="C4849">
        <v>44</v>
      </c>
      <c r="D4849">
        <v>26</v>
      </c>
      <c r="E4849" t="s">
        <v>100</v>
      </c>
      <c r="F4849" s="9" t="str">
        <f>IFERROR(INDEX(F$1:F4848,MATCH(E4849,E$1:E4848,0)),"")</f>
        <v/>
      </c>
    </row>
    <row r="4850" spans="2:10">
      <c r="B4850" t="s">
        <v>1725</v>
      </c>
      <c r="C4850">
        <v>45</v>
      </c>
      <c r="D4850">
        <v>1</v>
      </c>
      <c r="E4850" t="s">
        <v>1875</v>
      </c>
      <c r="F4850" s="9" t="str">
        <f>IFERROR(INDEX(F$1:F4849,MATCH(E4850,E$1:E4849,0)),"")</f>
        <v/>
      </c>
    </row>
    <row r="4851" spans="2:10">
      <c r="B4851" t="s">
        <v>1725</v>
      </c>
      <c r="C4851">
        <v>45</v>
      </c>
      <c r="D4851">
        <v>2</v>
      </c>
      <c r="E4851" t="s">
        <v>1876</v>
      </c>
      <c r="F4851" s="9" t="str">
        <f>IFERROR(INDEX(F$1:F4850,MATCH(E4851,E$1:E4850,0)),"")</f>
        <v/>
      </c>
    </row>
    <row r="4852" spans="2:10">
      <c r="B4852" t="s">
        <v>1725</v>
      </c>
      <c r="C4852">
        <v>45</v>
      </c>
      <c r="D4852">
        <v>3</v>
      </c>
      <c r="E4852" t="s">
        <v>1877</v>
      </c>
      <c r="F4852" s="9" t="str">
        <f>IFERROR(INDEX(F$1:F4851,MATCH(E4852,E$1:E4851,0)),"")</f>
        <v/>
      </c>
    </row>
    <row r="4853" spans="2:10">
      <c r="B4853" t="s">
        <v>1725</v>
      </c>
      <c r="C4853">
        <v>45</v>
      </c>
      <c r="D4853">
        <v>4</v>
      </c>
      <c r="E4853" t="s">
        <v>1878</v>
      </c>
      <c r="F4853" s="9" t="str">
        <f>IFERROR(INDEX(F$1:F4852,MATCH(E4853,E$1:E4852,0)),"")</f>
        <v/>
      </c>
    </row>
    <row r="4854" spans="2:10">
      <c r="B4854" t="s">
        <v>1725</v>
      </c>
      <c r="C4854">
        <v>45</v>
      </c>
      <c r="D4854">
        <v>5</v>
      </c>
      <c r="E4854" t="s">
        <v>1879</v>
      </c>
      <c r="F4854" s="9" t="str">
        <f>IFERROR(INDEX(F$1:F4853,MATCH(E4854,E$1:E4853,0)),"")</f>
        <v/>
      </c>
    </row>
    <row r="4855" spans="2:10">
      <c r="B4855" t="s">
        <v>1725</v>
      </c>
      <c r="C4855">
        <v>45</v>
      </c>
      <c r="D4855">
        <v>6</v>
      </c>
      <c r="E4855" t="s">
        <v>56</v>
      </c>
      <c r="F4855" s="9" t="str">
        <f>IFERROR(INDEX(F$1:F4854,MATCH(E4855,E$1:E4854,0)),"")</f>
        <v/>
      </c>
    </row>
    <row r="4856" spans="2:10">
      <c r="B4856" t="s">
        <v>1725</v>
      </c>
      <c r="C4856">
        <v>45</v>
      </c>
      <c r="D4856">
        <v>7</v>
      </c>
      <c r="E4856" t="s">
        <v>917</v>
      </c>
      <c r="F4856" s="9" t="str">
        <f>IFERROR(INDEX(F$1:F4855,MATCH(E4856,E$1:E4855,0)),"")</f>
        <v/>
      </c>
    </row>
    <row r="4857" spans="2:10">
      <c r="B4857" t="s">
        <v>1725</v>
      </c>
      <c r="C4857">
        <v>45</v>
      </c>
      <c r="D4857">
        <v>8</v>
      </c>
      <c r="E4857" t="s">
        <v>159</v>
      </c>
      <c r="F4857" s="9" t="str">
        <f>IFERROR(INDEX(F$1:F4856,MATCH(E4857,E$1:E4856,0)),"")</f>
        <v/>
      </c>
    </row>
    <row r="4858" spans="2:10">
      <c r="B4858" t="s">
        <v>1725</v>
      </c>
      <c r="C4858">
        <v>45</v>
      </c>
      <c r="D4858">
        <v>9</v>
      </c>
      <c r="E4858" t="s">
        <v>659</v>
      </c>
      <c r="F4858" s="9" t="str">
        <f>IFERROR(INDEX(F$1:F4857,MATCH(E4858,E$1:E4857,0)),"")</f>
        <v/>
      </c>
    </row>
    <row r="4859" spans="2:10">
      <c r="B4859" t="s">
        <v>1725</v>
      </c>
      <c r="C4859">
        <v>45</v>
      </c>
      <c r="D4859">
        <v>10</v>
      </c>
      <c r="E4859" t="s">
        <v>59</v>
      </c>
      <c r="F4859" s="9" t="str">
        <f>IFERROR(INDEX(F$1:F4858,MATCH(E4859,E$1:E4858,0)),"")</f>
        <v/>
      </c>
    </row>
    <row r="4860" spans="2:10">
      <c r="B4860" t="s">
        <v>1725</v>
      </c>
      <c r="C4860">
        <v>45</v>
      </c>
      <c r="D4860">
        <v>11</v>
      </c>
      <c r="E4860" t="s">
        <v>458</v>
      </c>
      <c r="F4860" s="9" t="str">
        <f>IFERROR(INDEX(F$1:F4859,MATCH(E4860,E$1:E4859,0)),"")</f>
        <v>⿺辵反</v>
      </c>
      <c r="G4860" t="s">
        <v>1880</v>
      </c>
      <c r="J4860" t="s">
        <v>1479</v>
      </c>
    </row>
    <row r="4861" spans="2:10">
      <c r="B4861" t="s">
        <v>1725</v>
      </c>
      <c r="C4861">
        <v>45</v>
      </c>
      <c r="D4861">
        <v>12</v>
      </c>
      <c r="E4861" t="s">
        <v>100</v>
      </c>
      <c r="F4861" s="9" t="str">
        <f>IFERROR(INDEX(F$1:F4860,MATCH(E4861,E$1:E4860,0)),"")</f>
        <v/>
      </c>
    </row>
    <row r="4862" spans="2:10">
      <c r="B4862" t="s">
        <v>1725</v>
      </c>
      <c r="C4862">
        <v>45</v>
      </c>
      <c r="D4862">
        <v>13</v>
      </c>
      <c r="E4862" t="s">
        <v>659</v>
      </c>
      <c r="F4862" s="9" t="str">
        <f>IFERROR(INDEX(F$1:F4861,MATCH(E4862,E$1:E4861,0)),"")</f>
        <v/>
      </c>
    </row>
    <row r="4863" spans="2:10">
      <c r="B4863" t="s">
        <v>1725</v>
      </c>
      <c r="C4863">
        <v>45</v>
      </c>
      <c r="D4863">
        <v>14</v>
      </c>
      <c r="E4863" t="s">
        <v>447</v>
      </c>
      <c r="F4863" s="9" t="str">
        <f>IFERROR(INDEX(F$1:F4862,MATCH(E4863,E$1:E4862,0)),"")</f>
        <v/>
      </c>
    </row>
    <row r="4864" spans="2:10">
      <c r="B4864" t="s">
        <v>1725</v>
      </c>
      <c r="C4864">
        <v>45</v>
      </c>
      <c r="D4864">
        <v>15</v>
      </c>
      <c r="E4864" t="s">
        <v>1461</v>
      </c>
      <c r="F4864" s="9" t="str">
        <f>IFERROR(INDEX(F$1:F4863,MATCH(E4864,E$1:E4863,0)),"")</f>
        <v>⿰口隹</v>
      </c>
    </row>
    <row r="4865" spans="2:7">
      <c r="B4865" t="s">
        <v>1725</v>
      </c>
      <c r="C4865">
        <v>45</v>
      </c>
      <c r="D4865">
        <v>16</v>
      </c>
      <c r="E4865" t="s">
        <v>123</v>
      </c>
      <c r="F4865" s="9" t="str">
        <f>IFERROR(INDEX(F$1:F4864,MATCH(E4865,E$1:E4864,0)),"")</f>
        <v>⿴茻日</v>
      </c>
    </row>
    <row r="4866" spans="2:7">
      <c r="B4866" t="s">
        <v>1725</v>
      </c>
      <c r="C4866">
        <v>45</v>
      </c>
      <c r="D4866">
        <v>17</v>
      </c>
      <c r="E4866" t="s">
        <v>222</v>
      </c>
      <c r="F4866" s="9" t="str">
        <f>IFERROR(INDEX(F$1:F4865,MATCH(E4866,E$1:E4865,0)),"")</f>
        <v>⿰⿱乛耳攴</v>
      </c>
    </row>
    <row r="4867" spans="2:7">
      <c r="B4867" t="s">
        <v>1725</v>
      </c>
      <c r="C4867">
        <v>45</v>
      </c>
      <c r="D4867">
        <v>18</v>
      </c>
      <c r="E4867" t="s">
        <v>55</v>
      </c>
      <c r="F4867" s="9" t="str">
        <f>IFERROR(INDEX(F$1:F4866,MATCH(E4867,E$1:E4866,0)),"")</f>
        <v/>
      </c>
    </row>
    <row r="4868" spans="2:7">
      <c r="B4868" t="s">
        <v>1725</v>
      </c>
      <c r="C4868">
        <v>45</v>
      </c>
      <c r="D4868">
        <v>19</v>
      </c>
      <c r="E4868" t="s">
        <v>381</v>
      </c>
      <c r="F4868" s="9" t="str">
        <f>IFERROR(INDEX(F$1:F4867,MATCH(E4868,E$1:E4867,0)),"")</f>
        <v>⿰口隹</v>
      </c>
    </row>
    <row r="4869" spans="2:7">
      <c r="B4869" t="s">
        <v>1725</v>
      </c>
      <c r="C4869">
        <v>45</v>
      </c>
      <c r="D4869">
        <v>20</v>
      </c>
      <c r="E4869" t="s">
        <v>885</v>
      </c>
      <c r="F4869" s="9" t="str">
        <f>IFERROR(INDEX(F$1:F4868,MATCH(E4869,E$1:E4868,0)),"")</f>
        <v>⿰女口</v>
      </c>
      <c r="G4869" t="s">
        <v>1881</v>
      </c>
    </row>
    <row r="4870" spans="2:7">
      <c r="B4870" t="s">
        <v>1725</v>
      </c>
      <c r="C4870">
        <v>45</v>
      </c>
      <c r="D4870">
        <v>21</v>
      </c>
      <c r="E4870" t="s">
        <v>123</v>
      </c>
      <c r="F4870" s="9" t="str">
        <f>IFERROR(INDEX(F$1:F4869,MATCH(E4870,E$1:E4869,0)),"")</f>
        <v>⿴茻日</v>
      </c>
    </row>
    <row r="4871" spans="2:7">
      <c r="B4871" t="s">
        <v>1725</v>
      </c>
      <c r="C4871">
        <v>45</v>
      </c>
      <c r="D4871">
        <v>22</v>
      </c>
      <c r="E4871" t="s">
        <v>222</v>
      </c>
      <c r="F4871" s="9" t="str">
        <f>IFERROR(INDEX(F$1:F4870,MATCH(E4871,E$1:E4870,0)),"")</f>
        <v>⿰⿱乛耳攴</v>
      </c>
    </row>
    <row r="4872" spans="2:7">
      <c r="B4872" t="s">
        <v>1725</v>
      </c>
      <c r="C4872">
        <v>45</v>
      </c>
      <c r="D4872">
        <v>23</v>
      </c>
      <c r="E4872" t="s">
        <v>55</v>
      </c>
      <c r="F4872" s="9" t="str">
        <f>IFERROR(INDEX(F$1:F4871,MATCH(E4872,E$1:E4871,0)),"")</f>
        <v/>
      </c>
    </row>
    <row r="4873" spans="2:7">
      <c r="B4873" t="s">
        <v>1725</v>
      </c>
      <c r="C4873">
        <v>45</v>
      </c>
      <c r="D4873">
        <v>24</v>
      </c>
      <c r="E4873" t="s">
        <v>885</v>
      </c>
      <c r="F4873" s="9" t="str">
        <f>IFERROR(INDEX(F$1:F4872,MATCH(E4873,E$1:E4872,0)),"")</f>
        <v>⿰女口</v>
      </c>
      <c r="G4873" t="s">
        <v>1881</v>
      </c>
    </row>
    <row r="4874" spans="2:7">
      <c r="B4874" t="s">
        <v>1725</v>
      </c>
      <c r="C4874">
        <v>46</v>
      </c>
      <c r="D4874">
        <v>1</v>
      </c>
      <c r="E4874" t="s">
        <v>112</v>
      </c>
      <c r="F4874" s="9" t="str">
        <f>IFERROR(INDEX(F$1:F4873,MATCH(E4874,E$1:E4873,0)),"")</f>
        <v>⿺辵隹</v>
      </c>
    </row>
    <row r="4875" spans="2:7">
      <c r="B4875" t="s">
        <v>1725</v>
      </c>
      <c r="C4875">
        <v>46</v>
      </c>
      <c r="D4875">
        <v>2</v>
      </c>
      <c r="E4875" t="s">
        <v>123</v>
      </c>
      <c r="F4875" s="9" t="str">
        <f>IFERROR(INDEX(F$1:F4874,MATCH(E4875,E$1:E4874,0)),"")</f>
        <v>⿴茻日</v>
      </c>
    </row>
    <row r="4876" spans="2:7">
      <c r="B4876" t="s">
        <v>1725</v>
      </c>
      <c r="C4876">
        <v>46</v>
      </c>
      <c r="D4876">
        <v>3</v>
      </c>
      <c r="E4876" t="s">
        <v>222</v>
      </c>
      <c r="F4876" s="9" t="str">
        <f>IFERROR(INDEX(F$1:F4875,MATCH(E4876,E$1:E4875,0)),"")</f>
        <v>⿰⿱乛耳攴</v>
      </c>
    </row>
    <row r="4877" spans="2:7">
      <c r="B4877" t="s">
        <v>1725</v>
      </c>
      <c r="C4877">
        <v>46</v>
      </c>
      <c r="D4877">
        <v>4</v>
      </c>
      <c r="E4877" t="s">
        <v>55</v>
      </c>
      <c r="F4877" s="9" t="str">
        <f>IFERROR(INDEX(F$1:F4876,MATCH(E4877,E$1:E4876,0)),"")</f>
        <v/>
      </c>
    </row>
    <row r="4878" spans="2:7">
      <c r="B4878" t="s">
        <v>1725</v>
      </c>
      <c r="C4878">
        <v>46</v>
      </c>
      <c r="D4878">
        <v>5</v>
      </c>
      <c r="E4878" t="s">
        <v>112</v>
      </c>
      <c r="F4878" s="9" t="str">
        <f>IFERROR(INDEX(F$1:F4877,MATCH(E4878,E$1:E4877,0)),"")</f>
        <v>⿺辵隹</v>
      </c>
    </row>
    <row r="4879" spans="2:7">
      <c r="B4879" t="s">
        <v>1725</v>
      </c>
      <c r="C4879">
        <v>46</v>
      </c>
      <c r="D4879">
        <v>6</v>
      </c>
      <c r="E4879" t="s">
        <v>1653</v>
      </c>
      <c r="F4879" s="9" t="str">
        <f>IFERROR(INDEX(F$1:F4878,MATCH(E4879,E$1:E4878,0)),"")</f>
        <v/>
      </c>
    </row>
    <row r="4880" spans="2:7">
      <c r="B4880" t="s">
        <v>1725</v>
      </c>
      <c r="C4880">
        <v>46</v>
      </c>
      <c r="D4880">
        <v>7</v>
      </c>
      <c r="E4880" t="s">
        <v>123</v>
      </c>
      <c r="F4880" s="9" t="str">
        <f>IFERROR(INDEX(F$1:F4879,MATCH(E4880,E$1:E4879,0)),"")</f>
        <v>⿴茻日</v>
      </c>
    </row>
    <row r="4881" spans="2:10">
      <c r="B4881" t="s">
        <v>1725</v>
      </c>
      <c r="C4881">
        <v>46</v>
      </c>
      <c r="D4881">
        <v>8</v>
      </c>
      <c r="E4881" t="s">
        <v>222</v>
      </c>
      <c r="F4881" s="9" t="str">
        <f>IFERROR(INDEX(F$1:F4880,MATCH(E4881,E$1:E4880,0)),"")</f>
        <v>⿰⿱乛耳攴</v>
      </c>
    </row>
    <row r="4882" spans="2:10">
      <c r="B4882" t="s">
        <v>1725</v>
      </c>
      <c r="C4882">
        <v>46</v>
      </c>
      <c r="D4882">
        <v>9</v>
      </c>
      <c r="E4882" t="s">
        <v>55</v>
      </c>
      <c r="F4882" s="9" t="str">
        <f>IFERROR(INDEX(F$1:F4881,MATCH(E4882,E$1:E4881,0)),"")</f>
        <v/>
      </c>
    </row>
    <row r="4883" spans="2:10">
      <c r="B4883" t="s">
        <v>1725</v>
      </c>
      <c r="C4883">
        <v>46</v>
      </c>
      <c r="D4883">
        <v>10</v>
      </c>
      <c r="E4883" t="s">
        <v>1653</v>
      </c>
      <c r="F4883" s="9" t="str">
        <f>IFERROR(INDEX(F$1:F4882,MATCH(E4883,E$1:E4882,0)),"")</f>
        <v/>
      </c>
    </row>
    <row r="4884" spans="2:10">
      <c r="B4884" t="s">
        <v>1725</v>
      </c>
      <c r="C4884">
        <v>46</v>
      </c>
      <c r="D4884">
        <v>11</v>
      </c>
      <c r="E4884" t="s">
        <v>194</v>
      </c>
      <c r="F4884" s="9" t="str">
        <f>IFERROR(INDEX(F$1:F4883,MATCH(E4884,E$1:E4883,0)),"")</f>
        <v>⿰水罙</v>
      </c>
    </row>
    <row r="4885" spans="2:10">
      <c r="B4885" t="s">
        <v>1725</v>
      </c>
      <c r="C4885">
        <v>46</v>
      </c>
      <c r="D4885">
        <v>12</v>
      </c>
      <c r="E4885" t="s">
        <v>123</v>
      </c>
      <c r="F4885" s="9" t="str">
        <f>IFERROR(INDEX(F$1:F4884,MATCH(E4885,E$1:E4884,0)),"")</f>
        <v>⿴茻日</v>
      </c>
    </row>
    <row r="4886" spans="2:10">
      <c r="B4886" t="s">
        <v>1725</v>
      </c>
      <c r="C4886">
        <v>46</v>
      </c>
      <c r="D4886">
        <v>13</v>
      </c>
      <c r="E4886" t="s">
        <v>222</v>
      </c>
      <c r="F4886" s="9" t="str">
        <f>IFERROR(INDEX(F$1:F4885,MATCH(E4886,E$1:E4885,0)),"")</f>
        <v>⿰⿱乛耳攴</v>
      </c>
    </row>
    <row r="4887" spans="2:10">
      <c r="B4887" t="s">
        <v>1725</v>
      </c>
      <c r="C4887">
        <v>46</v>
      </c>
      <c r="D4887">
        <v>14</v>
      </c>
      <c r="E4887" t="s">
        <v>55</v>
      </c>
      <c r="F4887" s="9" t="str">
        <f>IFERROR(INDEX(F$1:F4886,MATCH(E4887,E$1:E4886,0)),"")</f>
        <v/>
      </c>
    </row>
    <row r="4888" spans="2:10">
      <c r="B4888" t="s">
        <v>1725</v>
      </c>
      <c r="C4888">
        <v>46</v>
      </c>
      <c r="D4888">
        <v>15</v>
      </c>
      <c r="E4888" t="s">
        <v>194</v>
      </c>
      <c r="F4888" s="9" t="str">
        <f>IFERROR(INDEX(F$1:F4887,MATCH(E4888,E$1:E4887,0)),"")</f>
        <v>⿰水罙</v>
      </c>
    </row>
    <row r="4889" spans="2:10">
      <c r="B4889" t="s">
        <v>1725</v>
      </c>
      <c r="C4889">
        <v>46</v>
      </c>
      <c r="D4889">
        <v>16</v>
      </c>
      <c r="F4889" s="9" t="str">
        <f>IFERROR(INDEX(F$1:F4888,MATCH(E4889,E$1:E4888,0)),"")</f>
        <v/>
      </c>
      <c r="G4889" t="s">
        <v>1882</v>
      </c>
      <c r="J4889" t="s">
        <v>1883</v>
      </c>
    </row>
    <row r="4890" spans="2:10">
      <c r="B4890" t="s">
        <v>1725</v>
      </c>
      <c r="C4890">
        <v>46</v>
      </c>
      <c r="D4890">
        <v>17</v>
      </c>
      <c r="E4890" t="s">
        <v>123</v>
      </c>
      <c r="F4890" s="9" t="str">
        <f>IFERROR(INDEX(F$1:F4889,MATCH(E4890,E$1:E4889,0)),"")</f>
        <v>⿴茻日</v>
      </c>
    </row>
    <row r="4891" spans="2:10">
      <c r="B4891" t="s">
        <v>1725</v>
      </c>
      <c r="C4891">
        <v>46</v>
      </c>
      <c r="D4891">
        <v>18</v>
      </c>
      <c r="E4891" t="s">
        <v>222</v>
      </c>
      <c r="F4891" s="9" t="str">
        <f>IFERROR(INDEX(F$1:F4890,MATCH(E4891,E$1:E4890,0)),"")</f>
        <v>⿰⿱乛耳攴</v>
      </c>
    </row>
    <row r="4892" spans="2:10">
      <c r="B4892" t="s">
        <v>1725</v>
      </c>
      <c r="C4892">
        <v>46</v>
      </c>
      <c r="D4892">
        <v>19</v>
      </c>
      <c r="E4892" t="s">
        <v>55</v>
      </c>
      <c r="F4892" s="9" t="str">
        <f>IFERROR(INDEX(F$1:F4891,MATCH(E4892,E$1:E4891,0)),"")</f>
        <v/>
      </c>
    </row>
    <row r="4893" spans="2:10">
      <c r="B4893" t="s">
        <v>1725</v>
      </c>
      <c r="C4893">
        <v>46</v>
      </c>
      <c r="D4893">
        <v>20</v>
      </c>
      <c r="F4893" s="9" t="str">
        <f>IFERROR(INDEX(F$1:F4892,MATCH(E4893,E$1:E4892,0)),"")</f>
        <v/>
      </c>
      <c r="G4893" t="s">
        <v>1882</v>
      </c>
      <c r="J4893" t="s">
        <v>1883</v>
      </c>
    </row>
    <row r="4894" spans="2:10">
      <c r="B4894" t="s">
        <v>1725</v>
      </c>
      <c r="C4894">
        <v>46</v>
      </c>
      <c r="D4894">
        <v>21</v>
      </c>
      <c r="E4894" t="s">
        <v>365</v>
      </c>
      <c r="F4894" s="9" t="str">
        <f>IFERROR(INDEX(F$1:F4893,MATCH(E4894,E$1:E4893,0)),"")</f>
        <v>⿰禾口</v>
      </c>
    </row>
    <row r="4895" spans="2:10">
      <c r="B4895" t="s">
        <v>1725</v>
      </c>
      <c r="C4895">
        <v>46</v>
      </c>
      <c r="D4895">
        <v>22</v>
      </c>
      <c r="E4895" t="s">
        <v>950</v>
      </c>
      <c r="F4895" s="9" t="str">
        <f>IFERROR(INDEX(F$1:F4894,MATCH(E4895,E$1:E4894,0)),"")</f>
        <v>⿰鼎刀</v>
      </c>
    </row>
    <row r="4896" spans="2:10">
      <c r="B4896" t="s">
        <v>1725</v>
      </c>
      <c r="C4896">
        <v>46</v>
      </c>
      <c r="D4896">
        <v>23</v>
      </c>
      <c r="E4896" t="s">
        <v>536</v>
      </c>
      <c r="F4896" s="9" t="str">
        <f>IFERROR(INDEX(F$1:F4895,MATCH(E4896,E$1:E4895,0)),"")</f>
        <v/>
      </c>
    </row>
    <row r="4897" spans="2:7">
      <c r="B4897" t="s">
        <v>1725</v>
      </c>
      <c r="C4897">
        <v>46</v>
      </c>
      <c r="D4897">
        <v>24</v>
      </c>
      <c r="E4897" t="s">
        <v>536</v>
      </c>
      <c r="F4897" s="9" t="str">
        <f>IFERROR(INDEX(F$1:F4896,MATCH(E4897,E$1:E4896,0)),"")</f>
        <v/>
      </c>
    </row>
    <row r="4898" spans="2:7">
      <c r="B4898" t="s">
        <v>1725</v>
      </c>
      <c r="C4898">
        <v>46</v>
      </c>
      <c r="D4898">
        <v>25</v>
      </c>
      <c r="E4898" t="s">
        <v>950</v>
      </c>
      <c r="F4898" s="9" t="str">
        <f>IFERROR(INDEX(F$1:F4897,MATCH(E4898,E$1:E4897,0)),"")</f>
        <v>⿰鼎刀</v>
      </c>
    </row>
    <row r="4899" spans="2:7">
      <c r="B4899" t="s">
        <v>1725</v>
      </c>
      <c r="C4899">
        <v>46</v>
      </c>
      <c r="D4899">
        <v>26</v>
      </c>
      <c r="E4899" t="s">
        <v>165</v>
      </c>
      <c r="F4899" s="9" t="str">
        <f>IFERROR(INDEX(F$1:F4898,MATCH(E4899,E$1:E4898,0)),"")</f>
        <v/>
      </c>
    </row>
    <row r="4900" spans="2:7">
      <c r="B4900" t="s">
        <v>1725</v>
      </c>
      <c r="C4900">
        <v>47</v>
      </c>
      <c r="D4900">
        <v>1</v>
      </c>
      <c r="E4900" t="s">
        <v>1876</v>
      </c>
      <c r="F4900" s="9" t="str">
        <f>IFERROR(INDEX(F$1:F4899,MATCH(E4900,E$1:E4899,0)),"")</f>
        <v/>
      </c>
    </row>
    <row r="4901" spans="2:7">
      <c r="B4901" t="s">
        <v>1725</v>
      </c>
      <c r="C4901">
        <v>47</v>
      </c>
      <c r="D4901">
        <v>2</v>
      </c>
      <c r="E4901" t="s">
        <v>1808</v>
      </c>
      <c r="F4901" s="9" t="str">
        <f>IFERROR(INDEX(F$1:F4900,MATCH(E4901,E$1:E4900,0)),"")</f>
        <v/>
      </c>
    </row>
    <row r="4902" spans="2:7">
      <c r="B4902" t="s">
        <v>1725</v>
      </c>
      <c r="C4902">
        <v>47</v>
      </c>
      <c r="D4902">
        <v>3</v>
      </c>
      <c r="E4902" t="s">
        <v>14</v>
      </c>
      <c r="F4902" s="9" t="str">
        <f>IFERROR(INDEX(F$1:F4901,MATCH(E4902,E$1:E4901,0)),"")</f>
        <v>⿱知日</v>
      </c>
      <c r="G4902" t="s">
        <v>145</v>
      </c>
    </row>
    <row r="4903" spans="2:7">
      <c r="B4903" t="s">
        <v>1725</v>
      </c>
      <c r="C4903">
        <v>47</v>
      </c>
      <c r="D4903">
        <v>4</v>
      </c>
      <c r="E4903" t="s">
        <v>59</v>
      </c>
      <c r="F4903" s="9" t="str">
        <f>IFERROR(INDEX(F$1:F4902,MATCH(E4903,E$1:E4902,0)),"")</f>
        <v/>
      </c>
    </row>
    <row r="4904" spans="2:7">
      <c r="B4904" t="s">
        <v>1725</v>
      </c>
      <c r="C4904">
        <v>47</v>
      </c>
      <c r="D4904">
        <v>5</v>
      </c>
      <c r="E4904" t="s">
        <v>178</v>
      </c>
      <c r="F4904" s="9" t="str">
        <f>IFERROR(INDEX(F$1:F4903,MATCH(E4904,E$1:E4903,0)),"")</f>
        <v/>
      </c>
      <c r="G4904" t="s">
        <v>179</v>
      </c>
    </row>
    <row r="4905" spans="2:7">
      <c r="B4905" t="s">
        <v>1725</v>
      </c>
      <c r="C4905">
        <v>47</v>
      </c>
      <c r="D4905">
        <v>6</v>
      </c>
      <c r="E4905" t="s">
        <v>59</v>
      </c>
      <c r="F4905" s="9" t="str">
        <f>IFERROR(INDEX(F$1:F4904,MATCH(E4905,E$1:E4904,0)),"")</f>
        <v/>
      </c>
    </row>
    <row r="4906" spans="2:7">
      <c r="B4906" t="s">
        <v>1725</v>
      </c>
      <c r="C4906">
        <v>47</v>
      </c>
      <c r="D4906">
        <v>7</v>
      </c>
      <c r="E4906" t="s">
        <v>112</v>
      </c>
      <c r="F4906" s="9" t="str">
        <f>IFERROR(INDEX(F$1:F4905,MATCH(E4906,E$1:E4905,0)),"")</f>
        <v>⿺辵隹</v>
      </c>
    </row>
    <row r="4907" spans="2:7">
      <c r="B4907" t="s">
        <v>1725</v>
      </c>
      <c r="C4907">
        <v>47</v>
      </c>
      <c r="D4907">
        <v>8</v>
      </c>
      <c r="E4907" t="s">
        <v>59</v>
      </c>
      <c r="F4907" s="9" t="str">
        <f>IFERROR(INDEX(F$1:F4906,MATCH(E4907,E$1:E4906,0)),"")</f>
        <v/>
      </c>
    </row>
    <row r="4908" spans="2:7">
      <c r="B4908" t="s">
        <v>1725</v>
      </c>
      <c r="C4908">
        <v>47</v>
      </c>
      <c r="D4908">
        <v>9</v>
      </c>
      <c r="E4908" t="s">
        <v>1884</v>
      </c>
      <c r="F4908" s="13" t="s">
        <v>1885</v>
      </c>
    </row>
    <row r="4909" spans="2:7">
      <c r="B4909" t="s">
        <v>1725</v>
      </c>
      <c r="C4909">
        <v>47</v>
      </c>
      <c r="D4909">
        <v>10</v>
      </c>
      <c r="E4909" t="s">
        <v>1808</v>
      </c>
      <c r="F4909" s="9" t="str">
        <f>IFERROR(INDEX(F$1:F4908,MATCH(E4909,E$1:E4908,0)),"")</f>
        <v/>
      </c>
    </row>
    <row r="4910" spans="2:7">
      <c r="B4910" t="s">
        <v>1725</v>
      </c>
      <c r="C4910">
        <v>47</v>
      </c>
      <c r="D4910">
        <v>11</v>
      </c>
      <c r="E4910" t="s">
        <v>14</v>
      </c>
      <c r="F4910" s="9" t="str">
        <f>IFERROR(INDEX(F$1:F4909,MATCH(E4910,E$1:E4909,0)),"")</f>
        <v>⿱知日</v>
      </c>
      <c r="G4910" t="s">
        <v>145</v>
      </c>
    </row>
    <row r="4911" spans="2:7">
      <c r="B4911" t="s">
        <v>1725</v>
      </c>
      <c r="C4911">
        <v>47</v>
      </c>
      <c r="D4911">
        <v>12</v>
      </c>
      <c r="E4911" t="s">
        <v>59</v>
      </c>
      <c r="F4911" s="9" t="str">
        <f>IFERROR(INDEX(F$1:F4910,MATCH(E4911,E$1:E4910,0)),"")</f>
        <v/>
      </c>
    </row>
    <row r="4912" spans="2:7">
      <c r="B4912" t="s">
        <v>1725</v>
      </c>
      <c r="C4912">
        <v>47</v>
      </c>
      <c r="D4912">
        <v>13</v>
      </c>
      <c r="E4912" t="s">
        <v>178</v>
      </c>
      <c r="F4912" s="9" t="str">
        <f>IFERROR(INDEX(F$1:F4911,MATCH(E4912,E$1:E4911,0)),"")</f>
        <v/>
      </c>
      <c r="G4912" t="s">
        <v>179</v>
      </c>
    </row>
    <row r="4913" spans="2:7">
      <c r="B4913" t="s">
        <v>1725</v>
      </c>
      <c r="C4913">
        <v>47</v>
      </c>
      <c r="D4913">
        <v>14</v>
      </c>
      <c r="E4913" t="s">
        <v>59</v>
      </c>
      <c r="F4913" s="9" t="str">
        <f>IFERROR(INDEX(F$1:F4912,MATCH(E4913,E$1:E4912,0)),"")</f>
        <v/>
      </c>
    </row>
    <row r="4914" spans="2:7">
      <c r="B4914" t="s">
        <v>1725</v>
      </c>
      <c r="C4914">
        <v>47</v>
      </c>
      <c r="D4914">
        <v>15</v>
      </c>
      <c r="E4914" t="s">
        <v>112</v>
      </c>
      <c r="F4914" s="9" t="str">
        <f>IFERROR(INDEX(F$1:F4913,MATCH(E4914,E$1:E4913,0)),"")</f>
        <v>⿺辵隹</v>
      </c>
    </row>
    <row r="4915" spans="2:7">
      <c r="B4915" t="s">
        <v>1725</v>
      </c>
      <c r="C4915">
        <v>47</v>
      </c>
      <c r="D4915">
        <v>16</v>
      </c>
      <c r="E4915" t="s">
        <v>59</v>
      </c>
      <c r="F4915" s="9" t="str">
        <f>IFERROR(INDEX(F$1:F4914,MATCH(E4915,E$1:E4914,0)),"")</f>
        <v/>
      </c>
    </row>
    <row r="4916" spans="2:7">
      <c r="B4916" t="s">
        <v>1725</v>
      </c>
      <c r="C4916">
        <v>47</v>
      </c>
      <c r="D4916">
        <v>17</v>
      </c>
      <c r="E4916" t="s">
        <v>1886</v>
      </c>
      <c r="F4916" s="9" t="str">
        <f>IFERROR(INDEX(F$1:F4915,MATCH(E4916,E$1:E4915,0)),"")</f>
        <v/>
      </c>
      <c r="G4916" t="s">
        <v>426</v>
      </c>
    </row>
    <row r="4917" spans="2:7">
      <c r="B4917" t="s">
        <v>1725</v>
      </c>
      <c r="C4917">
        <v>47</v>
      </c>
      <c r="D4917">
        <v>18</v>
      </c>
      <c r="E4917" t="s">
        <v>1808</v>
      </c>
      <c r="F4917" s="9" t="str">
        <f>IFERROR(INDEX(F$1:F4916,MATCH(E4917,E$1:E4916,0)),"")</f>
        <v/>
      </c>
    </row>
    <row r="4918" spans="2:7">
      <c r="B4918" t="s">
        <v>1725</v>
      </c>
      <c r="C4918">
        <v>47</v>
      </c>
      <c r="D4918">
        <v>19</v>
      </c>
      <c r="E4918" t="s">
        <v>14</v>
      </c>
      <c r="F4918" s="9" t="str">
        <f>IFERROR(INDEX(F$1:F4917,MATCH(E4918,E$1:E4917,0)),"")</f>
        <v>⿱知日</v>
      </c>
      <c r="G4918" t="s">
        <v>145</v>
      </c>
    </row>
    <row r="4919" spans="2:7">
      <c r="B4919" t="s">
        <v>1725</v>
      </c>
      <c r="C4919">
        <v>47</v>
      </c>
      <c r="D4919">
        <v>20</v>
      </c>
      <c r="E4919" t="s">
        <v>59</v>
      </c>
      <c r="F4919" s="9" t="str">
        <f>IFERROR(INDEX(F$1:F4918,MATCH(E4919,E$1:E4918,0)),"")</f>
        <v/>
      </c>
    </row>
    <row r="4920" spans="2:7">
      <c r="B4920" t="s">
        <v>1725</v>
      </c>
      <c r="C4920">
        <v>47</v>
      </c>
      <c r="D4920">
        <v>21</v>
      </c>
      <c r="E4920" t="s">
        <v>178</v>
      </c>
      <c r="F4920" s="9" t="str">
        <f>IFERROR(INDEX(F$1:F4919,MATCH(E4920,E$1:E4919,0)),"")</f>
        <v/>
      </c>
      <c r="G4920" t="s">
        <v>179</v>
      </c>
    </row>
    <row r="4921" spans="2:7">
      <c r="B4921" t="s">
        <v>1725</v>
      </c>
      <c r="C4921">
        <v>47</v>
      </c>
      <c r="D4921">
        <v>22</v>
      </c>
      <c r="E4921" t="s">
        <v>59</v>
      </c>
      <c r="F4921" s="9" t="str">
        <f>IFERROR(INDEX(F$1:F4920,MATCH(E4921,E$1:E4920,0)),"")</f>
        <v/>
      </c>
    </row>
    <row r="4922" spans="2:7">
      <c r="B4922" t="s">
        <v>1725</v>
      </c>
      <c r="C4922">
        <v>47</v>
      </c>
      <c r="D4922">
        <v>23</v>
      </c>
      <c r="E4922" t="s">
        <v>112</v>
      </c>
      <c r="F4922" s="9" t="str">
        <f>IFERROR(INDEX(F$1:F4921,MATCH(E4922,E$1:E4921,0)),"")</f>
        <v>⿺辵隹</v>
      </c>
    </row>
    <row r="4923" spans="2:7">
      <c r="B4923" t="s">
        <v>1725</v>
      </c>
      <c r="C4923">
        <v>47</v>
      </c>
      <c r="D4923">
        <v>24</v>
      </c>
      <c r="E4923" t="s">
        <v>59</v>
      </c>
      <c r="F4923" s="9" t="str">
        <f>IFERROR(INDEX(F$1:F4922,MATCH(E4923,E$1:E4922,0)),"")</f>
        <v/>
      </c>
    </row>
    <row r="4924" spans="2:7">
      <c r="B4924" t="s">
        <v>1725</v>
      </c>
      <c r="C4924">
        <v>48</v>
      </c>
      <c r="D4924">
        <v>1</v>
      </c>
      <c r="E4924" t="s">
        <v>511</v>
      </c>
      <c r="F4924" s="9" t="str">
        <f>IFERROR(INDEX(F$1:F4923,MATCH(E4924,E$1:E4923,0)),"")</f>
        <v/>
      </c>
    </row>
    <row r="4925" spans="2:7">
      <c r="B4925" t="s">
        <v>1725</v>
      </c>
      <c r="C4925">
        <v>48</v>
      </c>
      <c r="D4925">
        <v>2</v>
      </c>
      <c r="E4925" t="s">
        <v>1808</v>
      </c>
      <c r="F4925" s="9" t="str">
        <f>IFERROR(INDEX(F$1:F4924,MATCH(E4925,E$1:E4924,0)),"")</f>
        <v/>
      </c>
    </row>
    <row r="4926" spans="2:7">
      <c r="B4926" t="s">
        <v>1725</v>
      </c>
      <c r="C4926">
        <v>48</v>
      </c>
      <c r="D4926">
        <v>3</v>
      </c>
      <c r="E4926" t="s">
        <v>14</v>
      </c>
      <c r="F4926" s="9" t="str">
        <f>IFERROR(INDEX(F$1:F4925,MATCH(E4926,E$1:E4925,0)),"")</f>
        <v>⿱知日</v>
      </c>
      <c r="G4926" t="s">
        <v>145</v>
      </c>
    </row>
    <row r="4927" spans="2:7">
      <c r="B4927" t="s">
        <v>1725</v>
      </c>
      <c r="C4927">
        <v>48</v>
      </c>
      <c r="D4927">
        <v>4</v>
      </c>
      <c r="E4927" t="s">
        <v>59</v>
      </c>
      <c r="F4927" s="9" t="str">
        <f>IFERROR(INDEX(F$1:F4926,MATCH(E4927,E$1:E4926,0)),"")</f>
        <v/>
      </c>
    </row>
    <row r="4928" spans="2:7">
      <c r="B4928" t="s">
        <v>1725</v>
      </c>
      <c r="C4928">
        <v>48</v>
      </c>
      <c r="D4928">
        <v>5</v>
      </c>
      <c r="E4928" t="s">
        <v>110</v>
      </c>
      <c r="F4928" s="9" t="str">
        <f>IFERROR(INDEX(F$1:F4927,MATCH(E4928,E$1:E4927,0)),"")</f>
        <v/>
      </c>
    </row>
    <row r="4929" spans="2:10">
      <c r="B4929" t="s">
        <v>1725</v>
      </c>
      <c r="C4929">
        <v>48</v>
      </c>
      <c r="D4929">
        <v>6</v>
      </c>
      <c r="E4929" t="s">
        <v>100</v>
      </c>
      <c r="F4929" s="9" t="str">
        <f>IFERROR(INDEX(F$1:F4928,MATCH(E4929,E$1:E4928,0)),"")</f>
        <v/>
      </c>
    </row>
    <row r="4930" spans="2:10">
      <c r="B4930" t="s">
        <v>1725</v>
      </c>
      <c r="C4930">
        <v>48</v>
      </c>
      <c r="D4930">
        <v>7</v>
      </c>
      <c r="E4930" t="s">
        <v>103</v>
      </c>
      <c r="F4930" s="9" t="str">
        <f>IFERROR(INDEX(F$1:F4929,MATCH(E4930,E$1:E4929,0)),"")</f>
        <v/>
      </c>
    </row>
    <row r="4931" spans="2:10">
      <c r="B4931" t="s">
        <v>1725</v>
      </c>
      <c r="C4931">
        <v>48</v>
      </c>
      <c r="D4931">
        <v>8</v>
      </c>
      <c r="E4931" t="s">
        <v>1175</v>
      </c>
      <c r="F4931" s="9" t="str">
        <f>IFERROR(INDEX(F$1:F4930,MATCH(E4931,E$1:E4930,0)),"")</f>
        <v/>
      </c>
    </row>
    <row r="4932" spans="2:10">
      <c r="B4932" t="s">
        <v>1725</v>
      </c>
      <c r="C4932">
        <v>48</v>
      </c>
      <c r="D4932">
        <v>9</v>
      </c>
      <c r="F4932" s="9" t="str">
        <f>IFERROR(INDEX(F$1:F4931,MATCH(E4932,E$1:E4931,0)),"")</f>
        <v/>
      </c>
      <c r="J4932" t="s">
        <v>1883</v>
      </c>
    </row>
    <row r="4933" spans="2:10">
      <c r="B4933" t="s">
        <v>1725</v>
      </c>
      <c r="C4933">
        <v>48</v>
      </c>
      <c r="D4933">
        <v>10</v>
      </c>
      <c r="E4933" t="s">
        <v>279</v>
      </c>
      <c r="F4933" s="9" t="str">
        <f>IFERROR(INDEX(F$1:F4932,MATCH(E4933,E$1:E4932,0)),"")</f>
        <v/>
      </c>
      <c r="G4933" t="s">
        <v>1887</v>
      </c>
    </row>
    <row r="4934" spans="2:10">
      <c r="B4934" t="s">
        <v>1725</v>
      </c>
      <c r="C4934">
        <v>48</v>
      </c>
      <c r="D4934">
        <v>11</v>
      </c>
      <c r="E4934" t="s">
        <v>1309</v>
      </c>
      <c r="F4934" s="9" t="str">
        <f>IFERROR(INDEX(F$1:F4933,MATCH(E4934,E$1:E4933,0)),"")</f>
        <v/>
      </c>
    </row>
    <row r="4935" spans="2:10">
      <c r="B4935" t="s">
        <v>1725</v>
      </c>
      <c r="C4935">
        <v>48</v>
      </c>
      <c r="D4935">
        <v>12</v>
      </c>
      <c r="F4935" s="9" t="s">
        <v>1888</v>
      </c>
      <c r="J4935" t="s">
        <v>1479</v>
      </c>
    </row>
    <row r="4936" spans="2:10">
      <c r="B4936" t="s">
        <v>1725</v>
      </c>
      <c r="C4936">
        <v>48</v>
      </c>
      <c r="D4936">
        <v>13</v>
      </c>
      <c r="E4936" t="s">
        <v>569</v>
      </c>
      <c r="F4936" s="9" t="str">
        <f>IFERROR(INDEX(F$1:F4935,MATCH(E4936,E$1:E4935,0)),"")</f>
        <v/>
      </c>
    </row>
    <row r="4937" spans="2:10">
      <c r="B4937" t="s">
        <v>1725</v>
      </c>
      <c r="C4937">
        <v>48</v>
      </c>
      <c r="D4937">
        <v>14</v>
      </c>
      <c r="E4937" t="s">
        <v>659</v>
      </c>
      <c r="F4937" s="9" t="str">
        <f>IFERROR(INDEX(F$1:F4936,MATCH(E4937,E$1:E4936,0)),"")</f>
        <v/>
      </c>
    </row>
    <row r="4938" spans="2:10">
      <c r="B4938" t="s">
        <v>1725</v>
      </c>
      <c r="C4938">
        <v>48</v>
      </c>
      <c r="D4938">
        <v>15</v>
      </c>
      <c r="E4938" t="s">
        <v>146</v>
      </c>
      <c r="F4938" s="9" t="str">
        <f>IFERROR(INDEX(F$1:F4937,MATCH(E4938,E$1:E4937,0)),"")</f>
        <v/>
      </c>
    </row>
    <row r="4939" spans="2:10">
      <c r="B4939" t="s">
        <v>1725</v>
      </c>
      <c r="C4939">
        <v>48</v>
      </c>
      <c r="D4939">
        <v>16</v>
      </c>
      <c r="E4939" t="s">
        <v>59</v>
      </c>
      <c r="F4939" s="9" t="str">
        <f>IFERROR(INDEX(F$1:F4938,MATCH(E4939,E$1:E4938,0)),"")</f>
        <v/>
      </c>
    </row>
    <row r="4940" spans="2:10">
      <c r="B4940" t="s">
        <v>1725</v>
      </c>
      <c r="C4940">
        <v>48</v>
      </c>
      <c r="D4940">
        <v>17</v>
      </c>
      <c r="E4940" t="s">
        <v>178</v>
      </c>
      <c r="F4940" s="9" t="str">
        <f>IFERROR(INDEX(F$1:F4939,MATCH(E4940,E$1:E4939,0)),"")</f>
        <v/>
      </c>
      <c r="G4940" t="s">
        <v>179</v>
      </c>
    </row>
    <row r="4941" spans="2:10">
      <c r="B4941" t="s">
        <v>1725</v>
      </c>
      <c r="C4941">
        <v>48</v>
      </c>
      <c r="D4941">
        <v>18</v>
      </c>
      <c r="E4941" t="s">
        <v>100</v>
      </c>
      <c r="F4941" s="9" t="str">
        <f>IFERROR(INDEX(F$1:F4940,MATCH(E4941,E$1:E4940,0)),"")</f>
        <v/>
      </c>
    </row>
    <row r="4942" spans="2:10">
      <c r="B4942" t="s">
        <v>1725</v>
      </c>
      <c r="C4942">
        <v>48</v>
      </c>
      <c r="D4942">
        <v>19</v>
      </c>
      <c r="E4942" t="s">
        <v>143</v>
      </c>
      <c r="F4942" s="9" t="str">
        <f>IFERROR(INDEX(F$1:F4941,MATCH(E4942,E$1:E4941,0)),"")</f>
        <v/>
      </c>
    </row>
    <row r="4943" spans="2:10">
      <c r="B4943" t="s">
        <v>1725</v>
      </c>
      <c r="C4943">
        <v>48</v>
      </c>
      <c r="D4943">
        <v>20</v>
      </c>
      <c r="F4943" s="9" t="s">
        <v>391</v>
      </c>
      <c r="G4943" t="s">
        <v>1889</v>
      </c>
    </row>
    <row r="4944" spans="2:10">
      <c r="B4944" t="s">
        <v>1725</v>
      </c>
      <c r="C4944">
        <v>48</v>
      </c>
      <c r="D4944">
        <v>21</v>
      </c>
      <c r="E4944" t="s">
        <v>159</v>
      </c>
      <c r="F4944" s="9" t="str">
        <f>IFERROR(INDEX(F$1:F4943,MATCH(E4944,E$1:E4943,0)),"")</f>
        <v/>
      </c>
      <c r="G4944" t="s">
        <v>1615</v>
      </c>
    </row>
    <row r="4945" spans="2:10">
      <c r="B4945" t="s">
        <v>1725</v>
      </c>
      <c r="C4945">
        <v>48</v>
      </c>
      <c r="D4945">
        <v>22</v>
      </c>
      <c r="E4945" t="s">
        <v>897</v>
      </c>
      <c r="F4945" s="9" t="str">
        <f>IFERROR(INDEX(F$1:F4944,MATCH(E4945,E$1:E4944,0)),"")</f>
        <v/>
      </c>
    </row>
    <row r="4946" spans="2:10">
      <c r="B4946" t="s">
        <v>1725</v>
      </c>
      <c r="C4946">
        <v>48</v>
      </c>
      <c r="D4946">
        <v>23</v>
      </c>
      <c r="E4946" s="24" t="s">
        <v>96</v>
      </c>
      <c r="F4946" s="9" t="str">
        <f>IFERROR(INDEX(F$1:F4945,MATCH(E4946,E$1:E4945,0)),"")</f>
        <v/>
      </c>
    </row>
    <row r="4947" spans="2:10">
      <c r="B4947" t="s">
        <v>1725</v>
      </c>
      <c r="C4947">
        <v>48</v>
      </c>
      <c r="D4947">
        <v>24</v>
      </c>
      <c r="E4947" t="s">
        <v>1890</v>
      </c>
      <c r="F4947" s="9" t="str">
        <f>IFERROR(INDEX(F$1:F4946,MATCH(E4947,E$1:E4946,0)),"")</f>
        <v/>
      </c>
      <c r="J4947" t="s">
        <v>1479</v>
      </c>
    </row>
    <row r="4948" spans="2:10">
      <c r="B4948" t="s">
        <v>1725</v>
      </c>
      <c r="C4948">
        <v>48</v>
      </c>
      <c r="D4948">
        <v>25</v>
      </c>
      <c r="E4948" t="s">
        <v>100</v>
      </c>
      <c r="F4948" s="9" t="str">
        <f>IFERROR(INDEX(F$1:F4947,MATCH(E4948,E$1:E4947,0)),"")</f>
        <v/>
      </c>
    </row>
    <row r="4949" spans="2:10">
      <c r="B4949" t="s">
        <v>1725</v>
      </c>
      <c r="C4949">
        <v>48</v>
      </c>
      <c r="D4949">
        <v>26</v>
      </c>
      <c r="E4949" t="s">
        <v>897</v>
      </c>
      <c r="F4949" s="9" t="str">
        <f>IFERROR(INDEX(F$1:F4948,MATCH(E4949,E$1:E4948,0)),"")</f>
        <v/>
      </c>
    </row>
    <row r="4950" spans="2:10">
      <c r="B4950" t="s">
        <v>1725</v>
      </c>
      <c r="C4950">
        <v>49</v>
      </c>
      <c r="D4950">
        <v>1</v>
      </c>
      <c r="E4950" t="s">
        <v>96</v>
      </c>
      <c r="F4950" s="9" t="str">
        <f>IFERROR(INDEX(F$1:F4949,MATCH(E4950,E$1:E4949,0)),"")</f>
        <v/>
      </c>
    </row>
    <row r="4951" spans="2:10">
      <c r="B4951" t="s">
        <v>1725</v>
      </c>
      <c r="C4951">
        <v>49</v>
      </c>
      <c r="D4951">
        <v>2</v>
      </c>
      <c r="F4951" s="9" t="s">
        <v>1891</v>
      </c>
      <c r="G4951" t="s">
        <v>1889</v>
      </c>
    </row>
    <row r="4952" spans="2:10">
      <c r="B4952" t="s">
        <v>1725</v>
      </c>
      <c r="C4952">
        <v>49</v>
      </c>
      <c r="D4952">
        <v>3</v>
      </c>
      <c r="E4952" t="s">
        <v>159</v>
      </c>
      <c r="F4952" s="9" t="str">
        <f>IFERROR(INDEX(F$1:F4951,MATCH(E4952,E$1:E4951,0)),"")</f>
        <v/>
      </c>
      <c r="G4952" t="s">
        <v>1615</v>
      </c>
    </row>
    <row r="4953" spans="2:10">
      <c r="B4953" t="s">
        <v>1725</v>
      </c>
      <c r="C4953">
        <v>49</v>
      </c>
      <c r="D4953">
        <v>4</v>
      </c>
      <c r="E4953" t="s">
        <v>96</v>
      </c>
      <c r="F4953" s="9" t="str">
        <f>IFERROR(INDEX(F$1:F4952,MATCH(E4953,E$1:E4952,0)),"")</f>
        <v/>
      </c>
    </row>
    <row r="4954" spans="2:10">
      <c r="B4954" t="s">
        <v>1725</v>
      </c>
      <c r="C4954">
        <v>49</v>
      </c>
      <c r="D4954">
        <v>5</v>
      </c>
      <c r="E4954" t="s">
        <v>1892</v>
      </c>
      <c r="F4954" s="13" t="s">
        <v>1893</v>
      </c>
      <c r="J4954" t="s">
        <v>1479</v>
      </c>
    </row>
    <row r="4955" spans="2:10">
      <c r="B4955" t="s">
        <v>1725</v>
      </c>
      <c r="C4955">
        <v>49</v>
      </c>
      <c r="D4955">
        <v>6</v>
      </c>
      <c r="E4955" t="s">
        <v>100</v>
      </c>
      <c r="F4955" s="9" t="str">
        <f>IFERROR(INDEX(F$1:F4954,MATCH(E4955,E$1:E4954,0)),"")</f>
        <v/>
      </c>
    </row>
    <row r="4956" spans="2:10">
      <c r="B4956" t="s">
        <v>1725</v>
      </c>
      <c r="C4956">
        <v>49</v>
      </c>
      <c r="D4956">
        <v>7</v>
      </c>
      <c r="E4956" t="s">
        <v>1763</v>
      </c>
      <c r="F4956" s="9" t="str">
        <f>IFERROR(INDEX(F$1:F4955,MATCH(E4956,E$1:E4955,0)),"")</f>
        <v>⿱米耳</v>
      </c>
      <c r="G4956" t="s">
        <v>781</v>
      </c>
    </row>
    <row r="4957" spans="2:10">
      <c r="B4957" t="s">
        <v>1725</v>
      </c>
      <c r="C4957">
        <v>49</v>
      </c>
      <c r="D4957">
        <v>8</v>
      </c>
      <c r="E4957" t="s">
        <v>152</v>
      </c>
      <c r="F4957" s="9" t="str">
        <f>IFERROR(INDEX(F$1:F4956,MATCH(E4957,E$1:E4956,0)),"")</f>
        <v>⿺辵首</v>
      </c>
    </row>
    <row r="4958" spans="2:10">
      <c r="B4958" t="s">
        <v>1725</v>
      </c>
      <c r="C4958">
        <v>49</v>
      </c>
      <c r="D4958">
        <v>9</v>
      </c>
      <c r="E4958" t="s">
        <v>1808</v>
      </c>
      <c r="F4958" s="9" t="str">
        <f>IFERROR(INDEX(F$1:F4957,MATCH(E4958,E$1:E4957,0)),"")</f>
        <v/>
      </c>
    </row>
    <row r="4959" spans="2:10">
      <c r="B4959" t="s">
        <v>1725</v>
      </c>
      <c r="C4959">
        <v>49</v>
      </c>
      <c r="D4959">
        <v>10</v>
      </c>
      <c r="E4959" t="s">
        <v>528</v>
      </c>
      <c r="F4959" s="9" t="str">
        <f>IFERROR(INDEX(F$1:F4958,MATCH(E4959,E$1:E4958,0)),"")</f>
        <v/>
      </c>
      <c r="G4959" t="s">
        <v>1226</v>
      </c>
    </row>
    <row r="4960" spans="2:10">
      <c r="B4960" t="s">
        <v>1725</v>
      </c>
      <c r="C4960">
        <v>49</v>
      </c>
      <c r="D4960">
        <v>11</v>
      </c>
      <c r="E4960" t="s">
        <v>159</v>
      </c>
      <c r="F4960" s="9" t="str">
        <f>IFERROR(INDEX(F$1:F4959,MATCH(E4960,E$1:E4959,0)),"")</f>
        <v/>
      </c>
    </row>
    <row r="4961" spans="2:10">
      <c r="B4961" t="s">
        <v>1725</v>
      </c>
      <c r="C4961">
        <v>49</v>
      </c>
      <c r="D4961">
        <v>12</v>
      </c>
      <c r="E4961" t="s">
        <v>1090</v>
      </c>
      <c r="F4961" s="9" t="str">
        <f>IFERROR(INDEX(F$1:F4960,MATCH(E4961,E$1:E4960,0)),"")</f>
        <v>⿰女子</v>
      </c>
    </row>
    <row r="4962" spans="2:10">
      <c r="B4962" t="s">
        <v>1725</v>
      </c>
      <c r="C4962">
        <v>49</v>
      </c>
      <c r="D4962">
        <v>13</v>
      </c>
      <c r="F4962" s="13" t="s">
        <v>1216</v>
      </c>
      <c r="G4962" t="s">
        <v>913</v>
      </c>
      <c r="J4962" t="s">
        <v>1217</v>
      </c>
    </row>
    <row r="4963" spans="2:10">
      <c r="B4963" t="s">
        <v>1725</v>
      </c>
      <c r="C4963">
        <v>49</v>
      </c>
      <c r="D4963">
        <v>14</v>
      </c>
      <c r="E4963" t="s">
        <v>159</v>
      </c>
      <c r="F4963" s="9" t="str">
        <f>IFERROR(INDEX(F$1:F4962,MATCH(E4963,E$1:E4962,0)),"")</f>
        <v/>
      </c>
    </row>
    <row r="4964" spans="2:10">
      <c r="B4964" t="s">
        <v>1725</v>
      </c>
      <c r="C4964">
        <v>49</v>
      </c>
      <c r="D4964">
        <v>15</v>
      </c>
      <c r="E4964" t="s">
        <v>100</v>
      </c>
      <c r="F4964" s="9" t="str">
        <f>IFERROR(INDEX(F$1:F4963,MATCH(E4964,E$1:E4963,0)),"")</f>
        <v/>
      </c>
    </row>
    <row r="4965" spans="2:10">
      <c r="B4965" t="s">
        <v>1725</v>
      </c>
      <c r="C4965">
        <v>49</v>
      </c>
      <c r="D4965">
        <v>16</v>
      </c>
      <c r="E4965" t="s">
        <v>1763</v>
      </c>
      <c r="F4965" s="9" t="str">
        <f>IFERROR(INDEX(F$1:F4964,MATCH(E4965,E$1:E4964,0)),"")</f>
        <v>⿱米耳</v>
      </c>
      <c r="G4965" t="s">
        <v>781</v>
      </c>
    </row>
    <row r="4966" spans="2:10">
      <c r="B4966" t="s">
        <v>1725</v>
      </c>
      <c r="C4966">
        <v>49</v>
      </c>
      <c r="D4966">
        <v>17</v>
      </c>
      <c r="E4966" t="s">
        <v>152</v>
      </c>
      <c r="F4966" s="9" t="str">
        <f>IFERROR(INDEX(F$1:F4965,MATCH(E4966,E$1:E4965,0)),"")</f>
        <v>⿺辵首</v>
      </c>
    </row>
    <row r="4967" spans="2:10">
      <c r="B4967" t="s">
        <v>1725</v>
      </c>
      <c r="C4967">
        <v>49</v>
      </c>
      <c r="D4967">
        <v>18</v>
      </c>
      <c r="E4967" t="s">
        <v>1808</v>
      </c>
      <c r="F4967" s="9" t="str">
        <f>IFERROR(INDEX(F$1:F4966,MATCH(E4967,E$1:E4966,0)),"")</f>
        <v/>
      </c>
    </row>
    <row r="4968" spans="2:10">
      <c r="B4968" t="s">
        <v>1725</v>
      </c>
      <c r="C4968">
        <v>49</v>
      </c>
      <c r="D4968">
        <v>19</v>
      </c>
      <c r="E4968" t="s">
        <v>217</v>
      </c>
      <c r="F4968" s="9" t="str">
        <f>IFERROR(INDEX(F$1:F4967,MATCH(E4968,E$1:E4967,0)),"")</f>
        <v/>
      </c>
    </row>
    <row r="4969" spans="2:10">
      <c r="B4969" t="s">
        <v>1725</v>
      </c>
      <c r="C4969">
        <v>49</v>
      </c>
      <c r="D4969">
        <v>20</v>
      </c>
      <c r="E4969" t="s">
        <v>159</v>
      </c>
      <c r="F4969" s="9" t="str">
        <f>IFERROR(INDEX(F$1:F4968,MATCH(E4969,E$1:E4968,0)),"")</f>
        <v/>
      </c>
    </row>
    <row r="4970" spans="2:10">
      <c r="B4970" t="s">
        <v>1725</v>
      </c>
      <c r="C4970">
        <v>49</v>
      </c>
      <c r="D4970">
        <v>21</v>
      </c>
      <c r="E4970" t="s">
        <v>1090</v>
      </c>
      <c r="F4970" s="9" t="str">
        <f>IFERROR(INDEX(F$1:F4969,MATCH(E4970,E$1:E4969,0)),"")</f>
        <v>⿰女子</v>
      </c>
    </row>
    <row r="4971" spans="2:10">
      <c r="B4971" t="s">
        <v>1725</v>
      </c>
      <c r="C4971">
        <v>50</v>
      </c>
      <c r="D4971">
        <v>1</v>
      </c>
      <c r="E4971" t="s">
        <v>915</v>
      </c>
      <c r="F4971" s="9" t="str">
        <f>IFERROR(INDEX(F$1:F4970,MATCH(E4971,E$1:E4970,0)),"")</f>
        <v>⿱羊我</v>
      </c>
    </row>
    <row r="4972" spans="2:10">
      <c r="B4972" t="s">
        <v>1725</v>
      </c>
      <c r="C4972">
        <v>50</v>
      </c>
      <c r="D4972">
        <v>2</v>
      </c>
      <c r="E4972" t="s">
        <v>159</v>
      </c>
      <c r="F4972" s="9" t="str">
        <f>IFERROR(INDEX(F$1:F4971,MATCH(E4972,E$1:E4971,0)),"")</f>
        <v/>
      </c>
    </row>
    <row r="4973" spans="2:10">
      <c r="B4973" t="s">
        <v>1725</v>
      </c>
      <c r="C4973">
        <v>50</v>
      </c>
      <c r="D4973">
        <v>3</v>
      </c>
      <c r="E4973" t="s">
        <v>100</v>
      </c>
      <c r="F4973" s="9" t="str">
        <f>IFERROR(INDEX(F$1:F4972,MATCH(E4973,E$1:E4972,0)),"")</f>
        <v/>
      </c>
    </row>
    <row r="4974" spans="2:10">
      <c r="B4974" t="s">
        <v>1725</v>
      </c>
      <c r="C4974">
        <v>50</v>
      </c>
      <c r="D4974">
        <v>4</v>
      </c>
      <c r="E4974" t="s">
        <v>1763</v>
      </c>
      <c r="F4974" s="9" t="str">
        <f>IFERROR(INDEX(F$1:F4973,MATCH(E4974,E$1:E4973,0)),"")</f>
        <v>⿱米耳</v>
      </c>
      <c r="G4974" t="s">
        <v>781</v>
      </c>
    </row>
    <row r="4975" spans="2:10">
      <c r="B4975" t="s">
        <v>1725</v>
      </c>
      <c r="C4975">
        <v>50</v>
      </c>
      <c r="D4975">
        <v>5</v>
      </c>
      <c r="E4975" t="s">
        <v>152</v>
      </c>
      <c r="F4975" s="9" t="str">
        <f>IFERROR(INDEX(F$1:F4974,MATCH(E4975,E$1:E4974,0)),"")</f>
        <v>⿺辵首</v>
      </c>
    </row>
    <row r="4976" spans="2:10">
      <c r="B4976" t="s">
        <v>1725</v>
      </c>
      <c r="C4976">
        <v>50</v>
      </c>
      <c r="D4976">
        <v>6</v>
      </c>
      <c r="E4976" t="s">
        <v>1808</v>
      </c>
      <c r="F4976" s="9" t="str">
        <f>IFERROR(INDEX(F$1:F4975,MATCH(E4976,E$1:E4975,0)),"")</f>
        <v/>
      </c>
    </row>
    <row r="4977" spans="2:10">
      <c r="B4977" t="s">
        <v>1725</v>
      </c>
      <c r="C4977">
        <v>50</v>
      </c>
      <c r="D4977">
        <v>7</v>
      </c>
      <c r="E4977" t="s">
        <v>1122</v>
      </c>
      <c r="F4977" s="9" t="str">
        <f>IFERROR(INDEX(F$1:F4976,MATCH(E4977,E$1:E4976,0)),"")</f>
        <v/>
      </c>
      <c r="G4977" t="s">
        <v>1123</v>
      </c>
    </row>
    <row r="4978" spans="2:10">
      <c r="B4978" t="s">
        <v>1725</v>
      </c>
      <c r="C4978">
        <v>50</v>
      </c>
      <c r="D4978">
        <v>8</v>
      </c>
      <c r="E4978" t="s">
        <v>159</v>
      </c>
      <c r="F4978" s="9" t="str">
        <f>IFERROR(INDEX(F$1:F4977,MATCH(E4978,E$1:E4977,0)),"")</f>
        <v/>
      </c>
    </row>
    <row r="4979" spans="2:10">
      <c r="B4979" t="s">
        <v>1725</v>
      </c>
      <c r="C4979">
        <v>50</v>
      </c>
      <c r="D4979">
        <v>9</v>
      </c>
      <c r="E4979" t="s">
        <v>1090</v>
      </c>
      <c r="F4979" s="9" t="str">
        <f>IFERROR(INDEX(F$1:F4978,MATCH(E4979,E$1:E4978,0)),"")</f>
        <v>⿰女子</v>
      </c>
    </row>
    <row r="4980" spans="2:10">
      <c r="B4980" t="s">
        <v>1725</v>
      </c>
      <c r="C4980">
        <v>50</v>
      </c>
      <c r="D4980">
        <v>10</v>
      </c>
      <c r="E4980" t="s">
        <v>967</v>
      </c>
      <c r="F4980" s="9" t="str">
        <f>IFERROR(INDEX(F$1:F4979,MATCH(E4980,E$1:E4979,0)),"")</f>
        <v/>
      </c>
      <c r="G4980" t="s">
        <v>968</v>
      </c>
    </row>
    <row r="4981" spans="2:10">
      <c r="B4981" t="s">
        <v>1725</v>
      </c>
      <c r="C4981">
        <v>50</v>
      </c>
      <c r="D4981">
        <v>11</v>
      </c>
      <c r="E4981" t="s">
        <v>159</v>
      </c>
      <c r="F4981" s="9" t="str">
        <f>IFERROR(INDEX(F$1:F4980,MATCH(E4981,E$1:E4980,0)),"")</f>
        <v/>
      </c>
    </row>
    <row r="4982" spans="2:10">
      <c r="B4982" t="s">
        <v>1725</v>
      </c>
      <c r="C4982">
        <v>50</v>
      </c>
      <c r="D4982">
        <v>12</v>
      </c>
      <c r="E4982" t="s">
        <v>100</v>
      </c>
      <c r="F4982" s="9" t="str">
        <f>IFERROR(INDEX(F$1:F4981,MATCH(E4982,E$1:E4981,0)),"")</f>
        <v/>
      </c>
    </row>
    <row r="4983" spans="2:10">
      <c r="B4983" t="s">
        <v>1725</v>
      </c>
      <c r="C4983">
        <v>50</v>
      </c>
      <c r="D4983">
        <v>13</v>
      </c>
      <c r="E4983" t="s">
        <v>1763</v>
      </c>
      <c r="F4983" s="9" t="str">
        <f>IFERROR(INDEX(F$1:F4982,MATCH(E4983,E$1:E4982,0)),"")</f>
        <v>⿱米耳</v>
      </c>
      <c r="G4983" t="s">
        <v>781</v>
      </c>
    </row>
    <row r="4984" spans="2:10">
      <c r="B4984" t="s">
        <v>1725</v>
      </c>
      <c r="C4984">
        <v>50</v>
      </c>
      <c r="D4984">
        <v>14</v>
      </c>
      <c r="E4984" t="s">
        <v>152</v>
      </c>
      <c r="F4984" s="9" t="str">
        <f>IFERROR(INDEX(F$1:F4983,MATCH(E4984,E$1:E4983,0)),"")</f>
        <v>⿺辵首</v>
      </c>
    </row>
    <row r="4985" spans="2:10">
      <c r="B4985" t="s">
        <v>1725</v>
      </c>
      <c r="C4985">
        <v>50</v>
      </c>
      <c r="D4985">
        <v>15</v>
      </c>
      <c r="E4985" t="s">
        <v>1808</v>
      </c>
      <c r="F4985" s="9" t="str">
        <f>IFERROR(INDEX(F$1:F4984,MATCH(E4985,E$1:E4984,0)),"")</f>
        <v/>
      </c>
    </row>
    <row r="4986" spans="2:10">
      <c r="B4986" t="s">
        <v>1725</v>
      </c>
      <c r="C4986">
        <v>50</v>
      </c>
      <c r="D4986">
        <v>16</v>
      </c>
      <c r="F4986" s="13" t="s">
        <v>1811</v>
      </c>
      <c r="G4986" t="s">
        <v>111</v>
      </c>
      <c r="J4986" t="s">
        <v>1168</v>
      </c>
    </row>
    <row r="4987" spans="2:10">
      <c r="B4987" t="s">
        <v>1725</v>
      </c>
      <c r="C4987">
        <v>50</v>
      </c>
      <c r="D4987">
        <v>17</v>
      </c>
      <c r="E4987" t="s">
        <v>159</v>
      </c>
      <c r="F4987" s="9" t="str">
        <f>IFERROR(INDEX(F$1:F4986,MATCH(E4987,E$1:E4986,0)),"")</f>
        <v/>
      </c>
    </row>
    <row r="4988" spans="2:10">
      <c r="B4988" t="s">
        <v>1725</v>
      </c>
      <c r="C4988">
        <v>50</v>
      </c>
      <c r="D4988">
        <v>18</v>
      </c>
      <c r="E4988" t="s">
        <v>1090</v>
      </c>
      <c r="F4988" s="9" t="str">
        <f>IFERROR(INDEX(F$1:F4987,MATCH(E4988,E$1:E4987,0)),"")</f>
        <v>⿰女子</v>
      </c>
    </row>
    <row r="4989" spans="2:10">
      <c r="B4989" t="s">
        <v>1725</v>
      </c>
      <c r="C4989">
        <v>50</v>
      </c>
      <c r="D4989">
        <v>19</v>
      </c>
      <c r="E4989" s="13" t="s">
        <v>1153</v>
      </c>
      <c r="F4989" s="9" t="str">
        <f>IFERROR(INDEX(F$1:F4988,MATCH(E4989,E$1:E4988,0)),"")</f>
        <v>⿱直心</v>
      </c>
      <c r="G4989" t="s">
        <v>598</v>
      </c>
    </row>
    <row r="4990" spans="2:10">
      <c r="B4990" t="s">
        <v>1725</v>
      </c>
      <c r="C4990">
        <v>50</v>
      </c>
      <c r="D4990">
        <v>20</v>
      </c>
      <c r="E4990" s="13" t="s">
        <v>159</v>
      </c>
      <c r="F4990" s="9" t="str">
        <f>IFERROR(INDEX(F$1:F4989,MATCH(E4990,E$1:E4989,0)),"")</f>
        <v/>
      </c>
    </row>
    <row r="4991" spans="2:10">
      <c r="B4991" t="s">
        <v>1725</v>
      </c>
      <c r="C4991">
        <v>50</v>
      </c>
      <c r="D4991">
        <v>21</v>
      </c>
      <c r="E4991" s="13" t="s">
        <v>100</v>
      </c>
      <c r="F4991" s="9" t="str">
        <f>IFERROR(INDEX(F$1:F4990,MATCH(E4991,E$1:E4990,0)),"")</f>
        <v/>
      </c>
    </row>
    <row r="4992" spans="2:10">
      <c r="B4992" t="s">
        <v>1725</v>
      </c>
      <c r="C4992" t="s">
        <v>1894</v>
      </c>
      <c r="D4992">
        <v>1</v>
      </c>
      <c r="E4992" t="s">
        <v>1895</v>
      </c>
      <c r="F4992" s="9" t="str">
        <f>IFERROR(INDEX(F$1:F4991,MATCH(E4992,E$1:E4991,0)),"")</f>
        <v/>
      </c>
      <c r="G4992" s="9" t="s">
        <v>1896</v>
      </c>
      <c r="J4992" t="s">
        <v>1009</v>
      </c>
    </row>
    <row r="4993" spans="2:10">
      <c r="B4993" t="s">
        <v>1725</v>
      </c>
      <c r="C4993" t="s">
        <v>1894</v>
      </c>
      <c r="D4993">
        <v>2</v>
      </c>
      <c r="E4993" t="s">
        <v>1787</v>
      </c>
      <c r="F4993" s="9" t="str">
        <f>IFERROR(INDEX(F$1:F4992,MATCH(E4993,E$1:E4992,0)),"")</f>
        <v/>
      </c>
      <c r="J4993" t="s">
        <v>1009</v>
      </c>
    </row>
    <row r="4994" spans="2:10">
      <c r="B4994" t="s">
        <v>1725</v>
      </c>
      <c r="C4994" t="s">
        <v>1894</v>
      </c>
      <c r="D4994">
        <v>3</v>
      </c>
      <c r="F4994" s="9" t="s">
        <v>984</v>
      </c>
      <c r="G4994" t="s">
        <v>281</v>
      </c>
      <c r="J4994" t="s">
        <v>1009</v>
      </c>
    </row>
    <row r="4995" spans="2:10">
      <c r="B4995" t="s">
        <v>1725</v>
      </c>
      <c r="C4995" t="s">
        <v>1894</v>
      </c>
      <c r="D4995">
        <v>4</v>
      </c>
      <c r="E4995" t="s">
        <v>744</v>
      </c>
      <c r="F4995" s="9" t="str">
        <f>IFERROR(INDEX(F$1:F4994,MATCH(E4995,E$1:E4994,0)),"")</f>
        <v/>
      </c>
    </row>
    <row r="4996" spans="2:10">
      <c r="B4996" t="s">
        <v>1897</v>
      </c>
      <c r="C4996">
        <v>1</v>
      </c>
      <c r="D4996">
        <v>1</v>
      </c>
      <c r="E4996" s="13" t="s">
        <v>1150</v>
      </c>
      <c r="F4996" s="9" t="str">
        <f>IFERROR(INDEX(F$1:F4991,MATCH(E4996,E$1:E4991,0)),"")</f>
        <v>⿰水昜</v>
      </c>
      <c r="G4996" t="s">
        <v>1898</v>
      </c>
    </row>
    <row r="4997" spans="2:10">
      <c r="B4997" t="s">
        <v>1897</v>
      </c>
      <c r="C4997">
        <v>1</v>
      </c>
      <c r="D4997">
        <v>2</v>
      </c>
      <c r="E4997" s="13" t="s">
        <v>1899</v>
      </c>
      <c r="F4997" s="9" t="str">
        <f>IFERROR(INDEX(F$1:F4996,MATCH(E4997,E$1:E4996,0)),"")</f>
        <v/>
      </c>
      <c r="G4997" t="s">
        <v>1900</v>
      </c>
    </row>
    <row r="4998" spans="2:10">
      <c r="B4998" t="s">
        <v>1897</v>
      </c>
      <c r="C4998">
        <v>1</v>
      </c>
      <c r="D4998">
        <v>3</v>
      </c>
      <c r="E4998" s="13" t="s">
        <v>59</v>
      </c>
      <c r="F4998" s="9" t="str">
        <f>IFERROR(INDEX(F$1:F4997,MATCH(E4998,E$1:E4997,0)),"")</f>
        <v/>
      </c>
    </row>
    <row r="4999" spans="2:10">
      <c r="B4999" t="s">
        <v>1897</v>
      </c>
      <c r="C4999">
        <v>1</v>
      </c>
      <c r="D4999">
        <v>4</v>
      </c>
      <c r="E4999" s="13" t="s">
        <v>152</v>
      </c>
      <c r="F4999" s="9" t="str">
        <f>IFERROR(INDEX(F$1:F4998,MATCH(E4999,E$1:E4998,0)),"")</f>
        <v>⿺辵首</v>
      </c>
    </row>
    <row r="5000" spans="2:10">
      <c r="B5000" t="s">
        <v>1897</v>
      </c>
      <c r="C5000">
        <v>1</v>
      </c>
      <c r="D5000">
        <v>5</v>
      </c>
      <c r="E5000" s="13" t="s">
        <v>1415</v>
      </c>
      <c r="F5000" s="9" t="str">
        <f>IFERROR(INDEX(F$1:F4999,MATCH(E5000,E$1:E4999,0)),"")</f>
        <v/>
      </c>
      <c r="G5000" t="s">
        <v>1901</v>
      </c>
    </row>
    <row r="5001" spans="2:10">
      <c r="B5001" t="s">
        <v>1897</v>
      </c>
      <c r="C5001">
        <v>1</v>
      </c>
      <c r="D5001">
        <v>6</v>
      </c>
      <c r="E5001" s="13" t="s">
        <v>1808</v>
      </c>
      <c r="F5001" s="9" t="str">
        <f>IFERROR(INDEX(F$1:F5000,MATCH(E5001,E$1:E5000,0)),"")</f>
        <v/>
      </c>
    </row>
    <row r="5002" spans="2:10">
      <c r="B5002" t="s">
        <v>1897</v>
      </c>
      <c r="C5002">
        <v>1</v>
      </c>
      <c r="D5002">
        <v>7</v>
      </c>
      <c r="E5002" s="13" t="s">
        <v>55</v>
      </c>
      <c r="F5002" s="9" t="str">
        <f>IFERROR(INDEX(F$1:F5001,MATCH(E5002,E$1:E5001,0)),"")</f>
        <v/>
      </c>
    </row>
    <row r="5003" spans="2:10">
      <c r="B5003" t="s">
        <v>1897</v>
      </c>
      <c r="C5003">
        <v>1</v>
      </c>
      <c r="D5003">
        <v>8</v>
      </c>
      <c r="F5003" s="13" t="s">
        <v>1902</v>
      </c>
      <c r="G5003" t="s">
        <v>1903</v>
      </c>
    </row>
    <row r="5004" spans="2:10">
      <c r="B5004" t="s">
        <v>1897</v>
      </c>
      <c r="C5004">
        <v>1</v>
      </c>
      <c r="D5004">
        <v>9</v>
      </c>
      <c r="E5004" t="s">
        <v>1558</v>
      </c>
      <c r="F5004" s="9" t="str">
        <f>IFERROR(INDEX(F$1:F5003,MATCH(E5004,E$1:E5003,0)),"")</f>
        <v/>
      </c>
    </row>
    <row r="5005" spans="2:10">
      <c r="B5005" t="s">
        <v>1897</v>
      </c>
      <c r="C5005">
        <v>1</v>
      </c>
      <c r="D5005">
        <v>10</v>
      </c>
      <c r="E5005" t="s">
        <v>1540</v>
      </c>
      <c r="F5005" s="9" t="str">
        <f>IFERROR(INDEX(F$1:F5004,MATCH(E5005,E$1:E5004,0)),"")</f>
        <v/>
      </c>
    </row>
    <row r="5006" spans="2:10">
      <c r="B5006" t="s">
        <v>1897</v>
      </c>
      <c r="C5006">
        <v>1</v>
      </c>
      <c r="D5006">
        <v>11</v>
      </c>
      <c r="E5006" t="s">
        <v>59</v>
      </c>
      <c r="F5006" s="9" t="str">
        <f>IFERROR(INDEX(F$1:F5005,MATCH(E5006,E$1:E5005,0)),"")</f>
        <v/>
      </c>
    </row>
    <row r="5007" spans="2:10">
      <c r="B5007" t="s">
        <v>1897</v>
      </c>
      <c r="C5007">
        <v>1</v>
      </c>
      <c r="D5007">
        <v>12</v>
      </c>
      <c r="E5007" t="s">
        <v>89</v>
      </c>
      <c r="F5007" s="9" t="str">
        <f>IFERROR(INDEX(F$1:F5006,MATCH(E5007,E$1:E5006,0)),"")</f>
        <v/>
      </c>
    </row>
    <row r="5008" spans="2:10">
      <c r="B5008" t="s">
        <v>1897</v>
      </c>
      <c r="C5008">
        <v>1</v>
      </c>
      <c r="D5008">
        <v>13</v>
      </c>
      <c r="E5008" t="s">
        <v>21</v>
      </c>
      <c r="F5008" s="9" t="str">
        <f>IFERROR(INDEX(F$1:F5007,MATCH(E5008,E$1:E5007,0)),"")</f>
        <v>⿰禾刀</v>
      </c>
    </row>
    <row r="5009" spans="2:7">
      <c r="B5009" t="s">
        <v>1897</v>
      </c>
      <c r="C5009">
        <v>1</v>
      </c>
      <c r="D5009">
        <v>14</v>
      </c>
      <c r="E5009" t="s">
        <v>110</v>
      </c>
      <c r="F5009" s="9" t="str">
        <f>IFERROR(INDEX(F$1:F5008,MATCH(E5009,E$1:E5008,0)),"")</f>
        <v/>
      </c>
    </row>
    <row r="5010" spans="2:7">
      <c r="B5010" t="s">
        <v>1897</v>
      </c>
      <c r="C5010">
        <v>1</v>
      </c>
      <c r="D5010">
        <v>15</v>
      </c>
      <c r="E5010" t="s">
        <v>93</v>
      </c>
      <c r="F5010" s="9" t="str">
        <f>IFERROR(INDEX(F$1:F5009,MATCH(E5010,E$1:E5009,0)),"")</f>
        <v/>
      </c>
    </row>
    <row r="5011" spans="2:7">
      <c r="B5011" t="s">
        <v>1897</v>
      </c>
      <c r="C5011">
        <v>1</v>
      </c>
      <c r="D5011">
        <v>16</v>
      </c>
      <c r="E5011" t="s">
        <v>1808</v>
      </c>
      <c r="F5011" s="9" t="str">
        <f>IFERROR(INDEX(F$1:F5010,MATCH(E5011,E$1:E5010,0)),"")</f>
        <v/>
      </c>
    </row>
    <row r="5012" spans="2:7">
      <c r="B5012" t="s">
        <v>1897</v>
      </c>
      <c r="C5012">
        <v>1</v>
      </c>
      <c r="D5012">
        <v>17</v>
      </c>
      <c r="E5012" t="s">
        <v>104</v>
      </c>
      <c r="F5012" s="9" t="str">
        <f>IFERROR(INDEX(F$1:F5011,MATCH(E5012,E$1:E5011,0)),"")</f>
        <v/>
      </c>
    </row>
    <row r="5013" spans="2:7">
      <c r="B5013" t="s">
        <v>1897</v>
      </c>
      <c r="C5013">
        <v>1</v>
      </c>
      <c r="D5013">
        <v>18</v>
      </c>
      <c r="E5013" t="s">
        <v>21</v>
      </c>
      <c r="F5013" s="9" t="str">
        <f>IFERROR(INDEX(F$1:F5012,MATCH(E5013,E$1:E5012,0)),"")</f>
        <v>⿰禾刀</v>
      </c>
    </row>
    <row r="5014" spans="2:7">
      <c r="B5014" t="s">
        <v>1897</v>
      </c>
      <c r="C5014">
        <v>1</v>
      </c>
      <c r="D5014">
        <v>19</v>
      </c>
      <c r="E5014" t="s">
        <v>100</v>
      </c>
      <c r="F5014" s="9" t="str">
        <f>IFERROR(INDEX(F$1:F5013,MATCH(E5014,E$1:E5013,0)),"")</f>
        <v/>
      </c>
    </row>
    <row r="5015" spans="2:7">
      <c r="B5015" t="s">
        <v>1897</v>
      </c>
      <c r="C5015">
        <v>1</v>
      </c>
      <c r="D5015">
        <v>20</v>
      </c>
      <c r="E5015" s="13" t="s">
        <v>1415</v>
      </c>
      <c r="F5015" s="9" t="str">
        <f>IFERROR(INDEX(F$1:F5014,MATCH(E5015,E$1:E5014,0)),"")</f>
        <v/>
      </c>
      <c r="G5015" t="s">
        <v>1904</v>
      </c>
    </row>
    <row r="5016" spans="2:7">
      <c r="B5016" t="s">
        <v>1897</v>
      </c>
      <c r="C5016">
        <v>1</v>
      </c>
      <c r="D5016">
        <v>21</v>
      </c>
      <c r="E5016" s="13" t="s">
        <v>1808</v>
      </c>
      <c r="F5016" s="9" t="str">
        <f>IFERROR(INDEX(F$1:F5015,MATCH(E5016,E$1:E5015,0)),"")</f>
        <v/>
      </c>
    </row>
    <row r="5017" spans="2:7">
      <c r="B5017" t="s">
        <v>1897</v>
      </c>
      <c r="C5017">
        <v>1</v>
      </c>
      <c r="D5017">
        <v>22</v>
      </c>
      <c r="E5017" s="13" t="s">
        <v>55</v>
      </c>
      <c r="F5017" s="9" t="str">
        <f>IFERROR(INDEX(F$1:F5016,MATCH(E5017,E$1:E5016,0)),"")</f>
        <v/>
      </c>
    </row>
    <row r="5018" spans="2:7">
      <c r="B5018" t="s">
        <v>1897</v>
      </c>
      <c r="C5018">
        <v>1</v>
      </c>
      <c r="D5018">
        <v>23</v>
      </c>
      <c r="F5018" s="13" t="s">
        <v>1902</v>
      </c>
      <c r="G5018" t="s">
        <v>1903</v>
      </c>
    </row>
    <row r="5019" spans="2:7">
      <c r="B5019" t="s">
        <v>1897</v>
      </c>
      <c r="C5019">
        <v>1</v>
      </c>
      <c r="D5019">
        <v>24</v>
      </c>
      <c r="E5019" t="s">
        <v>95</v>
      </c>
      <c r="F5019" s="9" t="str">
        <f>IFERROR(INDEX(F$1:F5018,MATCH(E5019,E$1:E5018,0)),"")</f>
        <v/>
      </c>
    </row>
    <row r="5020" spans="2:7">
      <c r="B5020" t="s">
        <v>1897</v>
      </c>
      <c r="C5020">
        <v>1</v>
      </c>
      <c r="D5020">
        <v>25</v>
      </c>
      <c r="E5020" t="s">
        <v>59</v>
      </c>
      <c r="F5020" s="9" t="str">
        <f>IFERROR(INDEX(F$1:F5019,MATCH(E5020,E$1:E5019,0)),"")</f>
        <v/>
      </c>
    </row>
    <row r="5021" spans="2:7">
      <c r="B5021" t="s">
        <v>1897</v>
      </c>
      <c r="C5021">
        <v>2</v>
      </c>
      <c r="D5021">
        <v>1</v>
      </c>
      <c r="E5021" t="s">
        <v>1905</v>
      </c>
      <c r="F5021" s="13" t="s">
        <v>1906</v>
      </c>
    </row>
    <row r="5022" spans="2:7">
      <c r="B5022" t="s">
        <v>1897</v>
      </c>
      <c r="C5022">
        <v>2</v>
      </c>
      <c r="D5022">
        <v>2</v>
      </c>
      <c r="E5022" t="s">
        <v>100</v>
      </c>
      <c r="F5022" s="9" t="str">
        <f>IFERROR(INDEX(F$1:F5021,MATCH(E5022,E$1:E5021,0)),"")</f>
        <v/>
      </c>
    </row>
    <row r="5023" spans="2:7">
      <c r="B5023" t="s">
        <v>1897</v>
      </c>
      <c r="C5023">
        <v>2</v>
      </c>
      <c r="D5023">
        <v>3</v>
      </c>
      <c r="E5023" t="s">
        <v>21</v>
      </c>
      <c r="F5023" s="9" t="str">
        <f>IFERROR(INDEX(F$1:F5022,MATCH(E5023,E$1:E5022,0)),"")</f>
        <v>⿰禾刀</v>
      </c>
    </row>
    <row r="5024" spans="2:7">
      <c r="B5024" t="s">
        <v>1897</v>
      </c>
      <c r="C5024">
        <v>2</v>
      </c>
      <c r="D5024">
        <v>4</v>
      </c>
      <c r="E5024" t="s">
        <v>110</v>
      </c>
      <c r="F5024" s="9" t="str">
        <f>IFERROR(INDEX(F$1:F5023,MATCH(E5024,E$1:E5023,0)),"")</f>
        <v/>
      </c>
    </row>
    <row r="5025" spans="2:7">
      <c r="B5025" t="s">
        <v>1897</v>
      </c>
      <c r="C5025">
        <v>2</v>
      </c>
      <c r="D5025">
        <v>5</v>
      </c>
      <c r="E5025" t="s">
        <v>93</v>
      </c>
      <c r="F5025" s="9" t="str">
        <f>IFERROR(INDEX(F$1:F5024,MATCH(E5025,E$1:E5024,0)),"")</f>
        <v/>
      </c>
    </row>
    <row r="5026" spans="2:7">
      <c r="B5026" t="s">
        <v>1897</v>
      </c>
      <c r="C5026">
        <v>2</v>
      </c>
      <c r="D5026">
        <v>6</v>
      </c>
      <c r="E5026" t="s">
        <v>1808</v>
      </c>
      <c r="F5026" s="9" t="str">
        <f>IFERROR(INDEX(F$1:F5025,MATCH(E5026,E$1:E5025,0)),"")</f>
        <v/>
      </c>
    </row>
    <row r="5027" spans="2:7">
      <c r="B5027" t="s">
        <v>1897</v>
      </c>
      <c r="C5027">
        <v>2</v>
      </c>
      <c r="D5027">
        <v>7</v>
      </c>
      <c r="E5027" t="s">
        <v>104</v>
      </c>
      <c r="F5027" s="9" t="str">
        <f>IFERROR(INDEX(F$1:F5026,MATCH(E5027,E$1:E5026,0)),"")</f>
        <v/>
      </c>
    </row>
    <row r="5028" spans="2:7">
      <c r="B5028" t="s">
        <v>1897</v>
      </c>
      <c r="C5028">
        <v>2</v>
      </c>
      <c r="D5028">
        <v>8</v>
      </c>
      <c r="E5028" t="s">
        <v>21</v>
      </c>
      <c r="F5028" s="9" t="str">
        <f>IFERROR(INDEX(F$1:F5027,MATCH(E5028,E$1:E5027,0)),"")</f>
        <v>⿰禾刀</v>
      </c>
    </row>
    <row r="5029" spans="2:7">
      <c r="B5029" t="s">
        <v>1897</v>
      </c>
      <c r="C5029">
        <v>2</v>
      </c>
      <c r="D5029">
        <v>9</v>
      </c>
      <c r="E5029" t="s">
        <v>100</v>
      </c>
      <c r="F5029" s="9" t="str">
        <f>IFERROR(INDEX(F$1:F5028,MATCH(E5029,E$1:E5028,0)),"")</f>
        <v/>
      </c>
    </row>
    <row r="5030" spans="2:7">
      <c r="B5030" t="s">
        <v>1897</v>
      </c>
      <c r="C5030">
        <v>2</v>
      </c>
      <c r="D5030">
        <v>10</v>
      </c>
      <c r="E5030" s="15" t="s">
        <v>1907</v>
      </c>
      <c r="F5030" s="14" t="s">
        <v>1908</v>
      </c>
      <c r="G5030" t="s">
        <v>913</v>
      </c>
    </row>
    <row r="5031" spans="2:7">
      <c r="B5031" t="s">
        <v>1897</v>
      </c>
      <c r="C5031">
        <v>2</v>
      </c>
      <c r="D5031">
        <v>11</v>
      </c>
      <c r="E5031" s="13" t="s">
        <v>59</v>
      </c>
      <c r="F5031" s="9" t="str">
        <f>IFERROR(INDEX(F$1:F5030,MATCH(E5031,E$1:E5030,0)),"")</f>
        <v/>
      </c>
    </row>
    <row r="5032" spans="2:7">
      <c r="B5032" t="s">
        <v>1897</v>
      </c>
      <c r="C5032">
        <v>2</v>
      </c>
      <c r="D5032">
        <v>12</v>
      </c>
      <c r="E5032" s="13" t="s">
        <v>1221</v>
      </c>
      <c r="F5032" s="9" t="str">
        <f>IFERROR(INDEX(F$1:F5031,MATCH(E5032,E$1:E5031,0)),"")</f>
        <v/>
      </c>
    </row>
    <row r="5033" spans="2:7">
      <c r="B5033" t="s">
        <v>1897</v>
      </c>
      <c r="C5033">
        <v>2</v>
      </c>
      <c r="D5033">
        <v>13</v>
      </c>
      <c r="E5033" s="13" t="s">
        <v>100</v>
      </c>
      <c r="F5033" s="9" t="str">
        <f>IFERROR(INDEX(F$1:F5032,MATCH(E5033,E$1:E5032,0)),"")</f>
        <v/>
      </c>
    </row>
    <row r="5034" spans="2:7">
      <c r="B5034" t="s">
        <v>1897</v>
      </c>
      <c r="C5034">
        <v>2</v>
      </c>
      <c r="D5034">
        <v>14</v>
      </c>
      <c r="E5034" s="13" t="s">
        <v>121</v>
      </c>
      <c r="F5034" s="9" t="str">
        <f>IFERROR(INDEX(F$1:F5033,MATCH(E5034,E$1:E5033,0)),"")</f>
        <v/>
      </c>
    </row>
    <row r="5035" spans="2:7">
      <c r="B5035" t="s">
        <v>1897</v>
      </c>
      <c r="C5035">
        <v>2</v>
      </c>
      <c r="D5035">
        <v>15</v>
      </c>
      <c r="E5035" s="13" t="s">
        <v>1419</v>
      </c>
      <c r="F5035" s="9" t="str">
        <f>IFERROR(INDEX(F$1:F5034,MATCH(E5035,E$1:E5034,0)),"")</f>
        <v/>
      </c>
    </row>
    <row r="5036" spans="2:7">
      <c r="B5036" t="s">
        <v>1897</v>
      </c>
      <c r="C5036">
        <v>2</v>
      </c>
      <c r="D5036">
        <v>16</v>
      </c>
      <c r="E5036" t="s">
        <v>1272</v>
      </c>
      <c r="F5036" s="9" t="str">
        <f>IFERROR(INDEX(F$1:F5035,MATCH(E5036,E$1:E5035,0)),"")</f>
        <v>⿰臣又</v>
      </c>
      <c r="G5036" t="s">
        <v>1274</v>
      </c>
    </row>
    <row r="5037" spans="2:7">
      <c r="B5037" t="s">
        <v>1897</v>
      </c>
      <c r="C5037">
        <v>2</v>
      </c>
      <c r="D5037">
        <v>17</v>
      </c>
      <c r="E5037" s="13" t="s">
        <v>1909</v>
      </c>
      <c r="F5037" s="9" t="str">
        <f>IFERROR(INDEX(F$1:F5036,MATCH(E5037,E$1:E5036,0)),"")</f>
        <v>⿱千心</v>
      </c>
      <c r="G5037" t="s">
        <v>913</v>
      </c>
    </row>
    <row r="5038" spans="2:7">
      <c r="B5038" t="s">
        <v>1897</v>
      </c>
      <c r="C5038">
        <v>2</v>
      </c>
      <c r="D5038">
        <v>18</v>
      </c>
      <c r="E5038" s="13" t="s">
        <v>95</v>
      </c>
      <c r="F5038" s="9" t="str">
        <f>IFERROR(INDEX(F$1:F5037,MATCH(E5038,E$1:E5037,0)),"")</f>
        <v/>
      </c>
    </row>
    <row r="5039" spans="2:7">
      <c r="B5039" t="s">
        <v>1897</v>
      </c>
      <c r="C5039">
        <v>2</v>
      </c>
      <c r="D5039">
        <v>19</v>
      </c>
      <c r="E5039" s="13" t="s">
        <v>159</v>
      </c>
      <c r="F5039" s="9" t="str">
        <f>IFERROR(INDEX(F$1:F5038,MATCH(E5039,E$1:E5038,0)),"")</f>
        <v/>
      </c>
    </row>
    <row r="5040" spans="2:7">
      <c r="B5040" t="s">
        <v>1897</v>
      </c>
      <c r="C5040">
        <v>2</v>
      </c>
      <c r="D5040">
        <v>20</v>
      </c>
      <c r="E5040" s="13" t="s">
        <v>279</v>
      </c>
      <c r="F5040" s="9" t="str">
        <f>IFERROR(INDEX(F$1:F5039,MATCH(E5040,E$1:E5039,0)),"")</f>
        <v/>
      </c>
      <c r="G5040" t="s">
        <v>885</v>
      </c>
    </row>
    <row r="5041" spans="2:10">
      <c r="B5041" t="s">
        <v>1897</v>
      </c>
      <c r="C5041">
        <v>2</v>
      </c>
      <c r="D5041">
        <v>21</v>
      </c>
      <c r="E5041" s="13" t="s">
        <v>146</v>
      </c>
      <c r="F5041" s="9" t="str">
        <f>IFERROR(INDEX(F$1:F5040,MATCH(E5041,E$1:E5040,0)),"")</f>
        <v/>
      </c>
    </row>
    <row r="5042" spans="2:10">
      <c r="B5042" t="s">
        <v>1897</v>
      </c>
      <c r="C5042">
        <v>2</v>
      </c>
      <c r="D5042">
        <v>22</v>
      </c>
      <c r="E5042" s="13" t="s">
        <v>101</v>
      </c>
      <c r="F5042" s="9" t="str">
        <f>IFERROR(INDEX(F$1:F5041,MATCH(E5042,E$1:E5041,0)),"")</f>
        <v/>
      </c>
    </row>
    <row r="5043" spans="2:10">
      <c r="B5043" t="s">
        <v>1897</v>
      </c>
      <c r="C5043">
        <v>2</v>
      </c>
      <c r="D5043">
        <v>23</v>
      </c>
      <c r="E5043" t="s">
        <v>1910</v>
      </c>
      <c r="F5043" s="9" t="s">
        <v>1911</v>
      </c>
      <c r="G5043" t="s">
        <v>834</v>
      </c>
    </row>
    <row r="5044" spans="2:10">
      <c r="B5044" t="s">
        <v>1897</v>
      </c>
      <c r="C5044">
        <v>2</v>
      </c>
      <c r="D5044">
        <v>24</v>
      </c>
      <c r="E5044" t="s">
        <v>55</v>
      </c>
      <c r="F5044" s="9" t="str">
        <f>IFERROR(INDEX(F$1:F5043,MATCH(E5044,E$1:E5043,0)),"")</f>
        <v/>
      </c>
    </row>
    <row r="5045" spans="2:10">
      <c r="B5045" t="s">
        <v>1897</v>
      </c>
      <c r="C5045">
        <v>2</v>
      </c>
      <c r="D5045">
        <v>25</v>
      </c>
      <c r="E5045" t="s">
        <v>408</v>
      </c>
      <c r="F5045" s="9" t="str">
        <f>IFERROR(INDEX(F$1:F5044,MATCH(E5045,E$1:E5044,0)),"")</f>
        <v>⿰土匀</v>
      </c>
    </row>
    <row r="5046" spans="2:10">
      <c r="B5046" t="s">
        <v>1897</v>
      </c>
      <c r="C5046">
        <v>2</v>
      </c>
      <c r="D5046">
        <v>26</v>
      </c>
      <c r="E5046" t="s">
        <v>1912</v>
      </c>
      <c r="F5046" s="9" t="s">
        <v>1913</v>
      </c>
      <c r="G5046" t="s">
        <v>1914</v>
      </c>
    </row>
    <row r="5047" spans="2:10">
      <c r="B5047" t="s">
        <v>1897</v>
      </c>
      <c r="C5047">
        <v>3</v>
      </c>
      <c r="D5047">
        <v>1</v>
      </c>
      <c r="E5047" t="s">
        <v>1808</v>
      </c>
      <c r="F5047" s="9" t="str">
        <f>IFERROR(INDEX(F$1:F5046,MATCH(E5047,E$1:E5046,0)),"")</f>
        <v/>
      </c>
    </row>
    <row r="5048" spans="2:10">
      <c r="B5048" t="s">
        <v>1897</v>
      </c>
      <c r="C5048">
        <v>3</v>
      </c>
      <c r="D5048">
        <v>2</v>
      </c>
      <c r="E5048" t="s">
        <v>104</v>
      </c>
      <c r="F5048" s="9" t="str">
        <f>IFERROR(INDEX(F$1:F5047,MATCH(E5048,E$1:E5047,0)),"")</f>
        <v/>
      </c>
    </row>
    <row r="5049" spans="2:10">
      <c r="B5049" t="s">
        <v>1897</v>
      </c>
      <c r="C5049">
        <v>3</v>
      </c>
      <c r="D5049">
        <v>3</v>
      </c>
      <c r="E5049" t="s">
        <v>21</v>
      </c>
      <c r="F5049" s="9" t="str">
        <f>IFERROR(INDEX(F$1:F5048,MATCH(E5049,E$1:E5048,0)),"")</f>
        <v>⿰禾刀</v>
      </c>
    </row>
    <row r="5050" spans="2:10">
      <c r="B5050" t="s">
        <v>1897</v>
      </c>
      <c r="C5050">
        <v>3</v>
      </c>
      <c r="D5050">
        <v>4</v>
      </c>
      <c r="E5050" t="s">
        <v>1910</v>
      </c>
      <c r="F5050" s="9" t="str">
        <f>IFERROR(INDEX(F$1:F5049,MATCH(E5050,E$1:E5049,0)),"")</f>
        <v>⿱穴躳（⿰身呂）</v>
      </c>
      <c r="G5050" t="s">
        <v>834</v>
      </c>
    </row>
    <row r="5051" spans="2:10">
      <c r="B5051" t="s">
        <v>1897</v>
      </c>
      <c r="C5051">
        <v>3</v>
      </c>
      <c r="D5051">
        <v>5</v>
      </c>
      <c r="F5051" s="14" t="s">
        <v>1915</v>
      </c>
      <c r="G5051" t="s">
        <v>913</v>
      </c>
      <c r="J5051" t="s">
        <v>1916</v>
      </c>
    </row>
    <row r="5052" spans="2:10">
      <c r="B5052" t="s">
        <v>1897</v>
      </c>
      <c r="C5052">
        <v>3</v>
      </c>
      <c r="D5052">
        <v>6</v>
      </c>
      <c r="E5052" t="s">
        <v>1917</v>
      </c>
      <c r="F5052" s="13" t="s">
        <v>1918</v>
      </c>
      <c r="G5052" t="s">
        <v>1251</v>
      </c>
    </row>
    <row r="5053" spans="2:10">
      <c r="B5053" t="s">
        <v>1897</v>
      </c>
      <c r="C5053">
        <v>3</v>
      </c>
      <c r="D5053">
        <v>7</v>
      </c>
      <c r="F5053" s="9" t="s">
        <v>1919</v>
      </c>
      <c r="G5053" t="s">
        <v>185</v>
      </c>
      <c r="J5053" t="s">
        <v>1920</v>
      </c>
    </row>
    <row r="5054" spans="2:10">
      <c r="B5054" t="s">
        <v>1897</v>
      </c>
      <c r="C5054">
        <v>3</v>
      </c>
      <c r="D5054">
        <v>8</v>
      </c>
      <c r="E5054" t="s">
        <v>555</v>
      </c>
      <c r="F5054" s="9" t="str">
        <f>IFERROR(INDEX(F$1:F5053,MATCH(E5054,E$1:E5053,0)),"")</f>
        <v/>
      </c>
    </row>
    <row r="5055" spans="2:10">
      <c r="B5055" t="s">
        <v>1897</v>
      </c>
      <c r="C5055">
        <v>3</v>
      </c>
      <c r="D5055">
        <v>9</v>
      </c>
      <c r="E5055" t="s">
        <v>897</v>
      </c>
      <c r="F5055" s="9" t="str">
        <f>IFERROR(INDEX(F$1:F5054,MATCH(E5055,E$1:E5054,0)),"")</f>
        <v/>
      </c>
    </row>
    <row r="5056" spans="2:10">
      <c r="B5056" t="s">
        <v>1897</v>
      </c>
      <c r="C5056">
        <v>3</v>
      </c>
      <c r="D5056">
        <v>10</v>
      </c>
      <c r="E5056" t="s">
        <v>101</v>
      </c>
      <c r="F5056" s="9" t="str">
        <f>IFERROR(INDEX(F$1:F5055,MATCH(E5056,E$1:E5055,0)),"")</f>
        <v/>
      </c>
    </row>
    <row r="5057" spans="2:7">
      <c r="B5057" t="s">
        <v>1897</v>
      </c>
      <c r="C5057">
        <v>3</v>
      </c>
      <c r="D5057">
        <v>11</v>
      </c>
      <c r="E5057" s="13" t="s">
        <v>909</v>
      </c>
      <c r="F5057" s="9" t="str">
        <f>IFERROR(INDEX(F$1:F5056,MATCH(E5057,E$1:E5056,0)),"")</f>
        <v>⿰月犬</v>
      </c>
      <c r="G5057" t="s">
        <v>305</v>
      </c>
    </row>
    <row r="5058" spans="2:7">
      <c r="B5058" t="s">
        <v>1897</v>
      </c>
      <c r="C5058">
        <v>3</v>
      </c>
      <c r="D5058">
        <v>12</v>
      </c>
      <c r="E5058" s="13" t="s">
        <v>1322</v>
      </c>
      <c r="F5058" s="9" t="str">
        <f>IFERROR(INDEX(F$1:F5057,MATCH(E5058,E$1:E5057,0)),"")</f>
        <v/>
      </c>
      <c r="G5058" t="s">
        <v>1653</v>
      </c>
    </row>
    <row r="5059" spans="2:7">
      <c r="B5059" t="s">
        <v>1897</v>
      </c>
      <c r="C5059">
        <v>3</v>
      </c>
      <c r="D5059">
        <v>13</v>
      </c>
      <c r="E5059" s="13" t="s">
        <v>555</v>
      </c>
      <c r="F5059" s="9" t="str">
        <f>IFERROR(INDEX(F$1:F5058,MATCH(E5059,E$1:E5058,0)),"")</f>
        <v/>
      </c>
    </row>
    <row r="5060" spans="2:7">
      <c r="B5060" t="s">
        <v>1897</v>
      </c>
      <c r="C5060">
        <v>3</v>
      </c>
      <c r="D5060">
        <v>14</v>
      </c>
      <c r="E5060" s="13" t="s">
        <v>1537</v>
      </c>
      <c r="F5060" s="9" t="str">
        <f>IFERROR(INDEX(F$1:F5059,MATCH(E5060,E$1:E5059,0)),"")</f>
        <v/>
      </c>
    </row>
    <row r="5061" spans="2:7">
      <c r="B5061" t="s">
        <v>1897</v>
      </c>
      <c r="C5061">
        <v>3</v>
      </c>
      <c r="D5061">
        <v>15</v>
      </c>
      <c r="E5061" s="13" t="s">
        <v>95</v>
      </c>
      <c r="F5061" s="9" t="str">
        <f>IFERROR(INDEX(F$1:F5060,MATCH(E5061,E$1:E5060,0)),"")</f>
        <v/>
      </c>
    </row>
    <row r="5062" spans="2:7">
      <c r="B5062" t="s">
        <v>1897</v>
      </c>
      <c r="C5062">
        <v>3</v>
      </c>
      <c r="D5062">
        <v>16</v>
      </c>
      <c r="E5062" s="13" t="s">
        <v>152</v>
      </c>
      <c r="F5062" s="9" t="str">
        <f>IFERROR(INDEX(F$1:F5061,MATCH(E5062,E$1:E5061,0)),"")</f>
        <v>⿺辵首</v>
      </c>
    </row>
    <row r="5063" spans="2:7">
      <c r="B5063" t="s">
        <v>1897</v>
      </c>
      <c r="C5063">
        <v>3</v>
      </c>
      <c r="D5063">
        <v>17</v>
      </c>
      <c r="E5063" s="13" t="s">
        <v>725</v>
      </c>
      <c r="F5063" s="9" t="str">
        <f>IFERROR(INDEX(F$1:F5062,MATCH(E5063,E$1:E5062,0)),"")</f>
        <v/>
      </c>
    </row>
    <row r="5064" spans="2:7">
      <c r="B5064" t="s">
        <v>1897</v>
      </c>
      <c r="C5064">
        <v>3</v>
      </c>
      <c r="D5064">
        <v>18</v>
      </c>
      <c r="E5064" t="s">
        <v>1921</v>
      </c>
      <c r="F5064" s="9" t="str">
        <f>IFERROR(INDEX(F$1:F5063,MATCH(E5064,E$1:E5063,0)),"")</f>
        <v>⿰喜欠</v>
      </c>
      <c r="G5064" t="s">
        <v>1251</v>
      </c>
    </row>
    <row r="5065" spans="2:7">
      <c r="B5065" t="s">
        <v>1897</v>
      </c>
      <c r="C5065">
        <v>3</v>
      </c>
      <c r="D5065">
        <v>19</v>
      </c>
      <c r="E5065" t="s">
        <v>121</v>
      </c>
      <c r="F5065" s="9" t="str">
        <f>IFERROR(INDEX(F$1:F5064,MATCH(E5065,E$1:E5064,0)),"")</f>
        <v/>
      </c>
      <c r="G5065" t="s">
        <v>122</v>
      </c>
    </row>
    <row r="5066" spans="2:7">
      <c r="B5066" t="s">
        <v>1897</v>
      </c>
      <c r="C5066">
        <v>3</v>
      </c>
      <c r="D5066">
        <v>20</v>
      </c>
      <c r="E5066" t="s">
        <v>1150</v>
      </c>
      <c r="F5066" s="9" t="str">
        <f>IFERROR(INDEX(F$1:F5065,MATCH(E5066,E$1:E5065,0)),"")</f>
        <v>⿰水昜</v>
      </c>
      <c r="G5066" t="s">
        <v>1898</v>
      </c>
    </row>
    <row r="5067" spans="2:7">
      <c r="B5067" t="s">
        <v>1897</v>
      </c>
      <c r="C5067">
        <v>3</v>
      </c>
      <c r="D5067">
        <v>21</v>
      </c>
      <c r="E5067" t="s">
        <v>1899</v>
      </c>
      <c r="F5067" s="9" t="str">
        <f>IFERROR(INDEX(F$1:F5066,MATCH(E5067,E$1:E5066,0)),"")</f>
        <v/>
      </c>
      <c r="G5067" t="s">
        <v>1900</v>
      </c>
    </row>
    <row r="5068" spans="2:7">
      <c r="B5068" t="s">
        <v>1897</v>
      </c>
      <c r="C5068">
        <v>3</v>
      </c>
      <c r="D5068">
        <v>22</v>
      </c>
      <c r="E5068" t="s">
        <v>59</v>
      </c>
      <c r="F5068" s="9" t="str">
        <f>IFERROR(INDEX(F$1:F5067,MATCH(E5068,E$1:E5067,0)),"")</f>
        <v/>
      </c>
    </row>
    <row r="5069" spans="2:7">
      <c r="B5069" t="s">
        <v>1897</v>
      </c>
      <c r="C5069">
        <v>3</v>
      </c>
      <c r="D5069">
        <v>23</v>
      </c>
      <c r="E5069" t="s">
        <v>518</v>
      </c>
      <c r="F5069" s="9" t="str">
        <f>IFERROR(INDEX(F$1:F5068,MATCH(E5069,E$1:E5068,0)),"")</f>
        <v/>
      </c>
    </row>
    <row r="5070" spans="2:7">
      <c r="B5070" t="s">
        <v>1897</v>
      </c>
      <c r="C5070">
        <v>3</v>
      </c>
      <c r="D5070">
        <v>24</v>
      </c>
      <c r="E5070" t="s">
        <v>518</v>
      </c>
      <c r="F5070" s="9" t="str">
        <f>IFERROR(INDEX(F$1:F5069,MATCH(E5070,E$1:E5069,0)),"")</f>
        <v/>
      </c>
    </row>
    <row r="5071" spans="2:7">
      <c r="B5071" t="s">
        <v>1897</v>
      </c>
      <c r="C5071">
        <v>4</v>
      </c>
      <c r="D5071">
        <v>1</v>
      </c>
      <c r="E5071" t="s">
        <v>100</v>
      </c>
      <c r="F5071" s="9" t="str">
        <f>IFERROR(INDEX(F$1:F5070,MATCH(E5071,E$1:E5070,0)),"")</f>
        <v/>
      </c>
    </row>
    <row r="5072" spans="2:7">
      <c r="B5072" t="s">
        <v>1897</v>
      </c>
      <c r="C5072">
        <v>4</v>
      </c>
      <c r="D5072">
        <v>2</v>
      </c>
      <c r="E5072" t="s">
        <v>323</v>
      </c>
      <c r="F5072" s="9" t="str">
        <f>IFERROR(INDEX(F$1:F5071,MATCH(E5072,E$1:E5071,0)),"")</f>
        <v/>
      </c>
    </row>
    <row r="5073" spans="2:7">
      <c r="B5073" t="s">
        <v>1897</v>
      </c>
      <c r="C5073">
        <v>4</v>
      </c>
      <c r="D5073">
        <v>3</v>
      </c>
      <c r="E5073" t="s">
        <v>95</v>
      </c>
      <c r="F5073" s="9" t="str">
        <f>IFERROR(INDEX(F$1:F5072,MATCH(E5073,E$1:E5072,0)),"")</f>
        <v/>
      </c>
    </row>
    <row r="5074" spans="2:7">
      <c r="B5074" t="s">
        <v>1897</v>
      </c>
      <c r="C5074">
        <v>4</v>
      </c>
      <c r="D5074">
        <v>4</v>
      </c>
      <c r="E5074" t="s">
        <v>96</v>
      </c>
      <c r="F5074" s="9" t="str">
        <f>IFERROR(INDEX(F$1:F5073,MATCH(E5074,E$1:E5073,0)),"")</f>
        <v/>
      </c>
    </row>
    <row r="5075" spans="2:7">
      <c r="B5075" t="s">
        <v>1897</v>
      </c>
      <c r="C5075">
        <v>4</v>
      </c>
      <c r="D5075">
        <v>5</v>
      </c>
      <c r="E5075" t="s">
        <v>103</v>
      </c>
      <c r="F5075" s="9" t="str">
        <f>IFERROR(INDEX(F$1:F5074,MATCH(E5075,E$1:E5074,0)),"")</f>
        <v/>
      </c>
    </row>
    <row r="5076" spans="2:7">
      <c r="B5076" t="s">
        <v>1897</v>
      </c>
      <c r="C5076">
        <v>4</v>
      </c>
      <c r="D5076">
        <v>6</v>
      </c>
      <c r="E5076" t="s">
        <v>180</v>
      </c>
      <c r="F5076" s="9" t="str">
        <f>IFERROR(INDEX(F$1:F5075,MATCH(E5076,E$1:E5075,0)),"")</f>
        <v/>
      </c>
    </row>
    <row r="5077" spans="2:7">
      <c r="B5077" t="s">
        <v>1897</v>
      </c>
      <c r="C5077">
        <v>4</v>
      </c>
      <c r="D5077">
        <v>7</v>
      </c>
      <c r="E5077" t="s">
        <v>110</v>
      </c>
      <c r="F5077" s="9" t="str">
        <f>IFERROR(INDEX(F$1:F5076,MATCH(E5077,E$1:E5076,0)),"")</f>
        <v/>
      </c>
    </row>
    <row r="5078" spans="2:7">
      <c r="B5078" t="s">
        <v>1897</v>
      </c>
      <c r="C5078">
        <v>4</v>
      </c>
      <c r="D5078">
        <v>8</v>
      </c>
      <c r="E5078" t="s">
        <v>289</v>
      </c>
      <c r="F5078" s="9" t="str">
        <f>IFERROR(INDEX(F$1:F5077,MATCH(E5078,E$1:E5077,0)),"")</f>
        <v>⿰孝攴</v>
      </c>
    </row>
    <row r="5079" spans="2:7">
      <c r="B5079" t="s">
        <v>1897</v>
      </c>
      <c r="C5079">
        <v>4</v>
      </c>
      <c r="D5079">
        <v>9</v>
      </c>
      <c r="E5079" t="s">
        <v>20</v>
      </c>
      <c r="F5079" s="9" t="str">
        <f>IFERROR(INDEX(F$1:F5078,MATCH(E5079,E$1:E5078,0)),"")</f>
        <v/>
      </c>
    </row>
    <row r="5080" spans="2:7">
      <c r="B5080" t="s">
        <v>1897</v>
      </c>
      <c r="C5080">
        <v>4</v>
      </c>
      <c r="D5080">
        <v>10</v>
      </c>
      <c r="E5080" t="s">
        <v>38</v>
      </c>
      <c r="F5080" s="9" t="str">
        <f>IFERROR(INDEX(F$1:F5079,MATCH(E5080,E$1:E5079,0)),"")</f>
        <v/>
      </c>
      <c r="G5080" t="s">
        <v>39</v>
      </c>
    </row>
    <row r="5081" spans="2:7">
      <c r="B5081" t="s">
        <v>1897</v>
      </c>
      <c r="C5081">
        <v>4</v>
      </c>
      <c r="D5081">
        <v>11</v>
      </c>
      <c r="E5081" t="s">
        <v>1804</v>
      </c>
      <c r="F5081" s="9" t="str">
        <f>IFERROR(INDEX(F$1:F5080,MATCH(E5081,E$1:E5080,0)),"")</f>
        <v/>
      </c>
    </row>
    <row r="5082" spans="2:7">
      <c r="B5082" t="s">
        <v>1897</v>
      </c>
      <c r="C5082">
        <v>4</v>
      </c>
      <c r="D5082">
        <v>12</v>
      </c>
      <c r="E5082" t="s">
        <v>100</v>
      </c>
      <c r="F5082" s="9" t="str">
        <f>IFERROR(INDEX(F$1:F5081,MATCH(E5082,E$1:E5081,0)),"")</f>
        <v/>
      </c>
    </row>
    <row r="5083" spans="2:7">
      <c r="B5083" t="s">
        <v>1897</v>
      </c>
      <c r="C5083">
        <v>4</v>
      </c>
      <c r="D5083">
        <v>13</v>
      </c>
      <c r="E5083" t="s">
        <v>93</v>
      </c>
      <c r="F5083" s="9" t="str">
        <f>IFERROR(INDEX(F$1:F5082,MATCH(E5083,E$1:E5082,0)),"")</f>
        <v/>
      </c>
    </row>
    <row r="5084" spans="2:7">
      <c r="B5084" t="s">
        <v>1897</v>
      </c>
      <c r="C5084">
        <v>4</v>
      </c>
      <c r="D5084">
        <v>14</v>
      </c>
      <c r="E5084" t="s">
        <v>180</v>
      </c>
      <c r="F5084" s="9" t="str">
        <f>IFERROR(INDEX(F$1:F5083,MATCH(E5084,E$1:E5083,0)),"")</f>
        <v/>
      </c>
    </row>
    <row r="5085" spans="2:7">
      <c r="B5085" t="s">
        <v>1897</v>
      </c>
      <c r="C5085">
        <v>4</v>
      </c>
      <c r="D5085">
        <v>15</v>
      </c>
      <c r="E5085" t="s">
        <v>1006</v>
      </c>
      <c r="F5085" s="13" t="s">
        <v>1922</v>
      </c>
    </row>
    <row r="5086" spans="2:7">
      <c r="B5086" t="s">
        <v>1897</v>
      </c>
      <c r="C5086">
        <v>4</v>
      </c>
      <c r="D5086">
        <v>16</v>
      </c>
      <c r="E5086" t="s">
        <v>289</v>
      </c>
      <c r="F5086" s="9" t="str">
        <f>IFERROR(INDEX(F$1:F5085,MATCH(E5086,E$1:E5085,0)),"")</f>
        <v>⿰孝攴</v>
      </c>
    </row>
    <row r="5087" spans="2:7">
      <c r="B5087" t="s">
        <v>1897</v>
      </c>
      <c r="C5087">
        <v>4</v>
      </c>
      <c r="D5087">
        <v>17</v>
      </c>
      <c r="E5087" t="s">
        <v>20</v>
      </c>
      <c r="F5087" s="9" t="str">
        <f>IFERROR(INDEX(F$1:F5086,MATCH(E5087,E$1:E5086,0)),"")</f>
        <v/>
      </c>
    </row>
    <row r="5088" spans="2:7">
      <c r="B5088" t="s">
        <v>1897</v>
      </c>
      <c r="C5088">
        <v>4</v>
      </c>
      <c r="D5088">
        <v>18</v>
      </c>
      <c r="E5088" t="s">
        <v>38</v>
      </c>
      <c r="F5088" s="9" t="str">
        <f>IFERROR(INDEX(F$1:F5087,MATCH(E5088,E$1:E5087,0)),"")</f>
        <v/>
      </c>
      <c r="G5088" t="s">
        <v>39</v>
      </c>
    </row>
    <row r="5089" spans="2:7">
      <c r="B5089" t="s">
        <v>1897</v>
      </c>
      <c r="C5089">
        <v>4</v>
      </c>
      <c r="D5089">
        <v>19</v>
      </c>
      <c r="E5089" t="s">
        <v>918</v>
      </c>
      <c r="F5089" s="9" t="str">
        <f>IFERROR(INDEX(F$1:F5088,MATCH(E5089,E$1:E5088,0)),"")</f>
        <v>⿰辛斤</v>
      </c>
      <c r="G5089" t="s">
        <v>548</v>
      </c>
    </row>
    <row r="5090" spans="2:7">
      <c r="B5090" t="s">
        <v>1897</v>
      </c>
      <c r="C5090">
        <v>4</v>
      </c>
      <c r="D5090">
        <v>20</v>
      </c>
      <c r="E5090" t="s">
        <v>100</v>
      </c>
      <c r="F5090" s="9" t="str">
        <f>IFERROR(INDEX(F$1:F5089,MATCH(E5090,E$1:E5089,0)),"")</f>
        <v/>
      </c>
    </row>
    <row r="5091" spans="2:7">
      <c r="B5091" t="s">
        <v>1897</v>
      </c>
      <c r="C5091">
        <v>4</v>
      </c>
      <c r="D5091">
        <v>21</v>
      </c>
      <c r="E5091" t="s">
        <v>1020</v>
      </c>
      <c r="F5091" s="9" t="str">
        <f>IFERROR(INDEX(F$1:F5090,MATCH(E5091,E$1:E5090,0)),"")</f>
        <v>⿰日寺</v>
      </c>
    </row>
    <row r="5092" spans="2:7">
      <c r="B5092" t="s">
        <v>1897</v>
      </c>
      <c r="C5092">
        <v>4</v>
      </c>
      <c r="D5092">
        <v>22</v>
      </c>
      <c r="E5092" t="s">
        <v>180</v>
      </c>
      <c r="F5092" s="9" t="str">
        <f>IFERROR(INDEX(F$1:F5091,MATCH(E5092,E$1:E5091,0)),"")</f>
        <v/>
      </c>
    </row>
    <row r="5093" spans="2:7">
      <c r="B5093" t="s">
        <v>1897</v>
      </c>
      <c r="C5093">
        <v>4</v>
      </c>
      <c r="D5093">
        <v>23</v>
      </c>
      <c r="E5093" t="s">
        <v>1544</v>
      </c>
      <c r="F5093" s="9" t="str">
        <f>IFERROR(INDEX(F$1:F5092,MATCH(E5093,E$1:E5092,0)),"")</f>
        <v/>
      </c>
    </row>
    <row r="5094" spans="2:7">
      <c r="B5094" t="s">
        <v>1897</v>
      </c>
      <c r="C5094">
        <v>4</v>
      </c>
      <c r="D5094">
        <v>24</v>
      </c>
      <c r="E5094" t="s">
        <v>211</v>
      </c>
      <c r="F5094" s="9" t="str">
        <f>IFERROR(INDEX(F$1:F5093,MATCH(E5094,E$1:E5093,0)),"")</f>
        <v/>
      </c>
    </row>
    <row r="5095" spans="2:7">
      <c r="B5095" t="s">
        <v>1897</v>
      </c>
      <c r="C5095">
        <v>4</v>
      </c>
      <c r="D5095">
        <v>25</v>
      </c>
      <c r="E5095" t="s">
        <v>289</v>
      </c>
      <c r="F5095" s="9" t="str">
        <f>IFERROR(INDEX(F$1:F5094,MATCH(E5095,E$1:E5094,0)),"")</f>
        <v>⿰孝攴</v>
      </c>
    </row>
    <row r="5096" spans="2:7">
      <c r="B5096" t="s">
        <v>1897</v>
      </c>
      <c r="C5096">
        <v>4</v>
      </c>
      <c r="D5096">
        <v>26</v>
      </c>
      <c r="E5096" t="s">
        <v>20</v>
      </c>
      <c r="F5096" s="9" t="str">
        <f>IFERROR(INDEX(F$1:F5095,MATCH(E5096,E$1:E5095,0)),"")</f>
        <v/>
      </c>
    </row>
    <row r="5097" spans="2:7">
      <c r="B5097" t="s">
        <v>1897</v>
      </c>
      <c r="C5097">
        <v>5</v>
      </c>
      <c r="D5097">
        <v>1</v>
      </c>
      <c r="E5097" t="s">
        <v>38</v>
      </c>
      <c r="F5097" s="9" t="str">
        <f>IFERROR(INDEX(F$1:F5096,MATCH(E5097,E$1:E5096,0)),"")</f>
        <v/>
      </c>
      <c r="G5097" t="s">
        <v>39</v>
      </c>
    </row>
    <row r="5098" spans="2:7">
      <c r="B5098" t="s">
        <v>1897</v>
      </c>
      <c r="C5098">
        <v>5</v>
      </c>
      <c r="D5098">
        <v>2</v>
      </c>
      <c r="E5098" t="s">
        <v>1301</v>
      </c>
      <c r="F5098" s="9" t="str">
        <f>IFERROR(INDEX(F$1:F5097,MATCH(E5098,E$1:E5097,0)),"")</f>
        <v/>
      </c>
    </row>
    <row r="5099" spans="2:7">
      <c r="B5099" t="s">
        <v>1897</v>
      </c>
      <c r="C5099">
        <v>5</v>
      </c>
      <c r="D5099">
        <v>3</v>
      </c>
      <c r="E5099" t="s">
        <v>100</v>
      </c>
      <c r="F5099" s="9" t="str">
        <f>IFERROR(INDEX(F$1:F5098,MATCH(E5099,E$1:E5098,0)),"")</f>
        <v/>
      </c>
    </row>
    <row r="5100" spans="2:7">
      <c r="B5100" t="s">
        <v>1897</v>
      </c>
      <c r="C5100">
        <v>5</v>
      </c>
      <c r="D5100">
        <v>4</v>
      </c>
      <c r="E5100" t="s">
        <v>918</v>
      </c>
      <c r="F5100" s="9" t="str">
        <f>IFERROR(INDEX(F$1:F5099,MATCH(E5100,E$1:E5099,0)),"")</f>
        <v>⿰辛斤</v>
      </c>
      <c r="G5100" t="s">
        <v>548</v>
      </c>
    </row>
    <row r="5101" spans="2:7">
      <c r="B5101" t="s">
        <v>1897</v>
      </c>
      <c r="C5101">
        <v>5</v>
      </c>
      <c r="D5101">
        <v>5</v>
      </c>
      <c r="E5101" t="s">
        <v>180</v>
      </c>
      <c r="F5101" s="9" t="str">
        <f>IFERROR(INDEX(F$1:F5100,MATCH(E5101,E$1:E5100,0)),"")</f>
        <v/>
      </c>
    </row>
    <row r="5102" spans="2:7">
      <c r="B5102" t="s">
        <v>1897</v>
      </c>
      <c r="C5102">
        <v>5</v>
      </c>
      <c r="D5102">
        <v>6</v>
      </c>
      <c r="E5102" t="s">
        <v>991</v>
      </c>
      <c r="F5102" s="9" t="str">
        <f>IFERROR(INDEX(F$1:F5101,MATCH(E5102,E$1:E5101,0)),"")</f>
        <v/>
      </c>
      <c r="G5102" t="s">
        <v>1923</v>
      </c>
    </row>
    <row r="5103" spans="2:7">
      <c r="B5103" t="s">
        <v>1897</v>
      </c>
      <c r="C5103">
        <v>5</v>
      </c>
      <c r="D5103">
        <v>7</v>
      </c>
      <c r="F5103" s="13" t="s">
        <v>1924</v>
      </c>
      <c r="G5103" t="s">
        <v>1925</v>
      </c>
    </row>
    <row r="5104" spans="2:7">
      <c r="B5104" t="s">
        <v>1897</v>
      </c>
      <c r="C5104">
        <v>5</v>
      </c>
      <c r="D5104">
        <v>8</v>
      </c>
      <c r="E5104" t="s">
        <v>289</v>
      </c>
      <c r="F5104" s="9" t="str">
        <f>IFERROR(INDEX(F$1:F5103,MATCH(E5104,E$1:E5103,0)),"")</f>
        <v>⿰孝攴</v>
      </c>
    </row>
    <row r="5105" spans="2:7">
      <c r="B5105" t="s">
        <v>1897</v>
      </c>
      <c r="C5105">
        <v>5</v>
      </c>
      <c r="D5105">
        <v>9</v>
      </c>
      <c r="E5105" t="s">
        <v>20</v>
      </c>
      <c r="F5105" s="9" t="str">
        <f>IFERROR(INDEX(F$1:F5104,MATCH(E5105,E$1:E5104,0)),"")</f>
        <v/>
      </c>
    </row>
    <row r="5106" spans="2:7">
      <c r="B5106" t="s">
        <v>1897</v>
      </c>
      <c r="C5106">
        <v>5</v>
      </c>
      <c r="D5106">
        <v>10</v>
      </c>
      <c r="E5106" t="s">
        <v>919</v>
      </c>
      <c r="F5106" s="9" t="str">
        <f>IFERROR(INDEX(F$1:F5105,MATCH(E5106,E$1:E5105,0)),"")</f>
        <v/>
      </c>
    </row>
    <row r="5107" spans="2:7">
      <c r="B5107" t="s">
        <v>1897</v>
      </c>
      <c r="C5107">
        <v>5</v>
      </c>
      <c r="D5107">
        <v>11</v>
      </c>
      <c r="E5107" t="s">
        <v>100</v>
      </c>
      <c r="F5107" s="9" t="str">
        <f>IFERROR(INDEX(F$1:F5106,MATCH(E5107,E$1:E5106,0)),"")</f>
        <v/>
      </c>
    </row>
    <row r="5108" spans="2:7">
      <c r="B5108" t="s">
        <v>1897</v>
      </c>
      <c r="C5108">
        <v>5</v>
      </c>
      <c r="D5108">
        <v>12</v>
      </c>
      <c r="E5108" t="s">
        <v>143</v>
      </c>
      <c r="F5108" s="9" t="str">
        <f>IFERROR(INDEX(F$1:F5107,MATCH(E5108,E$1:E5107,0)),"")</f>
        <v/>
      </c>
      <c r="G5108" t="s">
        <v>890</v>
      </c>
    </row>
    <row r="5109" spans="2:7">
      <c r="B5109" t="s">
        <v>1897</v>
      </c>
      <c r="C5109">
        <v>5</v>
      </c>
      <c r="D5109">
        <v>13</v>
      </c>
      <c r="E5109" t="s">
        <v>289</v>
      </c>
      <c r="F5109" s="9" t="str">
        <f>IFERROR(INDEX(F$1:F5108,MATCH(E5109,E$1:E5108,0)),"")</f>
        <v>⿰孝攴</v>
      </c>
      <c r="G5109" t="s">
        <v>992</v>
      </c>
    </row>
    <row r="5110" spans="2:7">
      <c r="B5110" t="s">
        <v>1897</v>
      </c>
      <c r="C5110">
        <v>5</v>
      </c>
      <c r="D5110">
        <v>14</v>
      </c>
      <c r="E5110" t="s">
        <v>59</v>
      </c>
      <c r="F5110" s="9" t="str">
        <f>IFERROR(INDEX(F$1:F5109,MATCH(E5110,E$1:E5109,0)),"")</f>
        <v/>
      </c>
    </row>
    <row r="5111" spans="2:7">
      <c r="B5111" t="s">
        <v>1897</v>
      </c>
      <c r="C5111">
        <v>5</v>
      </c>
      <c r="D5111">
        <v>15</v>
      </c>
      <c r="E5111" t="s">
        <v>462</v>
      </c>
      <c r="F5111" s="9" t="str">
        <f>IFERROR(INDEX(F$1:F5110,MATCH(E5111,E$1:E5110,0)),"")</f>
        <v/>
      </c>
    </row>
    <row r="5112" spans="2:7">
      <c r="B5112" t="s">
        <v>1897</v>
      </c>
      <c r="C5112">
        <v>5</v>
      </c>
      <c r="D5112">
        <v>16</v>
      </c>
      <c r="E5112" t="s">
        <v>110</v>
      </c>
      <c r="F5112" s="9" t="str">
        <f>IFERROR(INDEX(F$1:F5111,MATCH(E5112,E$1:E5111,0)),"")</f>
        <v/>
      </c>
    </row>
    <row r="5113" spans="2:7">
      <c r="B5113" t="s">
        <v>1897</v>
      </c>
      <c r="C5113">
        <v>5</v>
      </c>
      <c r="D5113">
        <v>17</v>
      </c>
      <c r="E5113" t="s">
        <v>48</v>
      </c>
      <c r="F5113" s="9" t="str">
        <f>IFERROR(INDEX(F$1:F5112,MATCH(E5113,E$1:E5112,0)),"")</f>
        <v/>
      </c>
    </row>
    <row r="5114" spans="2:7">
      <c r="B5114" t="s">
        <v>1897</v>
      </c>
      <c r="C5114">
        <v>5</v>
      </c>
      <c r="D5114">
        <v>18</v>
      </c>
      <c r="E5114" t="s">
        <v>548</v>
      </c>
      <c r="F5114" s="9" t="s">
        <v>1926</v>
      </c>
    </row>
    <row r="5115" spans="2:7">
      <c r="B5115" t="s">
        <v>1897</v>
      </c>
      <c r="C5115">
        <v>5</v>
      </c>
      <c r="D5115">
        <v>19</v>
      </c>
      <c r="E5115" t="s">
        <v>1927</v>
      </c>
      <c r="F5115" s="9" t="str">
        <f>IFERROR(INDEX(F$1:F5114,MATCH(E5115,E$1:E5114,0)),"")</f>
        <v/>
      </c>
    </row>
    <row r="5116" spans="2:7">
      <c r="B5116" t="s">
        <v>1897</v>
      </c>
      <c r="C5116">
        <v>5</v>
      </c>
      <c r="D5116">
        <v>20</v>
      </c>
      <c r="E5116" t="s">
        <v>289</v>
      </c>
      <c r="F5116" s="9" t="str">
        <f>IFERROR(INDEX(F$1:F5115,MATCH(E5116,E$1:E5115,0)),"")</f>
        <v>⿰孝攴</v>
      </c>
    </row>
    <row r="5117" spans="2:7">
      <c r="B5117" t="s">
        <v>1897</v>
      </c>
      <c r="C5117">
        <v>5</v>
      </c>
      <c r="D5117">
        <v>21</v>
      </c>
      <c r="E5117" t="s">
        <v>20</v>
      </c>
      <c r="F5117" s="9" t="str">
        <f>IFERROR(INDEX(F$1:F5116,MATCH(E5117,E$1:E5116,0)),"")</f>
        <v/>
      </c>
    </row>
    <row r="5118" spans="2:7">
      <c r="B5118" t="s">
        <v>1897</v>
      </c>
      <c r="C5118">
        <v>5</v>
      </c>
      <c r="D5118">
        <v>22</v>
      </c>
      <c r="E5118" t="s">
        <v>1827</v>
      </c>
      <c r="F5118" s="9" t="str">
        <f>IFERROR(INDEX(F$1:F5117,MATCH(E5118,E$1:E5117,0)),"")</f>
        <v/>
      </c>
    </row>
    <row r="5119" spans="2:7">
      <c r="B5119" t="s">
        <v>1897</v>
      </c>
      <c r="C5119">
        <v>5</v>
      </c>
      <c r="D5119">
        <v>23</v>
      </c>
      <c r="E5119" t="s">
        <v>100</v>
      </c>
      <c r="F5119" s="9" t="str">
        <f>IFERROR(INDEX(F$1:F5118,MATCH(E5119,E$1:E5118,0)),"")</f>
        <v/>
      </c>
    </row>
    <row r="5120" spans="2:7">
      <c r="B5120" t="s">
        <v>1897</v>
      </c>
      <c r="C5120">
        <v>5</v>
      </c>
      <c r="D5120">
        <v>24</v>
      </c>
      <c r="E5120" t="s">
        <v>367</v>
      </c>
      <c r="F5120" s="9" t="str">
        <f>IFERROR(INDEX(F$1:F5119,MATCH(E5120,E$1:E5119,0)),"")</f>
        <v/>
      </c>
    </row>
    <row r="5121" spans="2:7">
      <c r="B5121" t="s">
        <v>1897</v>
      </c>
      <c r="C5121">
        <v>5</v>
      </c>
      <c r="D5121">
        <v>25</v>
      </c>
      <c r="E5121" t="s">
        <v>268</v>
      </c>
      <c r="F5121" s="9" t="str">
        <f>IFERROR(INDEX(F$1:F5120,MATCH(E5121,E$1:E5120,0)),"")</f>
        <v/>
      </c>
    </row>
    <row r="5122" spans="2:7">
      <c r="B5122" t="s">
        <v>1897</v>
      </c>
      <c r="C5122">
        <v>6</v>
      </c>
      <c r="D5122">
        <v>1</v>
      </c>
      <c r="E5122" t="s">
        <v>1201</v>
      </c>
      <c r="F5122" s="9" t="str">
        <f>IFERROR(INDEX(F$1:F5121,MATCH(E5122,E$1:E5121,0)),"")</f>
        <v/>
      </c>
      <c r="G5122" t="s">
        <v>125</v>
      </c>
    </row>
    <row r="5123" spans="2:7">
      <c r="B5123" t="s">
        <v>1897</v>
      </c>
      <c r="C5123">
        <v>6</v>
      </c>
      <c r="D5123">
        <v>2</v>
      </c>
      <c r="E5123" t="s">
        <v>368</v>
      </c>
      <c r="F5123" s="9" t="str">
        <f>IFERROR(INDEX(F$1:F5122,MATCH(E5123,E$1:E5122,0)),"")</f>
        <v/>
      </c>
    </row>
    <row r="5124" spans="2:7">
      <c r="B5124" t="s">
        <v>1897</v>
      </c>
      <c r="C5124">
        <v>6</v>
      </c>
      <c r="D5124">
        <v>3</v>
      </c>
      <c r="E5124" s="23" t="s">
        <v>1928</v>
      </c>
      <c r="F5124" s="13" t="s">
        <v>1929</v>
      </c>
      <c r="G5124" t="s">
        <v>268</v>
      </c>
    </row>
    <row r="5125" spans="2:7">
      <c r="B5125" t="s">
        <v>1897</v>
      </c>
      <c r="C5125">
        <v>6</v>
      </c>
      <c r="D5125">
        <v>4</v>
      </c>
      <c r="E5125" t="s">
        <v>1930</v>
      </c>
      <c r="F5125" s="9" t="str">
        <f>IFERROR(INDEX(F$1:F5124,MATCH(E5125,E$1:E5124,0)),"")</f>
        <v/>
      </c>
    </row>
    <row r="5126" spans="2:7">
      <c r="B5126" t="s">
        <v>1897</v>
      </c>
      <c r="C5126">
        <v>6</v>
      </c>
      <c r="D5126">
        <v>5</v>
      </c>
      <c r="E5126" t="s">
        <v>368</v>
      </c>
      <c r="F5126" s="9" t="str">
        <f>IFERROR(INDEX(F$1:F5125,MATCH(E5126,E$1:E5125,0)),"")</f>
        <v/>
      </c>
    </row>
    <row r="5127" spans="2:7">
      <c r="B5127" t="s">
        <v>1897</v>
      </c>
      <c r="C5127">
        <v>6</v>
      </c>
      <c r="D5127">
        <v>6</v>
      </c>
      <c r="E5127" t="s">
        <v>1808</v>
      </c>
      <c r="F5127" s="9" t="str">
        <f>IFERROR(INDEX(F$1:F5126,MATCH(E5127,E$1:E5126,0)),"")</f>
        <v/>
      </c>
    </row>
    <row r="5128" spans="2:7">
      <c r="B5128" t="s">
        <v>1897</v>
      </c>
      <c r="C5128">
        <v>6</v>
      </c>
      <c r="D5128">
        <v>7</v>
      </c>
      <c r="E5128" s="22" t="s">
        <v>1931</v>
      </c>
      <c r="F5128" s="9" t="s">
        <v>1932</v>
      </c>
      <c r="G5128" s="9" t="s">
        <v>1933</v>
      </c>
    </row>
    <row r="5129" spans="2:7">
      <c r="B5129" t="s">
        <v>1897</v>
      </c>
      <c r="C5129">
        <v>6</v>
      </c>
      <c r="D5129">
        <v>8</v>
      </c>
      <c r="E5129" t="s">
        <v>367</v>
      </c>
      <c r="F5129" s="9" t="str">
        <f>IFERROR(INDEX(F$1:F5128,MATCH(E5129,E$1:E5128,0)),"")</f>
        <v/>
      </c>
    </row>
    <row r="5130" spans="2:7">
      <c r="B5130" t="s">
        <v>1897</v>
      </c>
      <c r="C5130">
        <v>6</v>
      </c>
      <c r="D5130">
        <v>9</v>
      </c>
      <c r="E5130" t="s">
        <v>289</v>
      </c>
      <c r="F5130" s="9" t="str">
        <f>IFERROR(INDEX(F$1:F5129,MATCH(E5130,E$1:E5129,0)),"")</f>
        <v>⿰孝攴</v>
      </c>
    </row>
    <row r="5131" spans="2:7">
      <c r="B5131" t="s">
        <v>1897</v>
      </c>
      <c r="C5131">
        <v>6</v>
      </c>
      <c r="D5131">
        <v>10</v>
      </c>
      <c r="E5131" t="s">
        <v>20</v>
      </c>
      <c r="F5131" s="9" t="str">
        <f>IFERROR(INDEX(F$1:F5130,MATCH(E5131,E$1:E5130,0)),"")</f>
        <v/>
      </c>
    </row>
    <row r="5132" spans="2:7">
      <c r="B5132" t="s">
        <v>1897</v>
      </c>
      <c r="C5132">
        <v>6</v>
      </c>
      <c r="D5132">
        <v>11</v>
      </c>
      <c r="E5132" t="s">
        <v>143</v>
      </c>
      <c r="F5132" s="9" t="str">
        <f>IFERROR(INDEX(F$1:F5131,MATCH(E5132,E$1:E5131,0)),"")</f>
        <v/>
      </c>
    </row>
    <row r="5133" spans="2:7">
      <c r="B5133" t="s">
        <v>1897</v>
      </c>
      <c r="C5133">
        <v>6</v>
      </c>
      <c r="D5133">
        <v>12</v>
      </c>
      <c r="E5133" t="s">
        <v>211</v>
      </c>
      <c r="F5133" s="9" t="str">
        <f>IFERROR(INDEX(F$1:F5132,MATCH(E5133,E$1:E5132,0)),"")</f>
        <v/>
      </c>
      <c r="G5133" t="s">
        <v>1230</v>
      </c>
    </row>
    <row r="5134" spans="2:7">
      <c r="B5134" t="s">
        <v>1897</v>
      </c>
      <c r="C5134">
        <v>6</v>
      </c>
      <c r="D5134">
        <v>13</v>
      </c>
      <c r="E5134" t="s">
        <v>59</v>
      </c>
      <c r="F5134" s="9" t="str">
        <f>IFERROR(INDEX(F$1:F5133,MATCH(E5134,E$1:E5133,0)),"")</f>
        <v/>
      </c>
    </row>
    <row r="5135" spans="2:7">
      <c r="B5135" t="s">
        <v>1897</v>
      </c>
      <c r="C5135">
        <v>6</v>
      </c>
      <c r="D5135">
        <v>14</v>
      </c>
      <c r="E5135" t="s">
        <v>152</v>
      </c>
      <c r="F5135" s="9" t="str">
        <f>IFERROR(INDEX(F$1:F5134,MATCH(E5135,E$1:E5134,0)),"")</f>
        <v>⿺辵首</v>
      </c>
    </row>
    <row r="5136" spans="2:7">
      <c r="B5136" t="s">
        <v>1897</v>
      </c>
      <c r="C5136">
        <v>6</v>
      </c>
      <c r="D5136">
        <v>15</v>
      </c>
      <c r="E5136" t="s">
        <v>100</v>
      </c>
      <c r="F5136" s="9" t="str">
        <f>IFERROR(INDEX(F$1:F5135,MATCH(E5136,E$1:E5135,0)),"")</f>
        <v/>
      </c>
    </row>
    <row r="5137" spans="2:10">
      <c r="B5137" t="s">
        <v>1897</v>
      </c>
      <c r="C5137">
        <v>6</v>
      </c>
      <c r="D5137">
        <v>16</v>
      </c>
      <c r="E5137" t="s">
        <v>1558</v>
      </c>
      <c r="F5137" s="9" t="str">
        <f>IFERROR(INDEX(F$1:F5136,MATCH(E5137,E$1:E5136,0)),"")</f>
        <v/>
      </c>
    </row>
    <row r="5138" spans="2:10">
      <c r="B5138" t="s">
        <v>1897</v>
      </c>
      <c r="C5138">
        <v>6</v>
      </c>
      <c r="D5138">
        <v>17</v>
      </c>
      <c r="E5138" t="s">
        <v>1540</v>
      </c>
      <c r="F5138" s="9" t="str">
        <f>IFERROR(INDEX(F$1:F5137,MATCH(E5138,E$1:E5137,0)),"")</f>
        <v/>
      </c>
    </row>
    <row r="5139" spans="2:10">
      <c r="B5139" t="s">
        <v>1897</v>
      </c>
      <c r="C5139">
        <v>6</v>
      </c>
      <c r="D5139">
        <v>18</v>
      </c>
      <c r="E5139" t="s">
        <v>59</v>
      </c>
      <c r="F5139" s="9" t="str">
        <f>IFERROR(INDEX(F$1:F5138,MATCH(E5139,E$1:E5138,0)),"")</f>
        <v/>
      </c>
    </row>
    <row r="5140" spans="2:10">
      <c r="B5140" t="s">
        <v>1897</v>
      </c>
      <c r="C5140">
        <v>6</v>
      </c>
      <c r="D5140">
        <v>19</v>
      </c>
      <c r="E5140" t="s">
        <v>374</v>
      </c>
      <c r="F5140" s="9" t="str">
        <f>IFERROR(INDEX(F$1:F5139,MATCH(E5140,E$1:E5139,0)),"")</f>
        <v>⿰彳亍</v>
      </c>
    </row>
    <row r="5141" spans="2:10">
      <c r="B5141" t="s">
        <v>1897</v>
      </c>
      <c r="C5141">
        <v>6</v>
      </c>
      <c r="D5141">
        <v>20</v>
      </c>
      <c r="E5141" t="s">
        <v>777</v>
      </c>
      <c r="F5141" s="9" t="str">
        <f>IFERROR(INDEX(F$1:F5140,MATCH(E5141,E$1:E5140,0)),"")</f>
        <v>⿱旡心</v>
      </c>
      <c r="G5141" t="s">
        <v>682</v>
      </c>
    </row>
    <row r="5142" spans="2:10">
      <c r="B5142" t="s">
        <v>1897</v>
      </c>
      <c r="C5142">
        <v>6</v>
      </c>
      <c r="D5142">
        <v>21</v>
      </c>
      <c r="E5142" t="s">
        <v>548</v>
      </c>
      <c r="F5142" s="9" t="str">
        <f>IFERROR(INDEX(F$1:F5141,MATCH(E5142,E$1:E5141,0)),"")</f>
        <v>⿰⿱立木見</v>
      </c>
    </row>
    <row r="5143" spans="2:10">
      <c r="B5143" t="s">
        <v>1897</v>
      </c>
      <c r="C5143">
        <v>6</v>
      </c>
      <c r="D5143">
        <v>22</v>
      </c>
      <c r="F5143" s="13" t="s">
        <v>1803</v>
      </c>
      <c r="G5143" t="s">
        <v>1804</v>
      </c>
      <c r="J5143" t="s">
        <v>1805</v>
      </c>
    </row>
    <row r="5144" spans="2:10">
      <c r="B5144" t="s">
        <v>1897</v>
      </c>
      <c r="C5144">
        <v>6</v>
      </c>
      <c r="D5144">
        <v>23</v>
      </c>
      <c r="E5144" t="s">
        <v>1272</v>
      </c>
      <c r="F5144" s="9" t="str">
        <f>IFERROR(INDEX(F$1:F5143,MATCH(E5144,E$1:E5143,0)),"")</f>
        <v>⿰臣又</v>
      </c>
      <c r="G5144" t="s">
        <v>1274</v>
      </c>
    </row>
    <row r="5145" spans="2:10">
      <c r="B5145" t="s">
        <v>1897</v>
      </c>
      <c r="C5145">
        <v>6</v>
      </c>
      <c r="D5145">
        <v>24</v>
      </c>
      <c r="E5145" t="s">
        <v>777</v>
      </c>
      <c r="F5145" s="9" t="str">
        <f>IFERROR(INDEX(F$1:F5144,MATCH(E5145,E$1:E5144,0)),"")</f>
        <v>⿱旡心</v>
      </c>
      <c r="G5145" t="s">
        <v>682</v>
      </c>
    </row>
    <row r="5146" spans="2:10">
      <c r="B5146" t="s">
        <v>1897</v>
      </c>
      <c r="C5146">
        <v>7</v>
      </c>
      <c r="D5146">
        <v>1</v>
      </c>
      <c r="E5146" t="s">
        <v>548</v>
      </c>
      <c r="F5146" s="9" t="str">
        <f>IFERROR(INDEX(F$1:F5145,MATCH(E5146,E$1:E5145,0)),"")</f>
        <v>⿰⿱立木見</v>
      </c>
    </row>
    <row r="5147" spans="2:10">
      <c r="B5147" t="s">
        <v>1897</v>
      </c>
      <c r="C5147">
        <v>7</v>
      </c>
      <c r="D5147">
        <v>2</v>
      </c>
      <c r="E5147" t="s">
        <v>121</v>
      </c>
      <c r="F5147" s="9" t="str">
        <f>IFERROR(INDEX(F$1:F5146,MATCH(E5147,E$1:E5146,0)),"")</f>
        <v/>
      </c>
      <c r="G5147" t="s">
        <v>122</v>
      </c>
    </row>
    <row r="5148" spans="2:10">
      <c r="B5148" t="s">
        <v>1897</v>
      </c>
      <c r="C5148">
        <v>7</v>
      </c>
      <c r="D5148">
        <v>3</v>
      </c>
      <c r="E5148" t="s">
        <v>919</v>
      </c>
      <c r="F5148" s="9" t="str">
        <f>IFERROR(INDEX(F$1:F5147,MATCH(E5148,E$1:E5147,0)),"")</f>
        <v/>
      </c>
    </row>
    <row r="5149" spans="2:10">
      <c r="B5149" t="s">
        <v>1897</v>
      </c>
      <c r="C5149">
        <v>7</v>
      </c>
      <c r="D5149">
        <v>4</v>
      </c>
      <c r="E5149" t="s">
        <v>1804</v>
      </c>
      <c r="F5149" s="9" t="str">
        <f>IFERROR(INDEX(F$1:F5148,MATCH(E5149,E$1:E5148,0)),"")</f>
        <v/>
      </c>
    </row>
    <row r="5150" spans="2:10">
      <c r="B5150" t="s">
        <v>1897</v>
      </c>
      <c r="C5150">
        <v>7</v>
      </c>
      <c r="D5150">
        <v>5</v>
      </c>
      <c r="E5150" t="s">
        <v>1272</v>
      </c>
      <c r="F5150" s="9" t="str">
        <f>IFERROR(INDEX(F$1:F5149,MATCH(E5150,E$1:E5149,0)),"")</f>
        <v>⿰臣又</v>
      </c>
      <c r="G5150" t="s">
        <v>1274</v>
      </c>
    </row>
    <row r="5151" spans="2:10">
      <c r="B5151" t="s">
        <v>1897</v>
      </c>
      <c r="C5151">
        <v>7</v>
      </c>
      <c r="D5151">
        <v>6</v>
      </c>
      <c r="E5151" t="s">
        <v>121</v>
      </c>
      <c r="F5151" s="9" t="str">
        <f>IFERROR(INDEX(F$1:F5150,MATCH(E5151,E$1:E5150,0)),"")</f>
        <v/>
      </c>
      <c r="G5151" t="s">
        <v>122</v>
      </c>
    </row>
    <row r="5152" spans="2:10">
      <c r="B5152" t="s">
        <v>1897</v>
      </c>
      <c r="C5152">
        <v>7</v>
      </c>
      <c r="D5152">
        <v>7</v>
      </c>
      <c r="E5152" s="13" t="s">
        <v>1415</v>
      </c>
      <c r="F5152" s="9" t="str">
        <f>IFERROR(INDEX(F$1:F5151,MATCH(E5152,E$1:E5151,0)),"")</f>
        <v/>
      </c>
      <c r="G5152" t="s">
        <v>1904</v>
      </c>
    </row>
    <row r="5153" spans="2:10">
      <c r="B5153" t="s">
        <v>1897</v>
      </c>
      <c r="C5153">
        <v>7</v>
      </c>
      <c r="D5153">
        <v>8</v>
      </c>
      <c r="E5153" s="13" t="s">
        <v>919</v>
      </c>
      <c r="F5153" s="9" t="str">
        <f>IFERROR(INDEX(F$1:F5152,MATCH(E5153,E$1:E5152,0)),"")</f>
        <v/>
      </c>
    </row>
    <row r="5154" spans="2:10">
      <c r="B5154" t="s">
        <v>1897</v>
      </c>
      <c r="C5154">
        <v>7</v>
      </c>
      <c r="D5154">
        <v>9</v>
      </c>
      <c r="E5154" s="13" t="s">
        <v>59</v>
      </c>
      <c r="F5154" s="9" t="str">
        <f>IFERROR(INDEX(F$1:F5153,MATCH(E5154,E$1:E5153,0)),"")</f>
        <v/>
      </c>
    </row>
    <row r="5155" spans="2:10">
      <c r="B5155" t="s">
        <v>1897</v>
      </c>
      <c r="C5155">
        <v>7</v>
      </c>
      <c r="D5155">
        <v>10</v>
      </c>
      <c r="E5155" s="13" t="s">
        <v>960</v>
      </c>
      <c r="F5155" s="9" t="str">
        <f>IFERROR(INDEX(F$1:F5154,MATCH(E5155,E$1:E5154,0)),"")</f>
        <v/>
      </c>
    </row>
    <row r="5156" spans="2:10">
      <c r="B5156" t="s">
        <v>1897</v>
      </c>
      <c r="C5156">
        <v>7</v>
      </c>
      <c r="D5156">
        <v>11</v>
      </c>
      <c r="E5156" t="s">
        <v>777</v>
      </c>
      <c r="F5156" s="9" t="str">
        <f>IFERROR(INDEX(F$1:F5155,MATCH(E5156,E$1:E5155,0)),"")</f>
        <v>⿱旡心</v>
      </c>
      <c r="G5156" t="s">
        <v>682</v>
      </c>
    </row>
    <row r="5157" spans="2:10">
      <c r="B5157" t="s">
        <v>1897</v>
      </c>
      <c r="C5157">
        <v>7</v>
      </c>
      <c r="D5157">
        <v>12</v>
      </c>
      <c r="E5157" t="s">
        <v>110</v>
      </c>
      <c r="F5157" s="9" t="str">
        <f>IFERROR(INDEX(F$1:F5156,MATCH(E5157,E$1:E5156,0)),"")</f>
        <v/>
      </c>
    </row>
    <row r="5158" spans="2:10">
      <c r="B5158" t="s">
        <v>1897</v>
      </c>
      <c r="C5158">
        <v>7</v>
      </c>
      <c r="D5158">
        <v>13</v>
      </c>
      <c r="E5158" t="s">
        <v>93</v>
      </c>
      <c r="F5158" s="9" t="str">
        <f>IFERROR(INDEX(F$1:F5157,MATCH(E5158,E$1:E5157,0)),"")</f>
        <v/>
      </c>
    </row>
    <row r="5159" spans="2:10">
      <c r="B5159" t="s">
        <v>1897</v>
      </c>
      <c r="C5159">
        <v>7</v>
      </c>
      <c r="D5159">
        <v>14</v>
      </c>
      <c r="E5159" t="s">
        <v>59</v>
      </c>
      <c r="F5159" s="9" t="str">
        <f>IFERROR(INDEX(F$1:F5158,MATCH(E5159,E$1:E5158,0)),"")</f>
        <v/>
      </c>
    </row>
    <row r="5160" spans="2:10">
      <c r="B5160" t="s">
        <v>1897</v>
      </c>
      <c r="C5160">
        <v>7</v>
      </c>
      <c r="D5160">
        <v>15</v>
      </c>
      <c r="E5160" t="s">
        <v>20</v>
      </c>
      <c r="F5160" s="9" t="str">
        <f>IFERROR(INDEX(F$1:F5159,MATCH(E5160,E$1:E5159,0)),"")</f>
        <v/>
      </c>
    </row>
    <row r="5161" spans="2:10">
      <c r="B5161" t="s">
        <v>1897</v>
      </c>
      <c r="C5161">
        <v>7</v>
      </c>
      <c r="D5161">
        <v>16</v>
      </c>
      <c r="E5161" s="13" t="s">
        <v>1415</v>
      </c>
      <c r="F5161" s="9" t="str">
        <f>IFERROR(INDEX(F$1:F5160,MATCH(E5161,E$1:E5160,0)),"")</f>
        <v/>
      </c>
      <c r="G5161" t="s">
        <v>1904</v>
      </c>
    </row>
    <row r="5162" spans="2:10">
      <c r="B5162" t="s">
        <v>1897</v>
      </c>
      <c r="C5162">
        <v>7</v>
      </c>
      <c r="D5162">
        <v>17</v>
      </c>
      <c r="E5162" s="13" t="s">
        <v>59</v>
      </c>
      <c r="F5162" s="9" t="str">
        <f>IFERROR(INDEX(F$1:F5161,MATCH(E5162,E$1:E5161,0)),"")</f>
        <v/>
      </c>
    </row>
    <row r="5163" spans="2:10">
      <c r="B5163" t="s">
        <v>1897</v>
      </c>
      <c r="C5163">
        <v>7</v>
      </c>
      <c r="D5163">
        <v>18</v>
      </c>
      <c r="F5163" s="9" t="str">
        <f>IFERROR(INDEX(F$1:F5162,MATCH(E5163,E$1:E5162,0)),"")</f>
        <v/>
      </c>
      <c r="J5163" t="s">
        <v>1534</v>
      </c>
    </row>
    <row r="5164" spans="2:10">
      <c r="B5164" t="s">
        <v>1897</v>
      </c>
      <c r="C5164">
        <v>7</v>
      </c>
      <c r="D5164">
        <v>19</v>
      </c>
      <c r="E5164" t="s">
        <v>1537</v>
      </c>
      <c r="F5164" s="9" t="str">
        <f>IFERROR(INDEX(F$1:F5163,MATCH(E5164,E$1:E5163,0)),"")</f>
        <v/>
      </c>
    </row>
    <row r="5165" spans="2:10">
      <c r="B5165" t="s">
        <v>1897</v>
      </c>
      <c r="C5165">
        <v>7</v>
      </c>
      <c r="D5165">
        <v>20</v>
      </c>
      <c r="E5165" t="s">
        <v>744</v>
      </c>
      <c r="F5165" s="9" t="str">
        <f>IFERROR(INDEX(F$1:F5164,MATCH(E5165,E$1:E5164,0)),"")</f>
        <v/>
      </c>
    </row>
    <row r="5166" spans="2:10">
      <c r="B5166" t="s">
        <v>1897</v>
      </c>
      <c r="C5166">
        <v>7</v>
      </c>
      <c r="D5166">
        <v>21</v>
      </c>
      <c r="F5166" s="14" t="s">
        <v>1934</v>
      </c>
      <c r="G5166" t="s">
        <v>1935</v>
      </c>
      <c r="J5166" t="s">
        <v>1479</v>
      </c>
    </row>
    <row r="5167" spans="2:10">
      <c r="B5167" t="s">
        <v>1897</v>
      </c>
      <c r="C5167">
        <v>7</v>
      </c>
      <c r="D5167">
        <v>22</v>
      </c>
      <c r="E5167" t="s">
        <v>841</v>
      </c>
      <c r="F5167" s="9" t="str">
        <f>IFERROR(INDEX(F$1:F5166,MATCH(E5167,E$1:E5166,0)),"")</f>
        <v/>
      </c>
      <c r="G5167" t="s">
        <v>598</v>
      </c>
    </row>
    <row r="5168" spans="2:10">
      <c r="B5168" t="s">
        <v>1897</v>
      </c>
      <c r="C5168">
        <v>7</v>
      </c>
      <c r="D5168">
        <v>23</v>
      </c>
      <c r="E5168" t="s">
        <v>919</v>
      </c>
      <c r="F5168" s="9" t="str">
        <f>IFERROR(INDEX(F$1:F5167,MATCH(E5168,E$1:E5167,0)),"")</f>
        <v/>
      </c>
    </row>
    <row r="5169" spans="2:10">
      <c r="B5169" t="s">
        <v>1897</v>
      </c>
      <c r="C5169">
        <v>7</v>
      </c>
      <c r="D5169">
        <v>24</v>
      </c>
      <c r="F5169" s="14" t="s">
        <v>1915</v>
      </c>
      <c r="G5169" t="s">
        <v>913</v>
      </c>
      <c r="J5169" t="s">
        <v>1916</v>
      </c>
    </row>
    <row r="5170" spans="2:10">
      <c r="B5170" t="s">
        <v>1897</v>
      </c>
      <c r="C5170">
        <v>7</v>
      </c>
      <c r="D5170">
        <v>25</v>
      </c>
      <c r="E5170" t="s">
        <v>59</v>
      </c>
      <c r="F5170" s="9" t="str">
        <f>IFERROR(INDEX(F$1:F5169,MATCH(E5170,E$1:E5169,0)),"")</f>
        <v/>
      </c>
    </row>
    <row r="5171" spans="2:10">
      <c r="B5171" t="s">
        <v>1897</v>
      </c>
      <c r="C5171">
        <v>7</v>
      </c>
      <c r="D5171">
        <v>26</v>
      </c>
      <c r="E5171" t="s">
        <v>1332</v>
      </c>
      <c r="F5171" s="9" t="str">
        <f>IFERROR(INDEX(F$1:F5170,MATCH(E5171,E$1:E5170,0)),"")</f>
        <v/>
      </c>
      <c r="G5171" t="s">
        <v>1936</v>
      </c>
    </row>
    <row r="5172" spans="2:10">
      <c r="B5172" t="s">
        <v>1897</v>
      </c>
      <c r="C5172">
        <v>7</v>
      </c>
      <c r="D5172">
        <v>27</v>
      </c>
      <c r="E5172" s="13" t="s">
        <v>100</v>
      </c>
      <c r="F5172" s="9" t="str">
        <f>IFERROR(INDEX(F$1:F5171,MATCH(E5172,E$1:E5171,0)),"")</f>
        <v/>
      </c>
    </row>
    <row r="5173" spans="2:10">
      <c r="B5173" t="s">
        <v>1897</v>
      </c>
      <c r="C5173">
        <v>8</v>
      </c>
      <c r="D5173">
        <v>1</v>
      </c>
      <c r="E5173" s="13" t="s">
        <v>1415</v>
      </c>
      <c r="F5173" s="9" t="str">
        <f>IFERROR(INDEX(F$1:F5172,MATCH(E5173,E$1:E5172,0)),"")</f>
        <v/>
      </c>
      <c r="G5173" t="s">
        <v>1904</v>
      </c>
    </row>
    <row r="5174" spans="2:10">
      <c r="B5174" t="s">
        <v>1897</v>
      </c>
      <c r="C5174">
        <v>8</v>
      </c>
      <c r="D5174">
        <v>2</v>
      </c>
      <c r="E5174" s="13" t="s">
        <v>915</v>
      </c>
      <c r="F5174" s="9" t="str">
        <f>IFERROR(INDEX(F$1:F5173,MATCH(E5174,E$1:E5173,0)),"")</f>
        <v>⿱羊我</v>
      </c>
    </row>
    <row r="5175" spans="2:10">
      <c r="B5175" t="s">
        <v>1897</v>
      </c>
      <c r="C5175">
        <v>8</v>
      </c>
      <c r="D5175">
        <v>3</v>
      </c>
      <c r="E5175" s="13" t="s">
        <v>59</v>
      </c>
      <c r="F5175" s="9" t="str">
        <f>IFERROR(INDEX(F$1:F5174,MATCH(E5175,E$1:E5174,0)),"")</f>
        <v/>
      </c>
    </row>
    <row r="5176" spans="2:10">
      <c r="B5176" t="s">
        <v>1897</v>
      </c>
      <c r="C5176">
        <v>8</v>
      </c>
      <c r="D5176">
        <v>4</v>
      </c>
      <c r="E5176" s="13" t="s">
        <v>484</v>
      </c>
      <c r="F5176" s="9" t="str">
        <f>IFERROR(INDEX(F$1:F5175,MATCH(E5176,E$1:E5175,0)),"")</f>
        <v/>
      </c>
    </row>
    <row r="5177" spans="2:10">
      <c r="B5177" t="s">
        <v>1897</v>
      </c>
      <c r="C5177">
        <v>8</v>
      </c>
      <c r="D5177">
        <v>5</v>
      </c>
      <c r="E5177" s="13" t="s">
        <v>100</v>
      </c>
      <c r="F5177" s="9" t="str">
        <f>IFERROR(INDEX(F$1:F5176,MATCH(E5177,E$1:E5176,0)),"")</f>
        <v/>
      </c>
    </row>
    <row r="5178" spans="2:10">
      <c r="B5178" t="s">
        <v>1897</v>
      </c>
      <c r="C5178">
        <v>8</v>
      </c>
      <c r="D5178">
        <v>6</v>
      </c>
      <c r="E5178" s="13" t="s">
        <v>917</v>
      </c>
      <c r="F5178" s="9" t="str">
        <f>IFERROR(INDEX(F$1:F5177,MATCH(E5178,E$1:E5177,0)),"")</f>
        <v/>
      </c>
    </row>
    <row r="5179" spans="2:10">
      <c r="B5179" t="s">
        <v>1897</v>
      </c>
      <c r="C5179">
        <v>8</v>
      </c>
      <c r="D5179">
        <v>7</v>
      </c>
      <c r="E5179" s="13" t="s">
        <v>1175</v>
      </c>
      <c r="F5179" s="9" t="str">
        <f>IFERROR(INDEX(F$1:F5178,MATCH(E5179,E$1:E5178,0)),"")</f>
        <v/>
      </c>
    </row>
    <row r="5180" spans="2:10">
      <c r="B5180" t="s">
        <v>1897</v>
      </c>
      <c r="C5180">
        <v>8</v>
      </c>
      <c r="D5180">
        <v>8</v>
      </c>
      <c r="E5180" s="13" t="s">
        <v>1937</v>
      </c>
      <c r="F5180" s="9" t="str">
        <f>IFERROR(INDEX(F$1:F5179,MATCH(E5180,E$1:E5179,0)),"")</f>
        <v/>
      </c>
    </row>
    <row r="5181" spans="2:10">
      <c r="B5181" t="s">
        <v>1897</v>
      </c>
      <c r="C5181">
        <v>8</v>
      </c>
      <c r="D5181">
        <v>9</v>
      </c>
      <c r="E5181" s="13" t="s">
        <v>164</v>
      </c>
      <c r="F5181" s="9" t="str">
        <f>IFERROR(INDEX(F$1:F5180,MATCH(E5181,E$1:E5180,0)),"")</f>
        <v/>
      </c>
    </row>
    <row r="5182" spans="2:10">
      <c r="B5182" t="s">
        <v>1897</v>
      </c>
      <c r="C5182">
        <v>8</v>
      </c>
      <c r="D5182">
        <v>10</v>
      </c>
      <c r="E5182" s="13" t="s">
        <v>121</v>
      </c>
      <c r="F5182" s="9" t="str">
        <f>IFERROR(INDEX(F$1:F5181,MATCH(E5182,E$1:E5181,0)),"")</f>
        <v/>
      </c>
    </row>
    <row r="5183" spans="2:10">
      <c r="B5183" t="s">
        <v>1897</v>
      </c>
      <c r="C5183">
        <v>8</v>
      </c>
      <c r="D5183">
        <v>11</v>
      </c>
      <c r="F5183" s="9" t="str">
        <f>IFERROR(INDEX(F$1:F5182,MATCH(E5183,E$1:E5182,0)),"")</f>
        <v/>
      </c>
      <c r="G5183" t="s">
        <v>337</v>
      </c>
      <c r="J5183" t="s">
        <v>1534</v>
      </c>
    </row>
    <row r="5184" spans="2:10">
      <c r="B5184" t="s">
        <v>1897</v>
      </c>
      <c r="C5184">
        <v>8</v>
      </c>
      <c r="D5184">
        <v>12</v>
      </c>
      <c r="E5184" s="27" t="s">
        <v>1938</v>
      </c>
      <c r="F5184" s="13" t="s">
        <v>1939</v>
      </c>
      <c r="G5184" s="13" t="s">
        <v>1809</v>
      </c>
    </row>
    <row r="5185" spans="2:10">
      <c r="B5185" t="s">
        <v>1897</v>
      </c>
      <c r="C5185">
        <v>8</v>
      </c>
      <c r="D5185">
        <v>13</v>
      </c>
      <c r="E5185" t="s">
        <v>146</v>
      </c>
      <c r="F5185" s="9" t="str">
        <f>IFERROR(INDEX(F$1:F5184,MATCH(E5185,E$1:E5184,0)),"")</f>
        <v/>
      </c>
    </row>
    <row r="5186" spans="2:10">
      <c r="B5186" t="s">
        <v>1897</v>
      </c>
      <c r="C5186">
        <v>8</v>
      </c>
      <c r="D5186">
        <v>14</v>
      </c>
      <c r="E5186" t="s">
        <v>100</v>
      </c>
      <c r="F5186" s="9" t="str">
        <f>IFERROR(INDEX(F$1:F5185,MATCH(E5186,E$1:E5185,0)),"")</f>
        <v/>
      </c>
    </row>
    <row r="5187" spans="2:10">
      <c r="B5187" t="s">
        <v>1897</v>
      </c>
      <c r="C5187">
        <v>8</v>
      </c>
      <c r="D5187">
        <v>15</v>
      </c>
      <c r="E5187" t="s">
        <v>777</v>
      </c>
      <c r="F5187" s="9" t="str">
        <f>IFERROR(INDEX(F$1:F5186,MATCH(E5187,E$1:E5186,0)),"")</f>
        <v>⿱旡心</v>
      </c>
      <c r="G5187" t="s">
        <v>682</v>
      </c>
    </row>
    <row r="5188" spans="2:10">
      <c r="B5188" t="s">
        <v>1897</v>
      </c>
      <c r="C5188">
        <v>8</v>
      </c>
      <c r="D5188">
        <v>16</v>
      </c>
      <c r="E5188" t="s">
        <v>548</v>
      </c>
      <c r="F5188" s="9" t="str">
        <f>IFERROR(INDEX(F$1:F5187,MATCH(E5188,E$1:E5187,0)),"")</f>
        <v>⿰⿱立木見</v>
      </c>
    </row>
    <row r="5189" spans="2:10">
      <c r="B5189" t="s">
        <v>1897</v>
      </c>
      <c r="C5189">
        <v>8</v>
      </c>
      <c r="D5189">
        <v>17</v>
      </c>
      <c r="E5189" s="18" t="s">
        <v>1940</v>
      </c>
      <c r="F5189" s="9" t="str">
        <f>IFERROR(INDEX(F$1:F5188,MATCH(E5189,E$1:E5188,0)),"")</f>
        <v/>
      </c>
      <c r="G5189" t="s">
        <v>1760</v>
      </c>
    </row>
    <row r="5190" spans="2:10">
      <c r="B5190" t="s">
        <v>1897</v>
      </c>
      <c r="C5190">
        <v>8</v>
      </c>
      <c r="D5190">
        <v>18</v>
      </c>
      <c r="E5190" t="s">
        <v>1272</v>
      </c>
      <c r="F5190" s="9" t="str">
        <f>IFERROR(INDEX(F$1:F5189,MATCH(E5190,E$1:E5189,0)),"")</f>
        <v>⿰臣又</v>
      </c>
      <c r="G5190" t="s">
        <v>1274</v>
      </c>
    </row>
    <row r="5191" spans="2:10">
      <c r="B5191" t="s">
        <v>1897</v>
      </c>
      <c r="C5191">
        <v>8</v>
      </c>
      <c r="D5191">
        <v>19</v>
      </c>
      <c r="F5191" s="14" t="s">
        <v>1915</v>
      </c>
      <c r="G5191" t="s">
        <v>913</v>
      </c>
      <c r="J5191" t="s">
        <v>1916</v>
      </c>
    </row>
    <row r="5192" spans="2:10">
      <c r="B5192" t="s">
        <v>1897</v>
      </c>
      <c r="C5192">
        <v>8</v>
      </c>
      <c r="D5192">
        <v>20</v>
      </c>
      <c r="E5192" t="s">
        <v>1808</v>
      </c>
      <c r="F5192" s="9" t="str">
        <f>IFERROR(INDEX(F$1:F5191,MATCH(E5192,E$1:E5191,0)),"")</f>
        <v/>
      </c>
    </row>
    <row r="5193" spans="2:10">
      <c r="B5193" t="s">
        <v>1897</v>
      </c>
      <c r="C5193">
        <v>8</v>
      </c>
      <c r="D5193">
        <v>21</v>
      </c>
      <c r="E5193" t="s">
        <v>326</v>
      </c>
      <c r="F5193" s="9" t="str">
        <f>IFERROR(INDEX(F$1:F5192,MATCH(E5193,E$1:E5192,0)),"")</f>
        <v/>
      </c>
    </row>
    <row r="5194" spans="2:10">
      <c r="B5194" t="s">
        <v>1897</v>
      </c>
      <c r="C5194">
        <v>8</v>
      </c>
      <c r="D5194">
        <v>22</v>
      </c>
      <c r="E5194" t="s">
        <v>915</v>
      </c>
      <c r="F5194" s="9" t="str">
        <f>IFERROR(INDEX(F$1:F5193,MATCH(E5194,E$1:E5193,0)),"")</f>
        <v>⿱羊我</v>
      </c>
    </row>
    <row r="5195" spans="2:10">
      <c r="B5195" t="s">
        <v>1897</v>
      </c>
      <c r="C5195">
        <v>8</v>
      </c>
      <c r="D5195">
        <v>23</v>
      </c>
      <c r="E5195" t="s">
        <v>100</v>
      </c>
      <c r="F5195" s="9" t="str">
        <f>IFERROR(INDEX(F$1:F5194,MATCH(E5195,E$1:E5194,0)),"")</f>
        <v/>
      </c>
    </row>
    <row r="5196" spans="2:10">
      <c r="B5196" t="s">
        <v>1897</v>
      </c>
      <c r="C5196">
        <v>8</v>
      </c>
      <c r="D5196">
        <v>24</v>
      </c>
      <c r="E5196" t="s">
        <v>1804</v>
      </c>
      <c r="F5196" s="9" t="str">
        <f>IFERROR(INDEX(F$1:F5195,MATCH(E5196,E$1:E5195,0)),"")</f>
        <v/>
      </c>
    </row>
    <row r="5197" spans="2:10">
      <c r="B5197" t="s">
        <v>1897</v>
      </c>
      <c r="C5197">
        <v>8</v>
      </c>
      <c r="D5197">
        <v>25</v>
      </c>
      <c r="E5197" t="s">
        <v>1272</v>
      </c>
      <c r="F5197" s="9" t="str">
        <f>IFERROR(INDEX(F$1:F5196,MATCH(E5197,E$1:E5196,0)),"")</f>
        <v>⿰臣又</v>
      </c>
      <c r="G5197" t="s">
        <v>1274</v>
      </c>
    </row>
    <row r="5198" spans="2:10">
      <c r="B5198" t="s">
        <v>1897</v>
      </c>
      <c r="C5198">
        <v>9</v>
      </c>
      <c r="D5198">
        <v>1</v>
      </c>
      <c r="E5198" t="s">
        <v>709</v>
      </c>
      <c r="F5198" s="9" t="str">
        <f>IFERROR(INDEX(F$1:F5197,MATCH(E5198,E$1:E5197,0)),"")</f>
        <v>⿺辵貴</v>
      </c>
    </row>
    <row r="5199" spans="2:10">
      <c r="B5199" t="s">
        <v>1897</v>
      </c>
      <c r="C5199">
        <v>9</v>
      </c>
      <c r="D5199">
        <v>2</v>
      </c>
      <c r="E5199" t="s">
        <v>548</v>
      </c>
      <c r="F5199" s="9" t="str">
        <f>IFERROR(INDEX(F$1:F5198,MATCH(E5199,E$1:E5198,0)),"")</f>
        <v>⿰⿱立木見</v>
      </c>
    </row>
    <row r="5200" spans="2:10">
      <c r="B5200" t="s">
        <v>1897</v>
      </c>
      <c r="C5200">
        <v>9</v>
      </c>
      <c r="D5200">
        <v>3</v>
      </c>
      <c r="E5200" t="s">
        <v>584</v>
      </c>
      <c r="F5200" s="9" t="str">
        <f>IFERROR(INDEX(F$1:F5199,MATCH(E5200,E$1:E5199,0)),"")</f>
        <v/>
      </c>
      <c r="G5200" t="s">
        <v>915</v>
      </c>
    </row>
    <row r="5201" spans="2:10">
      <c r="B5201" t="s">
        <v>1897</v>
      </c>
      <c r="C5201">
        <v>9</v>
      </c>
      <c r="D5201">
        <v>4</v>
      </c>
      <c r="E5201" t="s">
        <v>1808</v>
      </c>
      <c r="F5201" s="9" t="str">
        <f>IFERROR(INDEX(F$1:F5200,MATCH(E5201,E$1:E5200,0)),"")</f>
        <v/>
      </c>
    </row>
    <row r="5202" spans="2:10">
      <c r="B5202" t="s">
        <v>1897</v>
      </c>
      <c r="C5202">
        <v>9</v>
      </c>
      <c r="D5202">
        <v>5</v>
      </c>
      <c r="E5202" t="s">
        <v>326</v>
      </c>
      <c r="F5202" s="9" t="str">
        <f>IFERROR(INDEX(F$1:F5201,MATCH(E5202,E$1:E5201,0)),"")</f>
        <v/>
      </c>
    </row>
    <row r="5203" spans="2:10">
      <c r="B5203" t="s">
        <v>1897</v>
      </c>
      <c r="C5203">
        <v>9</v>
      </c>
      <c r="D5203">
        <v>6</v>
      </c>
      <c r="F5203" s="14" t="s">
        <v>1915</v>
      </c>
      <c r="G5203" t="s">
        <v>913</v>
      </c>
      <c r="J5203" t="s">
        <v>1916</v>
      </c>
    </row>
    <row r="5204" spans="2:10">
      <c r="B5204" t="s">
        <v>1897</v>
      </c>
      <c r="C5204">
        <v>9</v>
      </c>
      <c r="D5204">
        <v>7</v>
      </c>
      <c r="E5204" t="s">
        <v>100</v>
      </c>
      <c r="F5204" s="9" t="str">
        <f>IFERROR(INDEX(F$1:F5203,MATCH(E5204,E$1:E5203,0)),"")</f>
        <v/>
      </c>
    </row>
    <row r="5205" spans="2:10">
      <c r="B5205" t="s">
        <v>1897</v>
      </c>
      <c r="C5205">
        <v>9</v>
      </c>
      <c r="D5205">
        <v>8</v>
      </c>
      <c r="E5205" t="s">
        <v>121</v>
      </c>
      <c r="F5205" s="9" t="str">
        <f>IFERROR(INDEX(F$1:F5204,MATCH(E5205,E$1:E5204,0)),"")</f>
        <v/>
      </c>
    </row>
    <row r="5206" spans="2:10">
      <c r="B5206" t="s">
        <v>1897</v>
      </c>
      <c r="C5206">
        <v>9</v>
      </c>
      <c r="D5206">
        <v>9</v>
      </c>
      <c r="E5206" t="s">
        <v>159</v>
      </c>
      <c r="F5206" s="9" t="str">
        <f>IFERROR(INDEX(F$1:F5205,MATCH(E5206,E$1:E5205,0)),"")</f>
        <v/>
      </c>
    </row>
    <row r="5207" spans="2:10">
      <c r="B5207" t="s">
        <v>1897</v>
      </c>
      <c r="C5207">
        <v>9</v>
      </c>
      <c r="D5207">
        <v>10</v>
      </c>
      <c r="E5207" t="s">
        <v>1899</v>
      </c>
      <c r="F5207" s="9" t="str">
        <f>IFERROR(INDEX(F$1:F5206,MATCH(E5207,E$1:E5206,0)),"")</f>
        <v/>
      </c>
      <c r="G5207" t="s">
        <v>1900</v>
      </c>
    </row>
    <row r="5208" spans="2:10">
      <c r="B5208" t="s">
        <v>1897</v>
      </c>
      <c r="C5208">
        <v>9</v>
      </c>
      <c r="D5208">
        <v>11</v>
      </c>
      <c r="E5208" t="s">
        <v>1540</v>
      </c>
      <c r="F5208" s="9" t="str">
        <f>IFERROR(INDEX(F$1:F5207,MATCH(E5208,E$1:E5207,0)),"")</f>
        <v/>
      </c>
    </row>
    <row r="5209" spans="2:10">
      <c r="B5209" t="s">
        <v>1897</v>
      </c>
      <c r="C5209">
        <v>9</v>
      </c>
      <c r="D5209">
        <v>12</v>
      </c>
      <c r="E5209" t="s">
        <v>671</v>
      </c>
      <c r="F5209" s="9" t="str">
        <f>IFERROR(INDEX(F$1:F5208,MATCH(E5209,E$1:E5208,0)),"")</f>
        <v>⿱竹亯</v>
      </c>
      <c r="G5209" t="s">
        <v>1941</v>
      </c>
    </row>
    <row r="5210" spans="2:10">
      <c r="B5210" t="s">
        <v>1897</v>
      </c>
      <c r="C5210">
        <v>9</v>
      </c>
      <c r="D5210">
        <v>13</v>
      </c>
      <c r="E5210" t="s">
        <v>180</v>
      </c>
      <c r="F5210" s="9" t="str">
        <f>IFERROR(INDEX(F$1:F5209,MATCH(E5210,E$1:E5209,0)),"")</f>
        <v/>
      </c>
    </row>
    <row r="5211" spans="2:10">
      <c r="B5211" t="s">
        <v>1897</v>
      </c>
      <c r="C5211">
        <v>9</v>
      </c>
      <c r="D5211">
        <v>14</v>
      </c>
      <c r="F5211" s="14" t="s">
        <v>1942</v>
      </c>
      <c r="G5211" t="s">
        <v>1943</v>
      </c>
    </row>
    <row r="5212" spans="2:10">
      <c r="B5212" t="s">
        <v>1897</v>
      </c>
      <c r="C5212">
        <v>9</v>
      </c>
      <c r="D5212">
        <v>15</v>
      </c>
      <c r="E5212" t="s">
        <v>1944</v>
      </c>
      <c r="F5212" s="13" t="s">
        <v>1945</v>
      </c>
    </row>
    <row r="5213" spans="2:10">
      <c r="B5213" t="s">
        <v>1897</v>
      </c>
      <c r="C5213">
        <v>9</v>
      </c>
      <c r="D5213">
        <v>16</v>
      </c>
      <c r="E5213" t="s">
        <v>1946</v>
      </c>
      <c r="F5213" s="9" t="str">
        <f>IFERROR(INDEX(F$1:F5212,MATCH(E5213,E$1:E5212,0)),"")</f>
        <v/>
      </c>
    </row>
    <row r="5214" spans="2:10">
      <c r="B5214" t="s">
        <v>1897</v>
      </c>
      <c r="C5214">
        <v>9</v>
      </c>
      <c r="D5214">
        <v>17</v>
      </c>
      <c r="E5214" t="s">
        <v>1521</v>
      </c>
      <c r="F5214" s="9" t="str">
        <f>IFERROR(INDEX(F$1:F5213,MATCH(E5214,E$1:E5213,0)),"")</f>
        <v/>
      </c>
      <c r="G5214" t="s">
        <v>1241</v>
      </c>
    </row>
    <row r="5215" spans="2:10">
      <c r="B5215" t="s">
        <v>1897</v>
      </c>
      <c r="C5215">
        <v>9</v>
      </c>
      <c r="D5215">
        <v>18</v>
      </c>
      <c r="E5215" t="s">
        <v>897</v>
      </c>
      <c r="F5215" s="9" t="str">
        <f>IFERROR(INDEX(F$1:F5214,MATCH(E5215,E$1:E5214,0)),"")</f>
        <v/>
      </c>
    </row>
    <row r="5216" spans="2:10">
      <c r="B5216" t="s">
        <v>1897</v>
      </c>
      <c r="C5216">
        <v>9</v>
      </c>
      <c r="D5216">
        <v>19</v>
      </c>
      <c r="E5216" t="s">
        <v>919</v>
      </c>
      <c r="F5216" s="9" t="str">
        <f>IFERROR(INDEX(F$1:F5215,MATCH(E5216,E$1:E5215,0)),"")</f>
        <v/>
      </c>
    </row>
    <row r="5217" spans="2:7">
      <c r="B5217" t="s">
        <v>1897</v>
      </c>
      <c r="C5217">
        <v>9</v>
      </c>
      <c r="D5217">
        <v>20</v>
      </c>
      <c r="E5217" t="s">
        <v>1291</v>
      </c>
      <c r="F5217" s="9" t="str">
        <f>IFERROR(INDEX(F$1:F5216,MATCH(E5217,E$1:E5216,0)),"")</f>
        <v>⿱中心</v>
      </c>
    </row>
    <row r="5218" spans="2:7">
      <c r="B5218" t="s">
        <v>1897</v>
      </c>
      <c r="C5218">
        <v>9</v>
      </c>
      <c r="D5218">
        <v>21</v>
      </c>
      <c r="E5218" t="s">
        <v>180</v>
      </c>
      <c r="F5218" s="9" t="str">
        <f>IFERROR(INDEX(F$1:F5217,MATCH(E5218,E$1:E5217,0)),"")</f>
        <v/>
      </c>
    </row>
    <row r="5219" spans="2:7">
      <c r="B5219" t="s">
        <v>1897</v>
      </c>
      <c r="C5219">
        <v>9</v>
      </c>
      <c r="D5219">
        <v>22</v>
      </c>
      <c r="E5219" t="s">
        <v>1175</v>
      </c>
      <c r="F5219" s="9" t="str">
        <f>IFERROR(INDEX(F$1:F5218,MATCH(E5219,E$1:E5218,0)),"")</f>
        <v/>
      </c>
    </row>
    <row r="5220" spans="2:7">
      <c r="B5220" t="s">
        <v>1897</v>
      </c>
      <c r="C5220">
        <v>9</v>
      </c>
      <c r="D5220">
        <v>23</v>
      </c>
      <c r="E5220" t="s">
        <v>1558</v>
      </c>
      <c r="F5220" s="9" t="str">
        <f>IFERROR(INDEX(F$1:F5219,MATCH(E5220,E$1:E5219,0)),"")</f>
        <v/>
      </c>
    </row>
    <row r="5221" spans="2:7">
      <c r="B5221" t="s">
        <v>1897</v>
      </c>
      <c r="C5221">
        <v>9</v>
      </c>
      <c r="D5221">
        <v>24</v>
      </c>
      <c r="E5221" t="s">
        <v>1946</v>
      </c>
      <c r="F5221" s="9" t="str">
        <f>IFERROR(INDEX(F$1:F5220,MATCH(E5221,E$1:E5220,0)),"")</f>
        <v/>
      </c>
    </row>
    <row r="5222" spans="2:7">
      <c r="B5222" t="s">
        <v>1897</v>
      </c>
      <c r="C5222">
        <v>9</v>
      </c>
      <c r="D5222">
        <v>25</v>
      </c>
      <c r="E5222" t="s">
        <v>1521</v>
      </c>
      <c r="F5222" s="9" t="str">
        <f>IFERROR(INDEX(F$1:F5221,MATCH(E5222,E$1:E5221,0)),"")</f>
        <v/>
      </c>
      <c r="G5222" t="s">
        <v>1241</v>
      </c>
    </row>
    <row r="5223" spans="2:7">
      <c r="B5223" t="s">
        <v>1897</v>
      </c>
      <c r="C5223">
        <v>9</v>
      </c>
      <c r="D5223">
        <v>26</v>
      </c>
      <c r="E5223" t="s">
        <v>897</v>
      </c>
      <c r="F5223" s="9" t="str">
        <f>IFERROR(INDEX(F$1:F5222,MATCH(E5223,E$1:E5222,0)),"")</f>
        <v/>
      </c>
    </row>
    <row r="5224" spans="2:7">
      <c r="B5224" t="s">
        <v>1897</v>
      </c>
      <c r="C5224">
        <v>9</v>
      </c>
      <c r="D5224">
        <v>27</v>
      </c>
      <c r="E5224" t="s">
        <v>929</v>
      </c>
      <c r="F5224" s="9" t="str">
        <f>IFERROR(INDEX(F$1:F5223,MATCH(E5224,E$1:E5223,0)),"")</f>
        <v/>
      </c>
    </row>
    <row r="5225" spans="2:7">
      <c r="B5225" t="s">
        <v>1897</v>
      </c>
      <c r="C5225">
        <v>10</v>
      </c>
      <c r="D5225">
        <v>1</v>
      </c>
      <c r="E5225" t="s">
        <v>777</v>
      </c>
      <c r="F5225" s="9" t="str">
        <f>IFERROR(INDEX(F$1:F5224,MATCH(E5225,E$1:E5224,0)),"")</f>
        <v>⿱旡心</v>
      </c>
      <c r="G5225" t="s">
        <v>682</v>
      </c>
    </row>
    <row r="5226" spans="2:7">
      <c r="B5226" t="s">
        <v>1897</v>
      </c>
      <c r="C5226">
        <v>10</v>
      </c>
      <c r="D5226">
        <v>2</v>
      </c>
      <c r="E5226" t="s">
        <v>548</v>
      </c>
      <c r="F5226" s="9" t="str">
        <f>IFERROR(INDEX(F$1:F5225,MATCH(E5226,E$1:E5225,0)),"")</f>
        <v>⿰⿱立木見</v>
      </c>
    </row>
    <row r="5227" spans="2:7">
      <c r="B5227" t="s">
        <v>1897</v>
      </c>
      <c r="C5227">
        <v>10</v>
      </c>
      <c r="D5227">
        <v>3</v>
      </c>
      <c r="E5227" t="s">
        <v>1804</v>
      </c>
      <c r="F5227" s="9" t="str">
        <f>IFERROR(INDEX(F$1:F5226,MATCH(E5227,E$1:E5226,0)),"")</f>
        <v/>
      </c>
    </row>
    <row r="5228" spans="2:7">
      <c r="B5228" t="s">
        <v>1897</v>
      </c>
      <c r="C5228">
        <v>10</v>
      </c>
      <c r="D5228">
        <v>4</v>
      </c>
      <c r="E5228" t="s">
        <v>1272</v>
      </c>
      <c r="F5228" s="9" t="str">
        <f>IFERROR(INDEX(F$1:F5227,MATCH(E5228,E$1:E5227,0)),"")</f>
        <v>⿰臣又</v>
      </c>
      <c r="G5228" t="s">
        <v>1274</v>
      </c>
    </row>
    <row r="5229" spans="2:7">
      <c r="B5229" t="s">
        <v>1897</v>
      </c>
      <c r="C5229">
        <v>10</v>
      </c>
      <c r="D5229">
        <v>5</v>
      </c>
      <c r="E5229" t="s">
        <v>1899</v>
      </c>
      <c r="F5229" s="9" t="str">
        <f>IFERROR(INDEX(F$1:F5228,MATCH(E5229,E$1:E5228,0)),"")</f>
        <v/>
      </c>
      <c r="G5229" t="s">
        <v>1900</v>
      </c>
    </row>
    <row r="5230" spans="2:7">
      <c r="B5230" t="s">
        <v>1897</v>
      </c>
      <c r="C5230">
        <v>10</v>
      </c>
      <c r="D5230">
        <v>6</v>
      </c>
      <c r="E5230" t="s">
        <v>1540</v>
      </c>
      <c r="F5230" s="9" t="str">
        <f>IFERROR(INDEX(F$1:F5229,MATCH(E5230,E$1:E5229,0)),"")</f>
        <v/>
      </c>
    </row>
    <row r="5231" spans="2:7">
      <c r="B5231" t="s">
        <v>1897</v>
      </c>
      <c r="C5231">
        <v>10</v>
      </c>
      <c r="D5231">
        <v>7</v>
      </c>
      <c r="E5231" t="s">
        <v>897</v>
      </c>
      <c r="F5231" s="9" t="str">
        <f>IFERROR(INDEX(F$1:F5230,MATCH(E5231,E$1:E5230,0)),"")</f>
        <v/>
      </c>
    </row>
    <row r="5232" spans="2:7">
      <c r="B5232" t="s">
        <v>1897</v>
      </c>
      <c r="C5232">
        <v>10</v>
      </c>
      <c r="D5232">
        <v>8</v>
      </c>
      <c r="E5232" t="s">
        <v>96</v>
      </c>
      <c r="F5232" s="9" t="str">
        <f>IFERROR(INDEX(F$1:F5231,MATCH(E5232,E$1:E5231,0)),"")</f>
        <v/>
      </c>
    </row>
    <row r="5233" spans="2:7">
      <c r="B5233" t="s">
        <v>1897</v>
      </c>
      <c r="C5233">
        <v>10</v>
      </c>
      <c r="D5233">
        <v>9</v>
      </c>
      <c r="E5233" t="s">
        <v>100</v>
      </c>
      <c r="F5233" s="9" t="str">
        <f>IFERROR(INDEX(F$1:F5232,MATCH(E5233,E$1:E5232,0)),"")</f>
        <v/>
      </c>
    </row>
    <row r="5234" spans="2:7">
      <c r="B5234" t="s">
        <v>1897</v>
      </c>
      <c r="C5234">
        <v>10</v>
      </c>
      <c r="D5234">
        <v>10</v>
      </c>
      <c r="E5234" t="s">
        <v>1947</v>
      </c>
      <c r="F5234" s="9" t="str">
        <f>IFERROR(INDEX(F$1:F5233,MATCH(E5234,E$1:E5233,0)),"")</f>
        <v>⿱禹土</v>
      </c>
      <c r="G5234" t="s">
        <v>1233</v>
      </c>
    </row>
    <row r="5235" spans="2:7">
      <c r="B5235" t="s">
        <v>1897</v>
      </c>
      <c r="C5235">
        <v>10</v>
      </c>
      <c r="D5235">
        <v>11</v>
      </c>
      <c r="F5235" s="14" t="s">
        <v>1948</v>
      </c>
      <c r="G5235" t="s">
        <v>516</v>
      </c>
    </row>
    <row r="5236" spans="2:7">
      <c r="B5236" t="s">
        <v>1897</v>
      </c>
      <c r="C5236">
        <v>10</v>
      </c>
      <c r="D5236">
        <v>12</v>
      </c>
      <c r="E5236" t="s">
        <v>1002</v>
      </c>
      <c r="F5236" s="9" t="str">
        <f>IFERROR(INDEX(F$1:F5235,MATCH(E5236,E$1:E5235,0)),"")</f>
        <v/>
      </c>
    </row>
    <row r="5237" spans="2:7">
      <c r="B5237" t="s">
        <v>1897</v>
      </c>
      <c r="C5237">
        <v>10</v>
      </c>
      <c r="D5237">
        <v>13</v>
      </c>
      <c r="E5237" s="18" t="s">
        <v>1949</v>
      </c>
      <c r="F5237" s="13" t="s">
        <v>1950</v>
      </c>
      <c r="G5237" t="s">
        <v>655</v>
      </c>
    </row>
    <row r="5238" spans="2:7">
      <c r="B5238" t="s">
        <v>1897</v>
      </c>
      <c r="C5238">
        <v>10</v>
      </c>
      <c r="D5238">
        <v>14</v>
      </c>
      <c r="F5238" s="14" t="s">
        <v>1948</v>
      </c>
      <c r="G5238" t="s">
        <v>516</v>
      </c>
    </row>
    <row r="5239" spans="2:7">
      <c r="B5239" t="s">
        <v>1897</v>
      </c>
      <c r="C5239">
        <v>10</v>
      </c>
      <c r="D5239">
        <v>15</v>
      </c>
      <c r="E5239" t="s">
        <v>1951</v>
      </c>
      <c r="F5239" s="9" t="str">
        <f>IFERROR(INDEX(F$1:F5238,MATCH(E5239,E$1:E5238,0)),"")</f>
        <v/>
      </c>
    </row>
    <row r="5240" spans="2:7">
      <c r="B5240" t="s">
        <v>1897</v>
      </c>
      <c r="C5240">
        <v>10</v>
      </c>
      <c r="D5240">
        <v>16</v>
      </c>
      <c r="E5240" t="s">
        <v>1322</v>
      </c>
      <c r="F5240" s="9" t="str">
        <f>IFERROR(INDEX(F$1:F5239,MATCH(E5240,E$1:E5239,0)),"")</f>
        <v/>
      </c>
    </row>
    <row r="5241" spans="2:7">
      <c r="B5241" t="s">
        <v>1897</v>
      </c>
      <c r="C5241">
        <v>10</v>
      </c>
      <c r="D5241">
        <v>17</v>
      </c>
      <c r="E5241" t="s">
        <v>1952</v>
      </c>
      <c r="F5241" s="9" t="s">
        <v>1953</v>
      </c>
    </row>
    <row r="5242" spans="2:7">
      <c r="B5242" t="s">
        <v>1897</v>
      </c>
      <c r="C5242">
        <v>10</v>
      </c>
      <c r="D5242">
        <v>18</v>
      </c>
      <c r="F5242" s="14" t="s">
        <v>1948</v>
      </c>
      <c r="G5242" t="s">
        <v>516</v>
      </c>
    </row>
    <row r="5243" spans="2:7">
      <c r="B5243" t="s">
        <v>1897</v>
      </c>
      <c r="C5243">
        <v>10</v>
      </c>
      <c r="D5243">
        <v>19</v>
      </c>
      <c r="E5243" t="s">
        <v>1064</v>
      </c>
      <c r="F5243" s="9" t="str">
        <f>IFERROR(INDEX(F$1:F5242,MATCH(E5243,E$1:E5242,0)),"")</f>
        <v/>
      </c>
    </row>
    <row r="5244" spans="2:7">
      <c r="B5244" t="s">
        <v>1897</v>
      </c>
      <c r="C5244">
        <v>10</v>
      </c>
      <c r="D5244">
        <v>20</v>
      </c>
      <c r="E5244" t="s">
        <v>56</v>
      </c>
      <c r="F5244" s="9" t="str">
        <f>IFERROR(INDEX(F$1:F5243,MATCH(E5244,E$1:E5243,0)),"")</f>
        <v/>
      </c>
    </row>
    <row r="5245" spans="2:7">
      <c r="B5245" t="s">
        <v>1897</v>
      </c>
      <c r="C5245">
        <v>10</v>
      </c>
      <c r="D5245">
        <v>21</v>
      </c>
      <c r="E5245" t="s">
        <v>20</v>
      </c>
      <c r="F5245" s="9" t="str">
        <f>IFERROR(INDEX(F$1:F5244,MATCH(E5245,E$1:E5244,0)),"")</f>
        <v/>
      </c>
    </row>
    <row r="5246" spans="2:7">
      <c r="B5246" t="s">
        <v>1897</v>
      </c>
      <c r="C5246">
        <v>10</v>
      </c>
      <c r="D5246">
        <v>22</v>
      </c>
      <c r="E5246" s="27" t="s">
        <v>1954</v>
      </c>
      <c r="F5246" s="13" t="s">
        <v>1955</v>
      </c>
      <c r="G5246" t="s">
        <v>1956</v>
      </c>
    </row>
    <row r="5247" spans="2:7">
      <c r="B5247" t="s">
        <v>1897</v>
      </c>
      <c r="C5247">
        <v>10</v>
      </c>
      <c r="D5247">
        <v>23</v>
      </c>
      <c r="E5247" t="s">
        <v>518</v>
      </c>
      <c r="F5247" s="9" t="str">
        <f>IFERROR(INDEX(F$1:F5246,MATCH(E5247,E$1:E5246,0)),"")</f>
        <v/>
      </c>
    </row>
    <row r="5248" spans="2:7">
      <c r="B5248" t="s">
        <v>1897</v>
      </c>
      <c r="C5248">
        <v>10</v>
      </c>
      <c r="D5248">
        <v>24</v>
      </c>
      <c r="E5248" t="s">
        <v>518</v>
      </c>
      <c r="F5248" s="9" t="str">
        <f>IFERROR(INDEX(F$1:F5247,MATCH(E5248,E$1:E5247,0)),"")</f>
        <v/>
      </c>
    </row>
    <row r="5249" spans="2:10">
      <c r="B5249" t="s">
        <v>1897</v>
      </c>
      <c r="C5249">
        <v>10</v>
      </c>
      <c r="D5249">
        <v>25</v>
      </c>
      <c r="E5249" t="s">
        <v>518</v>
      </c>
      <c r="F5249" s="9" t="str">
        <f>IFERROR(INDEX(F$1:F5248,MATCH(E5249,E$1:E5248,0)),"")</f>
        <v/>
      </c>
    </row>
    <row r="5250" spans="2:10">
      <c r="B5250" t="s">
        <v>1897</v>
      </c>
      <c r="C5250">
        <v>11</v>
      </c>
      <c r="D5250">
        <v>1</v>
      </c>
      <c r="F5250" s="9" t="str">
        <f>IFERROR(INDEX(F$1:F5249,MATCH(E5250,E$1:E5249,0)),"")</f>
        <v/>
      </c>
      <c r="J5250" t="s">
        <v>1883</v>
      </c>
    </row>
    <row r="5251" spans="2:10">
      <c r="B5251" t="s">
        <v>1897</v>
      </c>
      <c r="C5251">
        <v>11</v>
      </c>
      <c r="D5251">
        <v>2</v>
      </c>
      <c r="E5251" t="s">
        <v>1957</v>
      </c>
      <c r="F5251" s="9" t="s">
        <v>1958</v>
      </c>
      <c r="G5251" t="s">
        <v>133</v>
      </c>
    </row>
    <row r="5252" spans="2:10">
      <c r="B5252" t="s">
        <v>1897</v>
      </c>
      <c r="C5252">
        <v>11</v>
      </c>
      <c r="D5252">
        <v>3</v>
      </c>
      <c r="E5252" t="s">
        <v>1959</v>
      </c>
      <c r="F5252" s="13" t="s">
        <v>1960</v>
      </c>
    </row>
    <row r="5253" spans="2:10">
      <c r="B5253" t="s">
        <v>1897</v>
      </c>
      <c r="C5253">
        <v>11</v>
      </c>
      <c r="D5253">
        <v>4</v>
      </c>
      <c r="E5253" t="s">
        <v>1871</v>
      </c>
      <c r="F5253" s="9" t="str">
        <f>IFERROR(INDEX(F$1:F5252,MATCH(E5253,E$1:E5252,0)),"")</f>
        <v>⿸虍胃</v>
      </c>
    </row>
    <row r="5254" spans="2:10">
      <c r="B5254" t="s">
        <v>1897</v>
      </c>
      <c r="C5254">
        <v>11</v>
      </c>
      <c r="D5254">
        <v>5</v>
      </c>
      <c r="E5254" t="s">
        <v>1961</v>
      </c>
      <c r="F5254" s="9" t="str">
        <f>IFERROR(INDEX(F$1:F5253,MATCH(E5254,E$1:E5253,0)),"")</f>
        <v/>
      </c>
    </row>
    <row r="5255" spans="2:10">
      <c r="B5255" t="s">
        <v>1897</v>
      </c>
      <c r="C5255">
        <v>11</v>
      </c>
      <c r="D5255">
        <v>6</v>
      </c>
      <c r="F5255" s="9" t="s">
        <v>1962</v>
      </c>
      <c r="G5255" t="s">
        <v>662</v>
      </c>
      <c r="J5255" t="s">
        <v>1963</v>
      </c>
    </row>
    <row r="5256" spans="2:10">
      <c r="B5256" t="s">
        <v>1897</v>
      </c>
      <c r="C5256">
        <v>11</v>
      </c>
      <c r="D5256">
        <v>7</v>
      </c>
      <c r="E5256" t="s">
        <v>59</v>
      </c>
      <c r="F5256" s="9" t="str">
        <f>IFERROR(INDEX(F$1:F5255,MATCH(E5256,E$1:E5255,0)),"")</f>
        <v/>
      </c>
    </row>
    <row r="5257" spans="2:10">
      <c r="B5257" t="s">
        <v>1897</v>
      </c>
      <c r="C5257">
        <v>11</v>
      </c>
      <c r="D5257">
        <v>8</v>
      </c>
      <c r="E5257" t="s">
        <v>589</v>
      </c>
      <c r="F5257" s="9" t="str">
        <f>IFERROR(INDEX(F$1:F5256,MATCH(E5257,E$1:E5256,0)),"")</f>
        <v/>
      </c>
      <c r="G5257" t="s">
        <v>1116</v>
      </c>
    </row>
    <row r="5258" spans="2:10">
      <c r="B5258" t="s">
        <v>1897</v>
      </c>
      <c r="C5258">
        <v>11</v>
      </c>
      <c r="D5258">
        <v>9</v>
      </c>
      <c r="E5258" t="s">
        <v>1964</v>
      </c>
      <c r="F5258" s="9" t="str">
        <f>IFERROR(INDEX(F$1:F5257,MATCH(E5258,E$1:E5257,0)),"")</f>
        <v>⿰羊攴</v>
      </c>
      <c r="G5258" t="s">
        <v>1956</v>
      </c>
    </row>
    <row r="5259" spans="2:10">
      <c r="B5259" t="s">
        <v>1897</v>
      </c>
      <c r="C5259">
        <v>11</v>
      </c>
      <c r="D5259">
        <v>10</v>
      </c>
      <c r="E5259" t="s">
        <v>1965</v>
      </c>
      <c r="F5259" s="9" t="str">
        <f>IFERROR(INDEX(F$1:F5258,MATCH(E5259,E$1:E5258,0)),"")</f>
        <v>⿱生目</v>
      </c>
      <c r="G5259" t="s">
        <v>1966</v>
      </c>
    </row>
    <row r="5260" spans="2:10">
      <c r="B5260" t="s">
        <v>1897</v>
      </c>
      <c r="C5260">
        <v>11</v>
      </c>
      <c r="D5260">
        <v>11</v>
      </c>
      <c r="E5260" t="s">
        <v>58</v>
      </c>
      <c r="F5260" s="9" t="str">
        <f>IFERROR(INDEX(F$1:F5259,MATCH(E5260,E$1:E5259,0)),"")</f>
        <v/>
      </c>
    </row>
    <row r="5261" spans="2:10">
      <c r="B5261" t="s">
        <v>1897</v>
      </c>
      <c r="C5261">
        <v>11</v>
      </c>
      <c r="D5261">
        <v>12</v>
      </c>
      <c r="E5261" t="s">
        <v>59</v>
      </c>
      <c r="F5261" s="9" t="str">
        <f>IFERROR(INDEX(F$1:F5260,MATCH(E5261,E$1:E5260,0)),"")</f>
        <v/>
      </c>
    </row>
    <row r="5262" spans="2:10">
      <c r="B5262" t="s">
        <v>1897</v>
      </c>
      <c r="C5262">
        <v>11</v>
      </c>
      <c r="D5262">
        <v>13</v>
      </c>
      <c r="E5262" t="s">
        <v>555</v>
      </c>
      <c r="F5262" s="9" t="str">
        <f>IFERROR(INDEX(F$1:F5261,MATCH(E5262,E$1:E5261,0)),"")</f>
        <v/>
      </c>
    </row>
    <row r="5263" spans="2:10">
      <c r="B5263" t="s">
        <v>1897</v>
      </c>
      <c r="C5263">
        <v>11</v>
      </c>
      <c r="D5263">
        <v>14</v>
      </c>
      <c r="E5263" t="s">
        <v>410</v>
      </c>
      <c r="F5263" s="9" t="str">
        <f>IFERROR(INDEX(F$1:F5262,MATCH(E5263,E$1:E5262,0)),"")</f>
        <v>⿱宀女</v>
      </c>
    </row>
    <row r="5264" spans="2:10">
      <c r="B5264" t="s">
        <v>1897</v>
      </c>
      <c r="C5264">
        <v>11</v>
      </c>
      <c r="D5264">
        <v>15</v>
      </c>
      <c r="E5264" t="s">
        <v>58</v>
      </c>
      <c r="F5264" s="9" t="str">
        <f>IFERROR(INDEX(F$1:F5263,MATCH(E5264,E$1:E5263,0)),"")</f>
        <v/>
      </c>
    </row>
    <row r="5265" spans="2:10">
      <c r="B5265" t="s">
        <v>1897</v>
      </c>
      <c r="C5265">
        <v>11</v>
      </c>
      <c r="D5265">
        <v>16</v>
      </c>
      <c r="E5265" t="s">
        <v>1967</v>
      </c>
      <c r="F5265" s="9" t="str">
        <f>IFERROR(INDEX(F$1:F5264,MATCH(E5265,E$1:E5264,0)),"")</f>
        <v/>
      </c>
    </row>
    <row r="5266" spans="2:10">
      <c r="B5266" t="s">
        <v>1897</v>
      </c>
      <c r="C5266">
        <v>11</v>
      </c>
      <c r="D5266">
        <v>17</v>
      </c>
      <c r="E5266" t="s">
        <v>104</v>
      </c>
      <c r="F5266" s="9" t="str">
        <f>IFERROR(INDEX(F$1:F5265,MATCH(E5266,E$1:E5265,0)),"")</f>
        <v/>
      </c>
    </row>
    <row r="5267" spans="2:10">
      <c r="B5267" t="s">
        <v>1897</v>
      </c>
      <c r="C5267">
        <v>11</v>
      </c>
      <c r="D5267">
        <v>18</v>
      </c>
      <c r="E5267" t="s">
        <v>1968</v>
      </c>
      <c r="F5267" s="9" t="s">
        <v>1969</v>
      </c>
      <c r="G5267" t="s">
        <v>1890</v>
      </c>
    </row>
    <row r="5268" spans="2:10">
      <c r="B5268" t="s">
        <v>1897</v>
      </c>
      <c r="C5268">
        <v>11</v>
      </c>
      <c r="D5268">
        <v>19</v>
      </c>
      <c r="E5268" t="s">
        <v>1964</v>
      </c>
      <c r="F5268" s="9" t="str">
        <f>IFERROR(INDEX(F$1:F5267,MATCH(E5268,E$1:E5267,0)),"")</f>
        <v>⿰羊攴</v>
      </c>
      <c r="G5268" t="s">
        <v>1956</v>
      </c>
    </row>
    <row r="5269" spans="2:10">
      <c r="B5269" t="s">
        <v>1897</v>
      </c>
      <c r="C5269">
        <v>11</v>
      </c>
      <c r="D5269">
        <v>20</v>
      </c>
      <c r="E5269" t="s">
        <v>255</v>
      </c>
      <c r="F5269" s="9" t="str">
        <f>IFERROR(INDEX(F$1:F5268,MATCH(E5269,E$1:E5268,0)),"")</f>
        <v/>
      </c>
    </row>
    <row r="5270" spans="2:10">
      <c r="B5270" t="s">
        <v>1897</v>
      </c>
      <c r="C5270">
        <v>11</v>
      </c>
      <c r="D5270">
        <v>21</v>
      </c>
      <c r="E5270" t="s">
        <v>1967</v>
      </c>
      <c r="F5270" s="9" t="str">
        <f>IFERROR(INDEX(F$1:F5269,MATCH(E5270,E$1:E5269,0)),"")</f>
        <v/>
      </c>
    </row>
    <row r="5271" spans="2:10">
      <c r="B5271" t="s">
        <v>1897</v>
      </c>
      <c r="C5271">
        <v>11</v>
      </c>
      <c r="D5271">
        <v>22</v>
      </c>
      <c r="E5271" t="s">
        <v>104</v>
      </c>
      <c r="F5271" s="9" t="str">
        <f>IFERROR(INDEX(F$1:F5270,MATCH(E5271,E$1:E5270,0)),"")</f>
        <v/>
      </c>
    </row>
    <row r="5272" spans="2:10">
      <c r="B5272" t="s">
        <v>1897</v>
      </c>
      <c r="C5272">
        <v>11</v>
      </c>
      <c r="D5272">
        <v>23</v>
      </c>
      <c r="E5272" t="s">
        <v>1970</v>
      </c>
      <c r="F5272" s="9" t="s">
        <v>1971</v>
      </c>
      <c r="G5272" t="s">
        <v>1074</v>
      </c>
    </row>
    <row r="5273" spans="2:10">
      <c r="B5273" t="s">
        <v>1897</v>
      </c>
      <c r="C5273">
        <v>11</v>
      </c>
      <c r="D5273">
        <v>24</v>
      </c>
      <c r="E5273" t="s">
        <v>14</v>
      </c>
      <c r="F5273" s="9" t="str">
        <f>IFERROR(INDEX(F$1:F5272,MATCH(E5273,E$1:E5272,0)),"")</f>
        <v>⿱知日</v>
      </c>
      <c r="G5273" t="s">
        <v>145</v>
      </c>
    </row>
    <row r="5274" spans="2:10">
      <c r="B5274" t="s">
        <v>1897</v>
      </c>
      <c r="C5274">
        <v>11</v>
      </c>
      <c r="D5274">
        <v>25</v>
      </c>
      <c r="E5274" t="s">
        <v>1055</v>
      </c>
      <c r="F5274" s="9" t="str">
        <f>IFERROR(INDEX(F$1:F5273,MATCH(E5274,E$1:E5273,0)),"")</f>
        <v/>
      </c>
    </row>
    <row r="5275" spans="2:10">
      <c r="B5275" t="s">
        <v>1897</v>
      </c>
      <c r="C5275">
        <v>12</v>
      </c>
      <c r="D5275">
        <v>1</v>
      </c>
      <c r="E5275" t="s">
        <v>518</v>
      </c>
      <c r="F5275" s="9" t="str">
        <f>IFERROR(INDEX(F$1:F5274,MATCH(E5275,E$1:E5274,0)),"")</f>
        <v/>
      </c>
    </row>
    <row r="5276" spans="2:10">
      <c r="B5276" t="s">
        <v>1897</v>
      </c>
      <c r="C5276">
        <v>12</v>
      </c>
      <c r="D5276">
        <v>2</v>
      </c>
      <c r="E5276" t="s">
        <v>967</v>
      </c>
      <c r="F5276" s="9" t="str">
        <f>IFERROR(INDEX(F$1:F5275,MATCH(E5276,E$1:E5275,0)),"")</f>
        <v/>
      </c>
      <c r="G5276" t="s">
        <v>968</v>
      </c>
    </row>
    <row r="5277" spans="2:10">
      <c r="B5277" t="s">
        <v>1897</v>
      </c>
      <c r="C5277">
        <v>12</v>
      </c>
      <c r="D5277">
        <v>3</v>
      </c>
      <c r="E5277" s="18" t="s">
        <v>896</v>
      </c>
      <c r="F5277" s="9" t="str">
        <f>IFERROR(INDEX(F$1:F5276,MATCH(E5277,E$1:E5276,0)),"")</f>
        <v>⿰心畏</v>
      </c>
      <c r="G5277" t="s">
        <v>1972</v>
      </c>
      <c r="J5277" t="s">
        <v>1973</v>
      </c>
    </row>
    <row r="5278" spans="2:10">
      <c r="B5278" t="s">
        <v>1897</v>
      </c>
      <c r="C5278">
        <v>12</v>
      </c>
      <c r="D5278">
        <v>4</v>
      </c>
      <c r="E5278" s="18" t="s">
        <v>1438</v>
      </c>
      <c r="F5278" s="9" t="str">
        <f>IFERROR(INDEX(F$1:F5277,MATCH(E5278,E$1:E5277,0)),"")</f>
        <v>⿱宀寸</v>
      </c>
    </row>
    <row r="5279" spans="2:10">
      <c r="B5279" t="s">
        <v>1897</v>
      </c>
      <c r="C5279">
        <v>12</v>
      </c>
      <c r="D5279">
        <v>5</v>
      </c>
      <c r="E5279" s="18" t="s">
        <v>111</v>
      </c>
      <c r="F5279" s="9" t="str">
        <f>IFERROR(INDEX(F$1:F5278,MATCH(E5279,E$1:E5278,0)),"")</f>
        <v/>
      </c>
    </row>
    <row r="5280" spans="2:10">
      <c r="B5280" t="s">
        <v>1897</v>
      </c>
      <c r="C5280">
        <v>12</v>
      </c>
      <c r="D5280">
        <v>6</v>
      </c>
      <c r="E5280" s="18" t="s">
        <v>861</v>
      </c>
      <c r="F5280" s="9" t="str">
        <f>IFERROR(INDEX(F$1:F5279,MATCH(E5280,E$1:E5279,0)),"")</f>
        <v>⿰子系</v>
      </c>
      <c r="G5280" t="s">
        <v>1974</v>
      </c>
      <c r="J5280" t="s">
        <v>1975</v>
      </c>
    </row>
    <row r="5281" spans="2:7">
      <c r="B5281" t="s">
        <v>1897</v>
      </c>
      <c r="C5281">
        <v>12</v>
      </c>
      <c r="D5281">
        <v>7</v>
      </c>
      <c r="E5281" s="18" t="s">
        <v>20</v>
      </c>
      <c r="F5281" s="9" t="str">
        <f>IFERROR(INDEX(F$1:F5280,MATCH(E5281,E$1:E5280,0)),"")</f>
        <v/>
      </c>
    </row>
    <row r="5282" spans="2:7">
      <c r="B5282" t="s">
        <v>1897</v>
      </c>
      <c r="C5282">
        <v>12</v>
      </c>
      <c r="D5282">
        <v>8</v>
      </c>
      <c r="E5282" s="18" t="s">
        <v>289</v>
      </c>
      <c r="F5282" s="9" t="str">
        <f>IFERROR(INDEX(F$1:F5281,MATCH(E5282,E$1:E5281,0)),"")</f>
        <v>⿰孝攴</v>
      </c>
    </row>
    <row r="5283" spans="2:7">
      <c r="B5283" t="s">
        <v>1897</v>
      </c>
      <c r="C5283">
        <v>12</v>
      </c>
      <c r="D5283">
        <v>9</v>
      </c>
      <c r="E5283" s="18" t="s">
        <v>100</v>
      </c>
      <c r="F5283" s="9" t="str">
        <f>IFERROR(INDEX(F$1:F5282,MATCH(E5283,E$1:E5282,0)),"")</f>
        <v/>
      </c>
    </row>
    <row r="5284" spans="2:7">
      <c r="B5284" t="s">
        <v>1897</v>
      </c>
      <c r="C5284">
        <v>12</v>
      </c>
      <c r="D5284">
        <v>10</v>
      </c>
      <c r="E5284" s="18" t="s">
        <v>135</v>
      </c>
      <c r="F5284" s="9" t="str">
        <f>IFERROR(INDEX(F$1:F5283,MATCH(E5284,E$1:E5283,0)),"")</f>
        <v>⿱处口</v>
      </c>
    </row>
    <row r="5285" spans="2:7">
      <c r="B5285" t="s">
        <v>1897</v>
      </c>
      <c r="C5285">
        <v>12</v>
      </c>
      <c r="D5285">
        <v>11</v>
      </c>
      <c r="F5285" s="14" t="s">
        <v>1976</v>
      </c>
    </row>
    <row r="5286" spans="2:7">
      <c r="B5286" t="s">
        <v>1897</v>
      </c>
      <c r="C5286">
        <v>12</v>
      </c>
      <c r="D5286">
        <v>12</v>
      </c>
      <c r="E5286" t="s">
        <v>1442</v>
      </c>
      <c r="F5286" s="9" t="str">
        <f>IFERROR(INDEX(F$1:F5285,MATCH(E5286,E$1:E5285,0)),"")</f>
        <v/>
      </c>
    </row>
    <row r="5287" spans="2:7">
      <c r="B5287" t="s">
        <v>1897</v>
      </c>
      <c r="C5287">
        <v>12</v>
      </c>
      <c r="D5287">
        <v>13</v>
      </c>
      <c r="E5287" t="s">
        <v>1977</v>
      </c>
      <c r="F5287" s="9" t="str">
        <f>IFERROR(INDEX(F$1:F5286,MATCH(E5287,E$1:E5286,0)),"")</f>
        <v/>
      </c>
    </row>
    <row r="5288" spans="2:7">
      <c r="B5288" t="s">
        <v>1897</v>
      </c>
      <c r="C5288">
        <v>12</v>
      </c>
      <c r="D5288">
        <v>14</v>
      </c>
      <c r="E5288" t="s">
        <v>1354</v>
      </c>
      <c r="F5288" s="9" t="str">
        <f>IFERROR(INDEX(F$1:F5287,MATCH(E5288,E$1:E5287,0)),"")</f>
        <v/>
      </c>
    </row>
    <row r="5289" spans="2:7">
      <c r="B5289" t="s">
        <v>1897</v>
      </c>
      <c r="C5289">
        <v>12</v>
      </c>
      <c r="D5289">
        <v>15</v>
      </c>
      <c r="E5289" t="s">
        <v>356</v>
      </c>
      <c r="F5289" s="9" t="str">
        <f>IFERROR(INDEX(F$1:F5288,MATCH(E5289,E$1:E5288,0)),"")</f>
        <v>⿱刑（⿰开刂）土</v>
      </c>
      <c r="G5289" t="s">
        <v>1101</v>
      </c>
    </row>
    <row r="5290" spans="2:7">
      <c r="B5290" t="s">
        <v>1897</v>
      </c>
      <c r="C5290">
        <v>12</v>
      </c>
      <c r="D5290">
        <v>16</v>
      </c>
      <c r="E5290" t="s">
        <v>479</v>
      </c>
      <c r="F5290" s="9" t="str">
        <f>IFERROR(INDEX(F$1:F5289,MATCH(E5290,E$1:E5289,0)),"")</f>
        <v/>
      </c>
    </row>
    <row r="5291" spans="2:7">
      <c r="B5291" t="s">
        <v>1897</v>
      </c>
      <c r="C5291">
        <v>12</v>
      </c>
      <c r="D5291">
        <v>17</v>
      </c>
      <c r="E5291" t="s">
        <v>1521</v>
      </c>
      <c r="F5291" s="9" t="str">
        <f>IFERROR(INDEX(F$1:F5290,MATCH(E5291,E$1:E5290,0)),"")</f>
        <v/>
      </c>
      <c r="G5291" t="s">
        <v>1241</v>
      </c>
    </row>
    <row r="5292" spans="2:7">
      <c r="B5292" t="s">
        <v>1897</v>
      </c>
      <c r="C5292">
        <v>12</v>
      </c>
      <c r="D5292">
        <v>18</v>
      </c>
      <c r="E5292" t="s">
        <v>160</v>
      </c>
      <c r="F5292" s="9" t="str">
        <f>IFERROR(INDEX(F$1:F5291,MATCH(E5292,E$1:E5291,0)),"")</f>
        <v/>
      </c>
    </row>
    <row r="5293" spans="2:7">
      <c r="B5293" t="s">
        <v>1897</v>
      </c>
      <c r="C5293">
        <v>12</v>
      </c>
      <c r="D5293">
        <v>19</v>
      </c>
      <c r="E5293" t="s">
        <v>1978</v>
      </c>
      <c r="F5293" s="9" t="str">
        <f>IFERROR(INDEX(F$1:F5292,MATCH(E5293,E$1:E5292,0)),"")</f>
        <v/>
      </c>
    </row>
    <row r="5294" spans="2:7">
      <c r="B5294" t="s">
        <v>1897</v>
      </c>
      <c r="C5294">
        <v>12</v>
      </c>
      <c r="D5294">
        <v>20</v>
      </c>
      <c r="E5294" t="s">
        <v>1838</v>
      </c>
      <c r="F5294" s="9" t="str">
        <f>IFERROR(INDEX(F$1:F5293,MATCH(E5294,E$1:E5293,0)),"")</f>
        <v>⿱自辛</v>
      </c>
      <c r="G5294" t="s">
        <v>128</v>
      </c>
    </row>
    <row r="5295" spans="2:7">
      <c r="B5295" t="s">
        <v>1897</v>
      </c>
      <c r="C5295">
        <v>12</v>
      </c>
      <c r="D5295">
        <v>21</v>
      </c>
      <c r="E5295" t="s">
        <v>1169</v>
      </c>
      <c r="F5295" s="9" t="str">
        <f>IFERROR(INDEX(F$1:F5294,MATCH(E5295,E$1:E5294,0)),"")</f>
        <v>⿰水巠</v>
      </c>
    </row>
    <row r="5296" spans="2:7">
      <c r="B5296" t="s">
        <v>1897</v>
      </c>
      <c r="C5296">
        <v>12</v>
      </c>
      <c r="D5296">
        <v>22</v>
      </c>
      <c r="E5296" t="s">
        <v>1979</v>
      </c>
      <c r="F5296" s="9" t="str">
        <f>IFERROR(INDEX(F$1:F5295,MATCH(E5296,E$1:E5295,0)),"")</f>
        <v/>
      </c>
    </row>
    <row r="5297" spans="2:7">
      <c r="B5297" t="s">
        <v>1897</v>
      </c>
      <c r="C5297">
        <v>12</v>
      </c>
      <c r="D5297">
        <v>23</v>
      </c>
      <c r="E5297" t="s">
        <v>1055</v>
      </c>
      <c r="F5297" s="9" t="str">
        <f>IFERROR(INDEX(F$1:F5296,MATCH(E5297,E$1:E5296,0)),"")</f>
        <v/>
      </c>
    </row>
    <row r="5298" spans="2:7">
      <c r="B5298" t="s">
        <v>1897</v>
      </c>
      <c r="C5298">
        <v>13</v>
      </c>
      <c r="D5298">
        <v>1</v>
      </c>
      <c r="E5298" t="s">
        <v>561</v>
      </c>
      <c r="F5298" s="9" t="str">
        <f>IFERROR(INDEX(F$1:F5297,MATCH(E5298,E$1:E5297,0)),"")</f>
        <v/>
      </c>
    </row>
    <row r="5299" spans="2:7">
      <c r="B5299" t="s">
        <v>1897</v>
      </c>
      <c r="C5299">
        <v>13</v>
      </c>
      <c r="D5299">
        <v>2</v>
      </c>
      <c r="F5299" s="14" t="s">
        <v>1980</v>
      </c>
      <c r="G5299" t="s">
        <v>1384</v>
      </c>
    </row>
    <row r="5300" spans="2:7">
      <c r="B5300" t="s">
        <v>1897</v>
      </c>
      <c r="C5300">
        <v>13</v>
      </c>
      <c r="D5300">
        <v>3</v>
      </c>
      <c r="E5300" t="s">
        <v>1173</v>
      </c>
      <c r="F5300" s="9" t="str">
        <f>IFERROR(INDEX(F$1:F5299,MATCH(E5300,E$1:E5299,0)),"")</f>
        <v/>
      </c>
    </row>
    <row r="5301" spans="2:7">
      <c r="B5301" t="s">
        <v>1897</v>
      </c>
      <c r="C5301">
        <v>13</v>
      </c>
      <c r="D5301">
        <v>4</v>
      </c>
      <c r="E5301" t="s">
        <v>561</v>
      </c>
      <c r="F5301" s="9" t="str">
        <f>IFERROR(INDEX(F$1:F5300,MATCH(E5301,E$1:E5300,0)),"")</f>
        <v/>
      </c>
    </row>
    <row r="5302" spans="2:7">
      <c r="B5302" t="s">
        <v>1897</v>
      </c>
      <c r="C5302">
        <v>13</v>
      </c>
      <c r="D5302">
        <v>5</v>
      </c>
      <c r="E5302" t="s">
        <v>1981</v>
      </c>
      <c r="F5302" s="9" t="str">
        <f>IFERROR(INDEX(F$1:F5301,MATCH(E5302,E$1:E5301,0)),"")</f>
        <v/>
      </c>
    </row>
    <row r="5303" spans="2:7">
      <c r="B5303" t="s">
        <v>1897</v>
      </c>
      <c r="C5303">
        <v>13</v>
      </c>
      <c r="D5303">
        <v>6</v>
      </c>
      <c r="E5303" t="s">
        <v>549</v>
      </c>
      <c r="F5303" s="9" t="str">
        <f>IFERROR(INDEX(F$1:F5302,MATCH(E5303,E$1:E5302,0)),"")</f>
        <v/>
      </c>
    </row>
    <row r="5304" spans="2:7">
      <c r="B5304" t="s">
        <v>1897</v>
      </c>
      <c r="C5304">
        <v>13</v>
      </c>
      <c r="D5304">
        <v>7</v>
      </c>
      <c r="E5304" t="s">
        <v>55</v>
      </c>
      <c r="F5304" s="9" t="str">
        <f>IFERROR(INDEX(F$1:F5303,MATCH(E5304,E$1:E5303,0)),"")</f>
        <v/>
      </c>
    </row>
    <row r="5305" spans="2:7">
      <c r="B5305" t="s">
        <v>1897</v>
      </c>
      <c r="C5305">
        <v>13</v>
      </c>
      <c r="D5305">
        <v>8</v>
      </c>
      <c r="E5305" t="s">
        <v>725</v>
      </c>
      <c r="F5305" s="9" t="str">
        <f>IFERROR(INDEX(F$1:F5304,MATCH(E5305,E$1:E5304,0)),"")</f>
        <v/>
      </c>
      <c r="G5305" t="s">
        <v>726</v>
      </c>
    </row>
    <row r="5306" spans="2:7">
      <c r="B5306" t="s">
        <v>1897</v>
      </c>
      <c r="C5306">
        <v>13</v>
      </c>
      <c r="D5306">
        <v>9</v>
      </c>
      <c r="E5306" t="s">
        <v>100</v>
      </c>
      <c r="F5306" s="9" t="str">
        <f>IFERROR(INDEX(F$1:F5305,MATCH(E5306,E$1:E5305,0)),"")</f>
        <v/>
      </c>
    </row>
    <row r="5307" spans="2:7">
      <c r="B5307" t="s">
        <v>1897</v>
      </c>
      <c r="C5307">
        <v>13</v>
      </c>
      <c r="D5307">
        <v>10</v>
      </c>
      <c r="E5307" s="20" t="s">
        <v>680</v>
      </c>
      <c r="F5307" s="9" t="str">
        <f>IFERROR(INDEX(F$1:F5306,MATCH(E5307,E$1:E5306,0)),"")</f>
        <v>⿱旡心</v>
      </c>
      <c r="G5307" t="s">
        <v>682</v>
      </c>
    </row>
    <row r="5308" spans="2:7">
      <c r="B5308" t="s">
        <v>1897</v>
      </c>
      <c r="C5308">
        <v>13</v>
      </c>
      <c r="D5308">
        <v>11</v>
      </c>
      <c r="E5308" t="s">
        <v>1808</v>
      </c>
      <c r="F5308" s="9" t="str">
        <f>IFERROR(INDEX(F$1:F5307,MATCH(E5308,E$1:E5307,0)),"")</f>
        <v/>
      </c>
    </row>
    <row r="5309" spans="2:7">
      <c r="B5309" t="s">
        <v>1897</v>
      </c>
      <c r="C5309">
        <v>13</v>
      </c>
      <c r="D5309">
        <v>12</v>
      </c>
      <c r="E5309" t="s">
        <v>555</v>
      </c>
      <c r="F5309" s="9" t="str">
        <f>IFERROR(INDEX(F$1:F5308,MATCH(E5309,E$1:E5308,0)),"")</f>
        <v/>
      </c>
      <c r="G5309" t="s">
        <v>1982</v>
      </c>
    </row>
    <row r="5310" spans="2:7">
      <c r="B5310" t="s">
        <v>1897</v>
      </c>
      <c r="C5310">
        <v>13</v>
      </c>
      <c r="D5310">
        <v>13</v>
      </c>
      <c r="E5310" t="s">
        <v>59</v>
      </c>
      <c r="F5310" s="9" t="str">
        <f>IFERROR(INDEX(F$1:F5309,MATCH(E5310,E$1:E5309,0)),"")</f>
        <v/>
      </c>
    </row>
    <row r="5311" spans="2:7">
      <c r="B5311" t="s">
        <v>1897</v>
      </c>
      <c r="C5311">
        <v>13</v>
      </c>
      <c r="D5311">
        <v>14</v>
      </c>
      <c r="E5311" t="s">
        <v>1899</v>
      </c>
      <c r="F5311" s="9" t="str">
        <f>IFERROR(INDEX(F$1:F5310,MATCH(E5311,E$1:E5310,0)),"")</f>
        <v/>
      </c>
      <c r="G5311" t="s">
        <v>1900</v>
      </c>
    </row>
    <row r="5312" spans="2:7">
      <c r="B5312" t="s">
        <v>1897</v>
      </c>
      <c r="C5312">
        <v>13</v>
      </c>
      <c r="D5312">
        <v>15</v>
      </c>
      <c r="E5312" t="s">
        <v>1173</v>
      </c>
      <c r="F5312" s="9" t="str">
        <f>IFERROR(INDEX(F$1:F5311,MATCH(E5312,E$1:E5311,0)),"")</f>
        <v/>
      </c>
    </row>
    <row r="5313" spans="2:7">
      <c r="B5313" t="s">
        <v>1897</v>
      </c>
      <c r="C5313">
        <v>13</v>
      </c>
      <c r="D5313">
        <v>16</v>
      </c>
      <c r="E5313" t="s">
        <v>59</v>
      </c>
      <c r="F5313" s="9" t="str">
        <f>IFERROR(INDEX(F$1:F5312,MATCH(E5313,E$1:E5312,0)),"")</f>
        <v/>
      </c>
    </row>
    <row r="5314" spans="2:7">
      <c r="B5314" t="s">
        <v>1897</v>
      </c>
      <c r="C5314">
        <v>13</v>
      </c>
      <c r="D5314">
        <v>17</v>
      </c>
      <c r="F5314" s="9" t="s">
        <v>1948</v>
      </c>
      <c r="G5314" t="s">
        <v>1983</v>
      </c>
    </row>
    <row r="5315" spans="2:7">
      <c r="B5315" t="s">
        <v>1897</v>
      </c>
      <c r="C5315">
        <v>13</v>
      </c>
      <c r="D5315">
        <v>18</v>
      </c>
      <c r="E5315" t="s">
        <v>100</v>
      </c>
      <c r="F5315" s="9" t="str">
        <f>IFERROR(INDEX(F$1:F5314,MATCH(E5315,E$1:E5314,0)),"")</f>
        <v/>
      </c>
    </row>
    <row r="5316" spans="2:7">
      <c r="B5316" t="s">
        <v>1897</v>
      </c>
      <c r="C5316">
        <v>13</v>
      </c>
      <c r="D5316">
        <v>19</v>
      </c>
      <c r="E5316" t="s">
        <v>1984</v>
      </c>
      <c r="F5316" s="9" t="str">
        <f>IFERROR(INDEX(F$1:F5315,MATCH(E5316,E$1:E5315,0)),"")</f>
        <v/>
      </c>
      <c r="G5316" t="s">
        <v>1904</v>
      </c>
    </row>
    <row r="5317" spans="2:7">
      <c r="B5317" t="s">
        <v>1897</v>
      </c>
      <c r="C5317">
        <v>13</v>
      </c>
      <c r="D5317">
        <v>20</v>
      </c>
      <c r="E5317" t="s">
        <v>1808</v>
      </c>
      <c r="F5317" s="9" t="str">
        <f>IFERROR(INDEX(F$1:F5316,MATCH(E5317,E$1:E5316,0)),"")</f>
        <v/>
      </c>
    </row>
    <row r="5318" spans="2:7">
      <c r="B5318" t="s">
        <v>1897</v>
      </c>
      <c r="C5318">
        <v>13</v>
      </c>
      <c r="D5318">
        <v>21</v>
      </c>
      <c r="E5318" t="s">
        <v>55</v>
      </c>
      <c r="F5318" s="9" t="str">
        <f>IFERROR(INDEX(F$1:F5317,MATCH(E5318,E$1:E5317,0)),"")</f>
        <v/>
      </c>
    </row>
    <row r="5319" spans="2:7">
      <c r="B5319" t="s">
        <v>1897</v>
      </c>
      <c r="C5319">
        <v>13</v>
      </c>
      <c r="D5319">
        <v>22</v>
      </c>
      <c r="F5319" s="13" t="s">
        <v>1902</v>
      </c>
      <c r="G5319" t="s">
        <v>1903</v>
      </c>
    </row>
    <row r="5320" spans="2:7">
      <c r="B5320" t="s">
        <v>1897</v>
      </c>
      <c r="C5320">
        <v>13</v>
      </c>
      <c r="D5320">
        <v>23</v>
      </c>
      <c r="E5320" t="s">
        <v>915</v>
      </c>
      <c r="F5320" s="9" t="str">
        <f>IFERROR(INDEX(F$1:F5319,MATCH(E5320,E$1:E5319,0)),"")</f>
        <v>⿱羊我</v>
      </c>
    </row>
    <row r="5321" spans="2:7">
      <c r="B5321" t="s">
        <v>1897</v>
      </c>
      <c r="C5321">
        <v>13</v>
      </c>
      <c r="D5321">
        <v>24</v>
      </c>
      <c r="E5321" t="s">
        <v>987</v>
      </c>
      <c r="F5321" s="9" t="str">
        <f>IFERROR(INDEX(F$1:F5320,MATCH(E5321,E$1:E5320,0)),"")</f>
        <v/>
      </c>
      <c r="G5321" t="s">
        <v>1985</v>
      </c>
    </row>
    <row r="5322" spans="2:7">
      <c r="B5322" t="s">
        <v>1897</v>
      </c>
      <c r="C5322">
        <v>13</v>
      </c>
      <c r="D5322">
        <v>25</v>
      </c>
      <c r="E5322" t="s">
        <v>518</v>
      </c>
      <c r="F5322" s="9" t="str">
        <f>IFERROR(INDEX(F$1:F5321,MATCH(E5322,E$1:E5321,0)),"")</f>
        <v/>
      </c>
    </row>
    <row r="5323" spans="2:7">
      <c r="B5323" t="s">
        <v>1897</v>
      </c>
      <c r="C5323">
        <v>13</v>
      </c>
      <c r="D5323">
        <v>26</v>
      </c>
      <c r="E5323" t="s">
        <v>518</v>
      </c>
      <c r="F5323" s="9" t="str">
        <f>IFERROR(INDEX(F$1:F5322,MATCH(E5323,E$1:E5322,0)),"")</f>
        <v/>
      </c>
    </row>
    <row r="5324" spans="2:7">
      <c r="B5324" t="s">
        <v>1897</v>
      </c>
      <c r="C5324">
        <v>14</v>
      </c>
      <c r="D5324">
        <v>1</v>
      </c>
      <c r="F5324" s="9" t="s">
        <v>1948</v>
      </c>
      <c r="G5324" t="s">
        <v>1983</v>
      </c>
    </row>
    <row r="5325" spans="2:7">
      <c r="B5325" t="s">
        <v>1897</v>
      </c>
      <c r="C5325">
        <v>14</v>
      </c>
      <c r="D5325">
        <v>2</v>
      </c>
      <c r="E5325" t="s">
        <v>100</v>
      </c>
      <c r="F5325" s="9" t="str">
        <f>IFERROR(INDEX(F$1:F5324,MATCH(E5325,E$1:E5324,0)),"")</f>
        <v/>
      </c>
    </row>
    <row r="5326" spans="2:7">
      <c r="B5326" t="s">
        <v>1897</v>
      </c>
      <c r="C5326">
        <v>14</v>
      </c>
      <c r="D5326">
        <v>3</v>
      </c>
      <c r="E5326" t="s">
        <v>121</v>
      </c>
      <c r="F5326" s="9" t="str">
        <f>IFERROR(INDEX(F$1:F5325,MATCH(E5326,E$1:E5325,0)),"")</f>
        <v/>
      </c>
    </row>
    <row r="5327" spans="2:7">
      <c r="B5327" t="s">
        <v>1897</v>
      </c>
      <c r="C5327">
        <v>14</v>
      </c>
      <c r="D5327">
        <v>4</v>
      </c>
      <c r="E5327" t="s">
        <v>159</v>
      </c>
      <c r="F5327" s="9" t="str">
        <f>IFERROR(INDEX(F$1:F5326,MATCH(E5327,E$1:E5326,0)),"")</f>
        <v/>
      </c>
    </row>
    <row r="5328" spans="2:7">
      <c r="B5328" t="s">
        <v>1897</v>
      </c>
      <c r="C5328">
        <v>14</v>
      </c>
      <c r="D5328">
        <v>5</v>
      </c>
      <c r="E5328" t="s">
        <v>1558</v>
      </c>
      <c r="F5328" s="9" t="str">
        <f>IFERROR(INDEX(F$1:F5327,MATCH(E5328,E$1:E5327,0)),"")</f>
        <v/>
      </c>
    </row>
    <row r="5329" spans="2:10">
      <c r="B5329" t="s">
        <v>1897</v>
      </c>
      <c r="C5329">
        <v>14</v>
      </c>
      <c r="D5329">
        <v>6</v>
      </c>
      <c r="E5329" t="s">
        <v>255</v>
      </c>
      <c r="F5329" s="9" t="str">
        <f>IFERROR(INDEX(F$1:F5328,MATCH(E5329,E$1:E5328,0)),"")</f>
        <v/>
      </c>
    </row>
    <row r="5330" spans="2:10">
      <c r="B5330" t="s">
        <v>1897</v>
      </c>
      <c r="C5330">
        <v>14</v>
      </c>
      <c r="D5330">
        <v>7</v>
      </c>
      <c r="E5330" t="s">
        <v>164</v>
      </c>
      <c r="F5330" s="9" t="str">
        <f>IFERROR(INDEX(F$1:F5329,MATCH(E5330,E$1:E5329,0)),"")</f>
        <v/>
      </c>
    </row>
    <row r="5331" spans="2:10">
      <c r="B5331" t="s">
        <v>1897</v>
      </c>
      <c r="C5331">
        <v>14</v>
      </c>
      <c r="D5331">
        <v>8</v>
      </c>
      <c r="E5331" t="s">
        <v>110</v>
      </c>
      <c r="F5331" s="9" t="str">
        <f>IFERROR(INDEX(F$1:F5330,MATCH(E5331,E$1:E5330,0)),"")</f>
        <v/>
      </c>
    </row>
    <row r="5332" spans="2:10">
      <c r="B5332" t="s">
        <v>1897</v>
      </c>
      <c r="C5332">
        <v>14</v>
      </c>
      <c r="D5332">
        <v>9</v>
      </c>
      <c r="E5332" t="s">
        <v>48</v>
      </c>
      <c r="F5332" s="9" t="str">
        <f>IFERROR(INDEX(F$1:F5331,MATCH(E5332,E$1:E5331,0)),"")</f>
        <v/>
      </c>
    </row>
    <row r="5333" spans="2:10">
      <c r="B5333" t="s">
        <v>1897</v>
      </c>
      <c r="C5333">
        <v>14</v>
      </c>
      <c r="D5333">
        <v>10</v>
      </c>
      <c r="E5333" t="s">
        <v>1808</v>
      </c>
      <c r="F5333" s="9" t="str">
        <f>IFERROR(INDEX(F$1:F5332,MATCH(E5333,E$1:E5332,0)),"")</f>
        <v/>
      </c>
    </row>
    <row r="5334" spans="2:10">
      <c r="B5334" t="s">
        <v>1897</v>
      </c>
      <c r="C5334">
        <v>14</v>
      </c>
      <c r="D5334">
        <v>11</v>
      </c>
      <c r="E5334" t="s">
        <v>38</v>
      </c>
      <c r="F5334" s="9" t="str">
        <f>IFERROR(INDEX(F$1:F5333,MATCH(E5334,E$1:E5333,0)),"")</f>
        <v/>
      </c>
      <c r="G5334" t="s">
        <v>39</v>
      </c>
    </row>
    <row r="5335" spans="2:10">
      <c r="B5335" t="s">
        <v>1897</v>
      </c>
      <c r="C5335">
        <v>14</v>
      </c>
      <c r="D5335">
        <v>12</v>
      </c>
      <c r="E5335" t="s">
        <v>110</v>
      </c>
      <c r="F5335" s="9" t="str">
        <f>IFERROR(INDEX(F$1:F5334,MATCH(E5335,E$1:E5334,0)),"")</f>
        <v/>
      </c>
    </row>
    <row r="5336" spans="2:10">
      <c r="B5336" t="s">
        <v>1897</v>
      </c>
      <c r="C5336">
        <v>14</v>
      </c>
      <c r="D5336">
        <v>13</v>
      </c>
      <c r="E5336" t="s">
        <v>93</v>
      </c>
      <c r="F5336" s="9" t="str">
        <f>IFERROR(INDEX(F$1:F5335,MATCH(E5336,E$1:E5335,0)),"")</f>
        <v/>
      </c>
    </row>
    <row r="5337" spans="2:10">
      <c r="B5337" t="s">
        <v>1897</v>
      </c>
      <c r="C5337">
        <v>14</v>
      </c>
      <c r="D5337">
        <v>14</v>
      </c>
      <c r="E5337" t="s">
        <v>268</v>
      </c>
      <c r="F5337" s="9" t="str">
        <f>IFERROR(INDEX(F$1:F5336,MATCH(E5337,E$1:E5336,0)),"")</f>
        <v/>
      </c>
    </row>
    <row r="5338" spans="2:10">
      <c r="B5338" t="s">
        <v>1897</v>
      </c>
      <c r="C5338">
        <v>14</v>
      </c>
      <c r="D5338">
        <v>15</v>
      </c>
      <c r="E5338" t="s">
        <v>51</v>
      </c>
      <c r="F5338" s="9" t="str">
        <f>IFERROR(INDEX(F$1:F5337,MATCH(E5338,E$1:E5337,0)),"")</f>
        <v/>
      </c>
    </row>
    <row r="5339" spans="2:10">
      <c r="B5339" t="s">
        <v>1897</v>
      </c>
      <c r="C5339">
        <v>14</v>
      </c>
      <c r="D5339">
        <v>16</v>
      </c>
      <c r="E5339" s="15" t="s">
        <v>1555</v>
      </c>
      <c r="F5339" s="9" t="str">
        <f>IFERROR(INDEX(F$1:F5338,MATCH(E5339,E$1:E5338,0)),"")</f>
        <v>⿰土禺</v>
      </c>
      <c r="G5339" t="s">
        <v>1557</v>
      </c>
    </row>
    <row r="5340" spans="2:10">
      <c r="B5340" t="s">
        <v>1897</v>
      </c>
      <c r="C5340">
        <v>14</v>
      </c>
      <c r="D5340">
        <v>17</v>
      </c>
      <c r="E5340" t="s">
        <v>1640</v>
      </c>
      <c r="F5340" s="9" t="str">
        <f>IFERROR(INDEX(F$1:F5339,MATCH(E5340,E$1:E5339,0)),"")</f>
        <v/>
      </c>
    </row>
    <row r="5341" spans="2:10">
      <c r="B5341" t="s">
        <v>1897</v>
      </c>
      <c r="C5341">
        <v>14</v>
      </c>
      <c r="D5341">
        <v>18</v>
      </c>
      <c r="F5341" s="9" t="s">
        <v>1986</v>
      </c>
      <c r="G5341" t="s">
        <v>913</v>
      </c>
      <c r="J5341" t="s">
        <v>1916</v>
      </c>
    </row>
    <row r="5342" spans="2:10">
      <c r="B5342" t="s">
        <v>1897</v>
      </c>
      <c r="C5342">
        <v>14</v>
      </c>
      <c r="D5342">
        <v>19</v>
      </c>
      <c r="E5342" t="s">
        <v>51</v>
      </c>
      <c r="F5342" s="9" t="str">
        <f>IFERROR(INDEX(F$1:F5341,MATCH(E5342,E$1:E5341,0)),"")</f>
        <v/>
      </c>
    </row>
    <row r="5343" spans="2:10">
      <c r="B5343" t="s">
        <v>1897</v>
      </c>
      <c r="C5343">
        <v>14</v>
      </c>
      <c r="D5343">
        <v>20</v>
      </c>
      <c r="F5343" s="9" t="str">
        <f>IFERROR(INDEX(F$1:F5342,MATCH(E5343,E$1:E5342,0)),"")</f>
        <v/>
      </c>
      <c r="G5343" t="s">
        <v>1987</v>
      </c>
      <c r="J5343" t="s">
        <v>1479</v>
      </c>
    </row>
    <row r="5344" spans="2:10">
      <c r="B5344" t="s">
        <v>1897</v>
      </c>
      <c r="C5344">
        <v>14</v>
      </c>
      <c r="D5344">
        <v>21</v>
      </c>
      <c r="E5344" t="s">
        <v>1020</v>
      </c>
      <c r="F5344" s="9" t="str">
        <f>IFERROR(INDEX(F$1:F5343,MATCH(E5344,E$1:E5343,0)),"")</f>
        <v>⿰日寺</v>
      </c>
    </row>
    <row r="5345" spans="2:10">
      <c r="B5345" t="s">
        <v>1897</v>
      </c>
      <c r="C5345">
        <v>14</v>
      </c>
      <c r="D5345">
        <v>22</v>
      </c>
      <c r="E5345" t="s">
        <v>326</v>
      </c>
      <c r="F5345" s="9" t="str">
        <f>IFERROR(INDEX(F$1:F5344,MATCH(E5345,E$1:E5344,0)),"")</f>
        <v/>
      </c>
    </row>
    <row r="5346" spans="2:10">
      <c r="B5346" t="s">
        <v>1897</v>
      </c>
      <c r="C5346">
        <v>14</v>
      </c>
      <c r="D5346">
        <v>23</v>
      </c>
      <c r="E5346" t="s">
        <v>1525</v>
      </c>
      <c r="F5346" s="9" t="str">
        <f>IFERROR(INDEX(F$1:F5345,MATCH(E5346,E$1:E5345,0)),"")</f>
        <v/>
      </c>
    </row>
    <row r="5347" spans="2:10">
      <c r="B5347" t="s">
        <v>1897</v>
      </c>
      <c r="C5347">
        <v>14</v>
      </c>
      <c r="D5347">
        <v>24</v>
      </c>
      <c r="E5347" s="15" t="s">
        <v>1555</v>
      </c>
      <c r="F5347" s="9" t="str">
        <f>IFERROR(INDEX(F$1:F5346,MATCH(E5347,E$1:E5346,0)),"")</f>
        <v>⿰土禺</v>
      </c>
      <c r="G5347" t="s">
        <v>1557</v>
      </c>
    </row>
    <row r="5348" spans="2:10">
      <c r="B5348" t="s">
        <v>1897</v>
      </c>
      <c r="C5348">
        <v>14</v>
      </c>
      <c r="D5348">
        <v>25</v>
      </c>
      <c r="E5348" t="s">
        <v>518</v>
      </c>
      <c r="F5348" s="9" t="str">
        <f>IFERROR(INDEX(F$1:F5347,MATCH(E5348,E$1:E5347,0)),"")</f>
        <v/>
      </c>
    </row>
    <row r="5349" spans="2:10">
      <c r="B5349" t="s">
        <v>1897</v>
      </c>
      <c r="C5349">
        <v>14</v>
      </c>
      <c r="D5349">
        <v>26</v>
      </c>
      <c r="E5349" t="s">
        <v>518</v>
      </c>
      <c r="F5349" s="9" t="str">
        <f>IFERROR(INDEX(F$1:F5348,MATCH(E5349,E$1:E5348,0)),"")</f>
        <v/>
      </c>
    </row>
    <row r="5350" spans="2:10">
      <c r="B5350" t="s">
        <v>1897</v>
      </c>
      <c r="C5350">
        <v>15</v>
      </c>
      <c r="D5350">
        <v>1</v>
      </c>
      <c r="E5350" t="s">
        <v>1988</v>
      </c>
      <c r="F5350" s="9" t="str">
        <f>IFERROR(INDEX(F$1:F5349,MATCH(E5350,E$1:E5349,0)),"")</f>
        <v/>
      </c>
    </row>
    <row r="5351" spans="2:10">
      <c r="B5351" t="s">
        <v>1897</v>
      </c>
      <c r="C5351">
        <v>15</v>
      </c>
      <c r="D5351">
        <v>2</v>
      </c>
      <c r="E5351" t="s">
        <v>164</v>
      </c>
      <c r="F5351" s="9" t="str">
        <f>IFERROR(INDEX(F$1:F5350,MATCH(E5351,E$1:E5350,0)),"")</f>
        <v/>
      </c>
    </row>
    <row r="5352" spans="2:10">
      <c r="B5352" t="s">
        <v>1897</v>
      </c>
      <c r="C5352">
        <v>15</v>
      </c>
      <c r="D5352">
        <v>3</v>
      </c>
      <c r="E5352" t="s">
        <v>143</v>
      </c>
      <c r="F5352" s="9" t="str">
        <f>IFERROR(INDEX(F$1:F5351,MATCH(E5352,E$1:E5351,0)),"")</f>
        <v/>
      </c>
    </row>
    <row r="5353" spans="2:10">
      <c r="B5353" t="s">
        <v>1897</v>
      </c>
      <c r="C5353">
        <v>15</v>
      </c>
      <c r="D5353">
        <v>4</v>
      </c>
      <c r="E5353" t="s">
        <v>1020</v>
      </c>
      <c r="F5353" s="9" t="str">
        <f>IFERROR(INDEX(F$1:F5352,MATCH(E5353,E$1:E5352,0)),"")</f>
        <v>⿰日寺</v>
      </c>
    </row>
    <row r="5354" spans="2:10">
      <c r="B5354" t="s">
        <v>1897</v>
      </c>
      <c r="C5354">
        <v>15</v>
      </c>
      <c r="D5354">
        <v>5</v>
      </c>
      <c r="E5354" t="s">
        <v>1014</v>
      </c>
      <c r="F5354" s="9" t="str">
        <f>IFERROR(INDEX(F$1:F5353,MATCH(E5354,E$1:E5353,0)),"")</f>
        <v>⿰示申</v>
      </c>
    </row>
    <row r="5355" spans="2:10">
      <c r="B5355" t="s">
        <v>1897</v>
      </c>
      <c r="C5355">
        <v>15</v>
      </c>
      <c r="D5355">
        <v>6</v>
      </c>
      <c r="E5355" t="s">
        <v>651</v>
      </c>
      <c r="F5355" s="9" t="str">
        <f>IFERROR(INDEX(F$1:F5354,MATCH(E5355,E$1:E5354,0)),"")</f>
        <v>⿰日月</v>
      </c>
    </row>
    <row r="5356" spans="2:10">
      <c r="B5356" t="s">
        <v>1897</v>
      </c>
      <c r="C5356">
        <v>15</v>
      </c>
      <c r="D5356">
        <v>7</v>
      </c>
      <c r="F5356" s="9" t="str">
        <f>IFERROR(INDEX(F$1:F5355,MATCH(E5356,E$1:E5355,0)),"")</f>
        <v/>
      </c>
      <c r="J5356" t="s">
        <v>1883</v>
      </c>
    </row>
    <row r="5357" spans="2:10">
      <c r="B5357" t="s">
        <v>1897</v>
      </c>
      <c r="C5357">
        <v>15</v>
      </c>
      <c r="D5357">
        <v>8</v>
      </c>
      <c r="E5357" t="s">
        <v>1068</v>
      </c>
      <c r="F5357" s="9" t="str">
        <f>IFERROR(INDEX(F$1:F5356,MATCH(E5357,E$1:E5356,0)),"")</f>
        <v>⿺辵从</v>
      </c>
    </row>
    <row r="5358" spans="2:10">
      <c r="B5358" t="s">
        <v>1897</v>
      </c>
      <c r="C5358">
        <v>15</v>
      </c>
      <c r="D5358">
        <v>9</v>
      </c>
      <c r="E5358" t="s">
        <v>110</v>
      </c>
      <c r="F5358" s="9" t="str">
        <f>IFERROR(INDEX(F$1:F5357,MATCH(E5358,E$1:E5357,0)),"")</f>
        <v/>
      </c>
    </row>
    <row r="5359" spans="2:10">
      <c r="B5359" t="s">
        <v>1897</v>
      </c>
      <c r="C5359">
        <v>15</v>
      </c>
      <c r="D5359">
        <v>10</v>
      </c>
      <c r="E5359" t="s">
        <v>1006</v>
      </c>
      <c r="F5359" s="9" t="str">
        <f>IFERROR(INDEX(F$1:F5358,MATCH(E5359,E$1:E5358,0)),"")</f>
        <v>⿰土也</v>
      </c>
    </row>
    <row r="5360" spans="2:10">
      <c r="B5360" t="s">
        <v>1897</v>
      </c>
      <c r="C5360">
        <v>15</v>
      </c>
      <c r="D5360">
        <v>11</v>
      </c>
      <c r="E5360" t="s">
        <v>952</v>
      </c>
      <c r="F5360" s="9" t="str">
        <f>IFERROR(INDEX(F$1:F5359,MATCH(E5360,E$1:E5359,0)),"")</f>
        <v/>
      </c>
      <c r="G5360" t="s">
        <v>1989</v>
      </c>
    </row>
    <row r="5361" spans="2:10">
      <c r="B5361" t="s">
        <v>1897</v>
      </c>
      <c r="C5361">
        <v>15</v>
      </c>
      <c r="D5361">
        <v>12</v>
      </c>
      <c r="E5361" t="s">
        <v>59</v>
      </c>
      <c r="F5361" s="9" t="str">
        <f>IFERROR(INDEX(F$1:F5360,MATCH(E5361,E$1:E5360,0)),"")</f>
        <v/>
      </c>
    </row>
    <row r="5362" spans="2:10">
      <c r="B5362" t="s">
        <v>1897</v>
      </c>
      <c r="C5362">
        <v>15</v>
      </c>
      <c r="D5362">
        <v>13</v>
      </c>
      <c r="E5362" t="s">
        <v>1068</v>
      </c>
      <c r="F5362" s="9" t="str">
        <f>IFERROR(INDEX(F$1:F5361,MATCH(E5362,E$1:E5361,0)),"")</f>
        <v>⿺辵从</v>
      </c>
      <c r="G5362" t="s">
        <v>1990</v>
      </c>
    </row>
    <row r="5363" spans="2:10">
      <c r="B5363" t="s">
        <v>1897</v>
      </c>
      <c r="C5363">
        <v>15</v>
      </c>
      <c r="D5363">
        <v>14</v>
      </c>
      <c r="F5363" s="9" t="s">
        <v>1986</v>
      </c>
      <c r="G5363" t="s">
        <v>913</v>
      </c>
      <c r="J5363" t="s">
        <v>1916</v>
      </c>
    </row>
    <row r="5364" spans="2:10">
      <c r="B5364" t="s">
        <v>1897</v>
      </c>
      <c r="C5364">
        <v>15</v>
      </c>
      <c r="D5364">
        <v>15</v>
      </c>
      <c r="E5364" t="s">
        <v>268</v>
      </c>
      <c r="F5364" s="9" t="str">
        <f>IFERROR(INDEX(F$1:F5363,MATCH(E5364,E$1:E5363,0)),"")</f>
        <v/>
      </c>
    </row>
    <row r="5365" spans="2:10">
      <c r="B5365" t="s">
        <v>1897</v>
      </c>
      <c r="C5365">
        <v>15</v>
      </c>
      <c r="D5365">
        <v>16</v>
      </c>
      <c r="E5365" t="s">
        <v>196</v>
      </c>
      <c r="F5365" s="9" t="str">
        <f>IFERROR(INDEX(F$1:F5364,MATCH(E5365,E$1:E5364,0)),"")</f>
        <v/>
      </c>
    </row>
    <row r="5366" spans="2:10">
      <c r="B5366" t="s">
        <v>1897</v>
      </c>
      <c r="C5366">
        <v>15</v>
      </c>
      <c r="D5366">
        <v>17</v>
      </c>
      <c r="E5366" t="s">
        <v>125</v>
      </c>
      <c r="F5366" s="9" t="str">
        <f>IFERROR(INDEX(F$1:F5365,MATCH(E5366,E$1:E5365,0)),"")</f>
        <v/>
      </c>
      <c r="J5366" t="s">
        <v>1991</v>
      </c>
    </row>
    <row r="5367" spans="2:10">
      <c r="B5367" t="s">
        <v>1897</v>
      </c>
      <c r="C5367">
        <v>15</v>
      </c>
      <c r="D5367">
        <v>18</v>
      </c>
      <c r="E5367" t="s">
        <v>1020</v>
      </c>
      <c r="F5367" s="9" t="str">
        <f>IFERROR(INDEX(F$1:F5366,MATCH(E5367,E$1:E5366,0)),"")</f>
        <v>⿰日寺</v>
      </c>
    </row>
    <row r="5368" spans="2:10">
      <c r="B5368" t="s">
        <v>1897</v>
      </c>
      <c r="C5368">
        <v>15</v>
      </c>
      <c r="D5368">
        <v>19</v>
      </c>
      <c r="E5368" t="s">
        <v>104</v>
      </c>
      <c r="F5368" s="9" t="str">
        <f>IFERROR(INDEX(F$1:F5367,MATCH(E5368,E$1:E5367,0)),"")</f>
        <v/>
      </c>
    </row>
    <row r="5369" spans="2:10">
      <c r="B5369" t="s">
        <v>1897</v>
      </c>
      <c r="C5369">
        <v>15</v>
      </c>
      <c r="D5369">
        <v>20</v>
      </c>
      <c r="E5369" t="s">
        <v>196</v>
      </c>
      <c r="F5369" s="9" t="str">
        <f>IFERROR(INDEX(F$1:F5368,MATCH(E5369,E$1:E5368,0)),"")</f>
        <v/>
      </c>
    </row>
    <row r="5370" spans="2:10">
      <c r="B5370" t="s">
        <v>1897</v>
      </c>
      <c r="C5370">
        <v>15</v>
      </c>
      <c r="D5370">
        <v>21</v>
      </c>
      <c r="E5370" t="s">
        <v>769</v>
      </c>
      <c r="F5370" s="9" t="str">
        <f>IFERROR(INDEX(F$1:F5369,MATCH(E5370,E$1:E5369,0)),"")</f>
        <v/>
      </c>
    </row>
    <row r="5371" spans="2:10">
      <c r="B5371" t="s">
        <v>1897</v>
      </c>
      <c r="C5371">
        <v>15</v>
      </c>
      <c r="D5371">
        <v>22</v>
      </c>
      <c r="E5371" t="s">
        <v>1921</v>
      </c>
      <c r="F5371" s="9" t="str">
        <f>IFERROR(INDEX(F$1:F5370,MATCH(E5371,E$1:E5370,0)),"")</f>
        <v>⿰喜欠</v>
      </c>
      <c r="G5371" t="s">
        <v>1251</v>
      </c>
    </row>
    <row r="5372" spans="2:10">
      <c r="B5372" t="s">
        <v>1897</v>
      </c>
      <c r="C5372">
        <v>15</v>
      </c>
      <c r="D5372">
        <v>23</v>
      </c>
      <c r="E5372" t="s">
        <v>323</v>
      </c>
      <c r="F5372" s="9" t="str">
        <f>IFERROR(INDEX(F$1:F5371,MATCH(E5372,E$1:E5371,0)),"")</f>
        <v/>
      </c>
    </row>
    <row r="5373" spans="2:10">
      <c r="B5373" t="s">
        <v>1897</v>
      </c>
      <c r="C5373">
        <v>15</v>
      </c>
      <c r="D5373">
        <v>24</v>
      </c>
      <c r="E5373" t="s">
        <v>121</v>
      </c>
      <c r="F5373" s="9" t="str">
        <f>IFERROR(INDEX(F$1:F5372,MATCH(E5373,E$1:E5372,0)),"")</f>
        <v/>
      </c>
    </row>
    <row r="5374" spans="2:10">
      <c r="B5374" t="s">
        <v>1897</v>
      </c>
      <c r="C5374">
        <v>15</v>
      </c>
      <c r="D5374">
        <v>25</v>
      </c>
      <c r="E5374" t="s">
        <v>159</v>
      </c>
      <c r="F5374" s="9" t="str">
        <f>IFERROR(INDEX(F$1:F5373,MATCH(E5374,E$1:E5373,0)),"")</f>
        <v/>
      </c>
    </row>
    <row r="5375" spans="2:10">
      <c r="B5375" t="s">
        <v>1897</v>
      </c>
      <c r="C5375">
        <v>16</v>
      </c>
      <c r="D5375">
        <v>1</v>
      </c>
      <c r="E5375" t="s">
        <v>1540</v>
      </c>
      <c r="F5375" s="9" t="str">
        <f>IFERROR(INDEX(F$1:F5374,MATCH(E5375,E$1:E5374,0)),"")</f>
        <v/>
      </c>
    </row>
    <row r="5376" spans="2:10">
      <c r="B5376" t="s">
        <v>1897</v>
      </c>
      <c r="C5376">
        <v>16</v>
      </c>
      <c r="D5376">
        <v>2</v>
      </c>
      <c r="E5376" s="18" t="s">
        <v>1992</v>
      </c>
      <c r="F5376" s="13" t="s">
        <v>1993</v>
      </c>
    </row>
    <row r="5377" spans="2:7">
      <c r="B5377" t="s">
        <v>1897</v>
      </c>
      <c r="C5377">
        <v>16</v>
      </c>
      <c r="D5377">
        <v>3</v>
      </c>
      <c r="E5377" s="18" t="s">
        <v>164</v>
      </c>
      <c r="F5377" s="9" t="str">
        <f>IFERROR(INDEX(F$1:F5376,MATCH(E5377,E$1:E5376,0)),"")</f>
        <v/>
      </c>
    </row>
    <row r="5378" spans="2:7">
      <c r="B5378" t="s">
        <v>1897</v>
      </c>
      <c r="C5378">
        <v>16</v>
      </c>
      <c r="D5378">
        <v>4</v>
      </c>
      <c r="E5378" s="18" t="s">
        <v>1994</v>
      </c>
      <c r="F5378" s="13" t="s">
        <v>1995</v>
      </c>
    </row>
    <row r="5379" spans="2:7">
      <c r="B5379" t="s">
        <v>1897</v>
      </c>
      <c r="C5379">
        <v>16</v>
      </c>
      <c r="D5379">
        <v>5</v>
      </c>
      <c r="E5379" s="18" t="s">
        <v>1996</v>
      </c>
      <c r="F5379" s="13" t="s">
        <v>1997</v>
      </c>
    </row>
    <row r="5380" spans="2:7">
      <c r="B5380" t="s">
        <v>1897</v>
      </c>
      <c r="C5380">
        <v>16</v>
      </c>
      <c r="D5380">
        <v>6</v>
      </c>
      <c r="E5380" s="18" t="s">
        <v>59</v>
      </c>
      <c r="F5380" s="9" t="str">
        <f>IFERROR(INDEX(F$1:F5379,MATCH(E5380,E$1:E5379,0)),"")</f>
        <v/>
      </c>
    </row>
    <row r="5381" spans="2:7">
      <c r="B5381" t="s">
        <v>1897</v>
      </c>
      <c r="C5381">
        <v>16</v>
      </c>
      <c r="D5381">
        <v>7</v>
      </c>
      <c r="E5381" s="18" t="s">
        <v>462</v>
      </c>
      <c r="F5381" s="9" t="str">
        <f>IFERROR(INDEX(F$1:F5380,MATCH(E5381,E$1:E5380,0)),"")</f>
        <v/>
      </c>
    </row>
    <row r="5382" spans="2:7">
      <c r="B5382" t="s">
        <v>1897</v>
      </c>
      <c r="C5382">
        <v>16</v>
      </c>
      <c r="D5382">
        <v>8</v>
      </c>
      <c r="E5382" s="18" t="s">
        <v>1808</v>
      </c>
      <c r="F5382" s="9" t="str">
        <f>IFERROR(INDEX(F$1:F5381,MATCH(E5382,E$1:E5381,0)),"")</f>
        <v/>
      </c>
    </row>
    <row r="5383" spans="2:7">
      <c r="B5383" t="s">
        <v>1897</v>
      </c>
      <c r="C5383">
        <v>16</v>
      </c>
      <c r="D5383">
        <v>9</v>
      </c>
      <c r="E5383" s="18" t="s">
        <v>55</v>
      </c>
      <c r="F5383" s="9" t="str">
        <f>IFERROR(INDEX(F$1:F5382,MATCH(E5383,E$1:E5382,0)),"")</f>
        <v/>
      </c>
    </row>
    <row r="5384" spans="2:7">
      <c r="B5384" t="s">
        <v>1897</v>
      </c>
      <c r="C5384">
        <v>16</v>
      </c>
      <c r="D5384">
        <v>10</v>
      </c>
      <c r="E5384" s="18" t="s">
        <v>648</v>
      </c>
      <c r="F5384" s="9" t="str">
        <f>IFERROR(INDEX(F$1:F5383,MATCH(E5384,E$1:E5383,0)),"")</f>
        <v/>
      </c>
    </row>
    <row r="5385" spans="2:7">
      <c r="B5385" t="s">
        <v>1897</v>
      </c>
      <c r="C5385">
        <v>16</v>
      </c>
      <c r="D5385">
        <v>11</v>
      </c>
      <c r="E5385" s="18" t="s">
        <v>1998</v>
      </c>
      <c r="F5385" s="9" t="str">
        <f>IFERROR(INDEX(F$1:F5384,MATCH(E5385,E$1:E5384,0)),"")</f>
        <v/>
      </c>
    </row>
    <row r="5386" spans="2:7">
      <c r="B5386" t="s">
        <v>1897</v>
      </c>
      <c r="C5386">
        <v>16</v>
      </c>
      <c r="D5386">
        <v>12</v>
      </c>
      <c r="E5386" s="18" t="s">
        <v>52</v>
      </c>
      <c r="F5386" s="9" t="str">
        <f>IFERROR(INDEX(F$1:F5385,MATCH(E5386,E$1:E5385,0)),"")</f>
        <v/>
      </c>
    </row>
    <row r="5387" spans="2:7">
      <c r="B5387" t="s">
        <v>1897</v>
      </c>
      <c r="C5387">
        <v>16</v>
      </c>
      <c r="D5387">
        <v>13</v>
      </c>
      <c r="E5387" s="18" t="s">
        <v>110</v>
      </c>
      <c r="F5387" s="9" t="str">
        <f>IFERROR(INDEX(F$1:F5386,MATCH(E5387,E$1:E5386,0)),"")</f>
        <v/>
      </c>
    </row>
    <row r="5388" spans="2:7">
      <c r="B5388" t="s">
        <v>1897</v>
      </c>
      <c r="C5388">
        <v>16</v>
      </c>
      <c r="D5388">
        <v>14</v>
      </c>
      <c r="E5388" s="18" t="s">
        <v>48</v>
      </c>
      <c r="F5388" s="9" t="str">
        <f>IFERROR(INDEX(F$1:F5387,MATCH(E5388,E$1:E5387,0)),"")</f>
        <v/>
      </c>
    </row>
    <row r="5389" spans="2:7">
      <c r="B5389" t="s">
        <v>1897</v>
      </c>
      <c r="C5389">
        <v>16</v>
      </c>
      <c r="D5389">
        <v>15</v>
      </c>
      <c r="E5389" s="18" t="s">
        <v>1808</v>
      </c>
      <c r="F5389" s="9" t="str">
        <f>IFERROR(INDEX(F$1:F5388,MATCH(E5389,E$1:E5388,0)),"")</f>
        <v/>
      </c>
    </row>
    <row r="5390" spans="2:7">
      <c r="B5390" t="s">
        <v>1897</v>
      </c>
      <c r="C5390">
        <v>16</v>
      </c>
      <c r="D5390">
        <v>16</v>
      </c>
      <c r="E5390" s="18" t="s">
        <v>55</v>
      </c>
      <c r="F5390" s="9" t="str">
        <f>IFERROR(INDEX(F$1:F5389,MATCH(E5390,E$1:E5389,0)),"")</f>
        <v/>
      </c>
    </row>
    <row r="5391" spans="2:7">
      <c r="B5391" t="s">
        <v>1897</v>
      </c>
      <c r="C5391">
        <v>16</v>
      </c>
      <c r="D5391">
        <v>17</v>
      </c>
      <c r="E5391" s="18" t="s">
        <v>174</v>
      </c>
      <c r="F5391" s="9" t="str">
        <f>IFERROR(INDEX(F$1:F5390,MATCH(E5391,E$1:E5390,0)),"")</f>
        <v/>
      </c>
      <c r="G5391" t="s">
        <v>175</v>
      </c>
    </row>
    <row r="5392" spans="2:7">
      <c r="B5392" t="s">
        <v>1897</v>
      </c>
      <c r="C5392">
        <v>16</v>
      </c>
      <c r="D5392">
        <v>18</v>
      </c>
      <c r="E5392" s="18" t="s">
        <v>1992</v>
      </c>
      <c r="F5392" s="9" t="str">
        <f>IFERROR(INDEX(F$1:F5391,MATCH(E5392,E$1:E5391,0)),"")</f>
        <v>⿰人巨</v>
      </c>
    </row>
    <row r="5393" spans="2:7">
      <c r="B5393" t="s">
        <v>1897</v>
      </c>
      <c r="C5393">
        <v>16</v>
      </c>
      <c r="D5393">
        <v>19</v>
      </c>
      <c r="E5393" s="18" t="s">
        <v>1994</v>
      </c>
      <c r="F5393" s="9" t="str">
        <f>IFERROR(INDEX(F$1:F5392,MATCH(E5393,E$1:E5392,0)),"")</f>
        <v>⿱艸早</v>
      </c>
    </row>
    <row r="5394" spans="2:7">
      <c r="B5394" t="s">
        <v>1897</v>
      </c>
      <c r="C5394">
        <v>16</v>
      </c>
      <c r="D5394">
        <v>20</v>
      </c>
      <c r="E5394" s="18" t="s">
        <v>1996</v>
      </c>
      <c r="F5394" s="9" t="str">
        <f>IFERROR(INDEX(F$1:F5393,MATCH(E5394,E$1:E5393,0)),"")</f>
        <v>⿱艸矛</v>
      </c>
    </row>
    <row r="5395" spans="2:7">
      <c r="B5395" t="s">
        <v>1897</v>
      </c>
      <c r="C5395">
        <v>16</v>
      </c>
      <c r="D5395">
        <v>21</v>
      </c>
      <c r="E5395" s="18" t="s">
        <v>59</v>
      </c>
      <c r="F5395" s="9" t="str">
        <f>IFERROR(INDEX(F$1:F5394,MATCH(E5395,E$1:E5394,0)),"")</f>
        <v/>
      </c>
    </row>
    <row r="5396" spans="2:7">
      <c r="B5396" t="s">
        <v>1897</v>
      </c>
      <c r="C5396">
        <v>16</v>
      </c>
      <c r="D5396">
        <v>22</v>
      </c>
      <c r="E5396" s="18" t="s">
        <v>462</v>
      </c>
      <c r="F5396" s="9" t="str">
        <f>IFERROR(INDEX(F$1:F5395,MATCH(E5396,E$1:E5395,0)),"")</f>
        <v/>
      </c>
    </row>
    <row r="5397" spans="2:7">
      <c r="B5397" t="s">
        <v>1897</v>
      </c>
      <c r="C5397">
        <v>16</v>
      </c>
      <c r="D5397">
        <v>23</v>
      </c>
      <c r="E5397" s="18" t="s">
        <v>1808</v>
      </c>
      <c r="F5397" s="9" t="str">
        <f>IFERROR(INDEX(F$1:F5396,MATCH(E5397,E$1:E5396,0)),"")</f>
        <v/>
      </c>
    </row>
    <row r="5398" spans="2:7">
      <c r="B5398" t="s">
        <v>1897</v>
      </c>
      <c r="C5398">
        <v>16</v>
      </c>
      <c r="D5398">
        <v>24</v>
      </c>
      <c r="E5398" s="18" t="s">
        <v>55</v>
      </c>
      <c r="F5398" s="9" t="str">
        <f>IFERROR(INDEX(F$1:F5397,MATCH(E5398,E$1:E5397,0)),"")</f>
        <v/>
      </c>
    </row>
    <row r="5399" spans="2:7">
      <c r="B5399" t="s">
        <v>1897</v>
      </c>
      <c r="C5399">
        <v>16</v>
      </c>
      <c r="D5399">
        <v>25</v>
      </c>
      <c r="E5399" s="18" t="s">
        <v>648</v>
      </c>
      <c r="F5399" s="9" t="str">
        <f>IFERROR(INDEX(F$1:F5398,MATCH(E5399,E$1:E5398,0)),"")</f>
        <v/>
      </c>
    </row>
    <row r="5400" spans="2:7">
      <c r="B5400" t="s">
        <v>1897</v>
      </c>
      <c r="C5400">
        <v>16</v>
      </c>
      <c r="D5400">
        <v>26</v>
      </c>
      <c r="E5400" s="18" t="s">
        <v>14</v>
      </c>
      <c r="F5400" s="9" t="str">
        <f>IFERROR(INDEX(F$1:F5399,MATCH(E5400,E$1:E5399,0)),"")</f>
        <v>⿱知日</v>
      </c>
      <c r="G5400" t="s">
        <v>145</v>
      </c>
    </row>
    <row r="5401" spans="2:7">
      <c r="B5401" t="s">
        <v>1897</v>
      </c>
      <c r="C5401">
        <v>16</v>
      </c>
      <c r="D5401">
        <v>27</v>
      </c>
      <c r="E5401" s="18" t="s">
        <v>58</v>
      </c>
      <c r="F5401" s="9" t="str">
        <f>IFERROR(INDEX(F$1:F5400,MATCH(E5401,E$1:E5400,0)),"")</f>
        <v/>
      </c>
    </row>
    <row r="5402" spans="2:7">
      <c r="B5402" t="s">
        <v>1897</v>
      </c>
      <c r="C5402">
        <v>17</v>
      </c>
      <c r="D5402">
        <v>1</v>
      </c>
      <c r="E5402" s="18" t="s">
        <v>100</v>
      </c>
      <c r="F5402" s="9" t="str">
        <f>IFERROR(INDEX(F$1:F5401,MATCH(E5402,E$1:E5401,0)),"")</f>
        <v/>
      </c>
    </row>
    <row r="5403" spans="2:7">
      <c r="B5403" t="s">
        <v>1897</v>
      </c>
      <c r="C5403">
        <v>17</v>
      </c>
      <c r="D5403">
        <v>2</v>
      </c>
      <c r="E5403" s="18" t="s">
        <v>1998</v>
      </c>
      <c r="F5403" s="9" t="str">
        <f>IFERROR(INDEX(F$1:F5402,MATCH(E5403,E$1:E5402,0)),"")</f>
        <v/>
      </c>
    </row>
    <row r="5404" spans="2:7">
      <c r="B5404" t="s">
        <v>1897</v>
      </c>
      <c r="C5404">
        <v>17</v>
      </c>
      <c r="D5404">
        <v>3</v>
      </c>
      <c r="E5404" s="18" t="s">
        <v>52</v>
      </c>
      <c r="F5404" s="9" t="str">
        <f>IFERROR(INDEX(F$1:F5403,MATCH(E5404,E$1:E5403,0)),"")</f>
        <v/>
      </c>
    </row>
    <row r="5405" spans="2:7">
      <c r="B5405" t="s">
        <v>1897</v>
      </c>
      <c r="C5405">
        <v>17</v>
      </c>
      <c r="D5405">
        <v>4</v>
      </c>
      <c r="E5405" s="18" t="s">
        <v>110</v>
      </c>
      <c r="F5405" s="9" t="str">
        <f>IFERROR(INDEX(F$1:F5404,MATCH(E5405,E$1:E5404,0)),"")</f>
        <v/>
      </c>
    </row>
    <row r="5406" spans="2:7">
      <c r="B5406" t="s">
        <v>1897</v>
      </c>
      <c r="C5406">
        <v>17</v>
      </c>
      <c r="D5406">
        <v>5</v>
      </c>
      <c r="E5406" s="18" t="s">
        <v>48</v>
      </c>
      <c r="F5406" s="9" t="str">
        <f>IFERROR(INDEX(F$1:F5405,MATCH(E5406,E$1:E5405,0)),"")</f>
        <v/>
      </c>
    </row>
    <row r="5407" spans="2:7">
      <c r="B5407" t="s">
        <v>1897</v>
      </c>
      <c r="C5407">
        <v>17</v>
      </c>
      <c r="D5407">
        <v>6</v>
      </c>
      <c r="E5407" s="18" t="s">
        <v>1808</v>
      </c>
      <c r="F5407" s="9" t="str">
        <f>IFERROR(INDEX(F$1:F5406,MATCH(E5407,E$1:E5406,0)),"")</f>
        <v/>
      </c>
    </row>
    <row r="5408" spans="2:7">
      <c r="B5408" t="s">
        <v>1897</v>
      </c>
      <c r="C5408">
        <v>17</v>
      </c>
      <c r="D5408">
        <v>7</v>
      </c>
      <c r="E5408" s="18" t="s">
        <v>55</v>
      </c>
      <c r="F5408" s="9" t="str">
        <f>IFERROR(INDEX(F$1:F5407,MATCH(E5408,E$1:E5407,0)),"")</f>
        <v/>
      </c>
    </row>
    <row r="5409" spans="2:10">
      <c r="B5409" t="s">
        <v>1897</v>
      </c>
      <c r="C5409">
        <v>17</v>
      </c>
      <c r="D5409">
        <v>8</v>
      </c>
      <c r="E5409" s="18" t="s">
        <v>174</v>
      </c>
      <c r="F5409" s="9" t="str">
        <f>IFERROR(INDEX(F$1:F5408,MATCH(E5409,E$1:E5408,0)),"")</f>
        <v/>
      </c>
      <c r="G5409" t="s">
        <v>175</v>
      </c>
    </row>
    <row r="5410" spans="2:10">
      <c r="B5410" t="s">
        <v>1897</v>
      </c>
      <c r="C5410">
        <v>17</v>
      </c>
      <c r="D5410">
        <v>9</v>
      </c>
      <c r="E5410" s="18" t="s">
        <v>55</v>
      </c>
      <c r="F5410" s="9" t="str">
        <f>IFERROR(INDEX(F$1:F5409,MATCH(E5410,E$1:E5409,0)),"")</f>
        <v/>
      </c>
    </row>
    <row r="5411" spans="2:10">
      <c r="B5411" t="s">
        <v>1897</v>
      </c>
      <c r="C5411">
        <v>17</v>
      </c>
      <c r="D5411">
        <v>10</v>
      </c>
      <c r="F5411" s="9" t="str">
        <f>IFERROR(INDEX(F$1:F5410,MATCH(E5411,E$1:E5410,0)),"")</f>
        <v/>
      </c>
      <c r="J5411" t="s">
        <v>1883</v>
      </c>
    </row>
    <row r="5412" spans="2:10">
      <c r="B5412" t="s">
        <v>1897</v>
      </c>
      <c r="C5412">
        <v>17</v>
      </c>
      <c r="D5412">
        <v>11</v>
      </c>
      <c r="E5412" t="s">
        <v>100</v>
      </c>
      <c r="F5412" s="9" t="str">
        <f>IFERROR(INDEX(F$1:F5411,MATCH(E5412,E$1:E5411,0)),"")</f>
        <v/>
      </c>
    </row>
    <row r="5413" spans="2:10">
      <c r="B5413" t="s">
        <v>1897</v>
      </c>
      <c r="C5413">
        <v>17</v>
      </c>
      <c r="D5413">
        <v>12</v>
      </c>
      <c r="E5413" t="s">
        <v>1999</v>
      </c>
      <c r="F5413" s="14" t="s">
        <v>2000</v>
      </c>
    </row>
    <row r="5414" spans="2:10">
      <c r="B5414" t="s">
        <v>1897</v>
      </c>
      <c r="C5414">
        <v>17</v>
      </c>
      <c r="D5414">
        <v>13</v>
      </c>
      <c r="E5414" t="s">
        <v>1957</v>
      </c>
      <c r="F5414" s="9" t="str">
        <f>IFERROR(INDEX(F$1:F5413,MATCH(E5414,E$1:E5413,0)),"")</f>
        <v>⿸虍乎</v>
      </c>
      <c r="G5414" t="s">
        <v>133</v>
      </c>
    </row>
    <row r="5415" spans="2:10">
      <c r="B5415" t="s">
        <v>1897</v>
      </c>
      <c r="C5415">
        <v>17</v>
      </c>
      <c r="D5415">
        <v>14</v>
      </c>
      <c r="E5415" t="s">
        <v>143</v>
      </c>
      <c r="F5415" s="9" t="str">
        <f>IFERROR(INDEX(F$1:F5414,MATCH(E5415,E$1:E5414,0)),"")</f>
        <v/>
      </c>
    </row>
    <row r="5416" spans="2:10">
      <c r="B5416" t="s">
        <v>1897</v>
      </c>
      <c r="C5416">
        <v>17</v>
      </c>
      <c r="D5416">
        <v>15</v>
      </c>
      <c r="E5416" t="s">
        <v>96</v>
      </c>
      <c r="F5416" s="9" t="str">
        <f>IFERROR(INDEX(F$1:F5415,MATCH(E5416,E$1:E5415,0)),"")</f>
        <v/>
      </c>
    </row>
    <row r="5417" spans="2:10">
      <c r="B5417" t="s">
        <v>1897</v>
      </c>
      <c r="C5417">
        <v>17</v>
      </c>
      <c r="D5417">
        <v>16</v>
      </c>
      <c r="E5417" t="s">
        <v>59</v>
      </c>
      <c r="F5417" s="9" t="str">
        <f>IFERROR(INDEX(F$1:F5416,MATCH(E5417,E$1:E5416,0)),"")</f>
        <v/>
      </c>
    </row>
    <row r="5418" spans="2:10">
      <c r="B5418" t="s">
        <v>1897</v>
      </c>
      <c r="C5418">
        <v>17</v>
      </c>
      <c r="D5418">
        <v>17</v>
      </c>
      <c r="E5418" t="s">
        <v>1937</v>
      </c>
      <c r="F5418" s="9" t="str">
        <f>IFERROR(INDEX(F$1:F5417,MATCH(E5418,E$1:E5417,0)),"")</f>
        <v/>
      </c>
    </row>
    <row r="5419" spans="2:10">
      <c r="B5419" t="s">
        <v>1897</v>
      </c>
      <c r="C5419">
        <v>17</v>
      </c>
      <c r="D5419">
        <v>18</v>
      </c>
      <c r="E5419" s="27" t="s">
        <v>339</v>
      </c>
      <c r="F5419" s="9" t="str">
        <f>IFERROR(INDEX(F$1:F5418,MATCH(E5419,E$1:E5418,0)),"")</f>
        <v>⿰𡵂（⿳山一几）攴</v>
      </c>
      <c r="G5419" t="s">
        <v>343</v>
      </c>
    </row>
    <row r="5420" spans="2:10">
      <c r="B5420" t="s">
        <v>1897</v>
      </c>
      <c r="C5420">
        <v>17</v>
      </c>
      <c r="D5420">
        <v>19</v>
      </c>
      <c r="E5420" t="s">
        <v>100</v>
      </c>
      <c r="F5420" s="9" t="str">
        <f>IFERROR(INDEX(F$1:F5419,MATCH(E5420,E$1:E5419,0)),"")</f>
        <v/>
      </c>
    </row>
    <row r="5421" spans="2:10">
      <c r="B5421" t="s">
        <v>1897</v>
      </c>
      <c r="C5421">
        <v>17</v>
      </c>
      <c r="D5421">
        <v>20</v>
      </c>
      <c r="E5421" t="s">
        <v>2001</v>
      </c>
      <c r="F5421" s="9" t="str">
        <f>IFERROR(INDEX(F$1:F5420,MATCH(E5421,E$1:E5420,0)),"")</f>
        <v/>
      </c>
    </row>
    <row r="5422" spans="2:10">
      <c r="B5422" t="s">
        <v>1897</v>
      </c>
      <c r="C5422">
        <v>17</v>
      </c>
      <c r="D5422">
        <v>21</v>
      </c>
      <c r="E5422" t="s">
        <v>59</v>
      </c>
      <c r="F5422" s="9" t="str">
        <f>IFERROR(INDEX(F$1:F5421,MATCH(E5422,E$1:E5421,0)),"")</f>
        <v/>
      </c>
    </row>
    <row r="5423" spans="2:10">
      <c r="B5423" t="s">
        <v>1897</v>
      </c>
      <c r="C5423">
        <v>17</v>
      </c>
      <c r="D5423">
        <v>22</v>
      </c>
      <c r="E5423" t="s">
        <v>1521</v>
      </c>
      <c r="F5423" s="9" t="str">
        <f>IFERROR(INDEX(F$1:F5422,MATCH(E5423,E$1:E5422,0)),"")</f>
        <v/>
      </c>
      <c r="G5423" t="s">
        <v>2002</v>
      </c>
    </row>
    <row r="5424" spans="2:10">
      <c r="B5424" t="s">
        <v>1897</v>
      </c>
      <c r="C5424">
        <v>17</v>
      </c>
      <c r="D5424">
        <v>23</v>
      </c>
      <c r="E5424" t="s">
        <v>164</v>
      </c>
      <c r="F5424" s="9" t="str">
        <f>IFERROR(INDEX(F$1:F5423,MATCH(E5424,E$1:E5423,0)),"")</f>
        <v/>
      </c>
    </row>
    <row r="5425" spans="2:7">
      <c r="B5425" t="s">
        <v>1897</v>
      </c>
      <c r="C5425">
        <v>17</v>
      </c>
      <c r="D5425">
        <v>24</v>
      </c>
      <c r="E5425" t="s">
        <v>841</v>
      </c>
      <c r="F5425" s="9" t="str">
        <f>IFERROR(INDEX(F$1:F5424,MATCH(E5425,E$1:E5424,0)),"")</f>
        <v/>
      </c>
      <c r="G5425" t="s">
        <v>598</v>
      </c>
    </row>
    <row r="5426" spans="2:7">
      <c r="B5426" t="s">
        <v>1897</v>
      </c>
      <c r="C5426">
        <v>17</v>
      </c>
      <c r="D5426">
        <v>25</v>
      </c>
      <c r="E5426" t="s">
        <v>159</v>
      </c>
      <c r="F5426" s="9" t="str">
        <f>IFERROR(INDEX(F$1:F5425,MATCH(E5426,E$1:E5425,0)),"")</f>
        <v/>
      </c>
    </row>
    <row r="5427" spans="2:7">
      <c r="B5427" t="s">
        <v>1897</v>
      </c>
      <c r="C5427">
        <v>17</v>
      </c>
      <c r="D5427">
        <v>26</v>
      </c>
      <c r="E5427" t="s">
        <v>326</v>
      </c>
      <c r="F5427" s="9" t="str">
        <f>IFERROR(INDEX(F$1:F5426,MATCH(E5427,E$1:E5426,0)),"")</f>
        <v/>
      </c>
      <c r="G5427" t="s">
        <v>187</v>
      </c>
    </row>
    <row r="5428" spans="2:7">
      <c r="B5428" t="s">
        <v>1897</v>
      </c>
      <c r="C5428">
        <v>18</v>
      </c>
      <c r="D5428">
        <v>1</v>
      </c>
      <c r="E5428" t="s">
        <v>1234</v>
      </c>
      <c r="F5428" s="9" t="str">
        <f>IFERROR(INDEX(F$1:F5427,MATCH(E5428,E$1:E5427,0)),"")</f>
        <v/>
      </c>
    </row>
    <row r="5429" spans="2:7">
      <c r="B5429" t="s">
        <v>1897</v>
      </c>
      <c r="C5429">
        <v>18</v>
      </c>
      <c r="D5429">
        <v>2</v>
      </c>
      <c r="E5429" t="s">
        <v>55</v>
      </c>
      <c r="F5429" s="9" t="str">
        <f>IFERROR(INDEX(F$1:F5428,MATCH(E5429,E$1:E5428,0)),"")</f>
        <v/>
      </c>
    </row>
    <row r="5430" spans="2:7">
      <c r="B5430" t="s">
        <v>1897</v>
      </c>
      <c r="C5430">
        <v>18</v>
      </c>
      <c r="D5430">
        <v>3</v>
      </c>
      <c r="E5430" t="s">
        <v>1521</v>
      </c>
      <c r="F5430" s="9" t="str">
        <f>IFERROR(INDEX(F$1:F5429,MATCH(E5430,E$1:E5429,0)),"")</f>
        <v/>
      </c>
      <c r="G5430" t="s">
        <v>2002</v>
      </c>
    </row>
    <row r="5431" spans="2:7">
      <c r="B5431" t="s">
        <v>1897</v>
      </c>
      <c r="C5431">
        <v>18</v>
      </c>
      <c r="D5431">
        <v>4</v>
      </c>
      <c r="E5431" t="s">
        <v>949</v>
      </c>
      <c r="F5431" s="9" t="str">
        <f>IFERROR(INDEX(F$1:F5430,MATCH(E5431,E$1:E5430,0)),"")</f>
        <v/>
      </c>
    </row>
    <row r="5432" spans="2:7">
      <c r="B5432" t="s">
        <v>1897</v>
      </c>
      <c r="C5432">
        <v>18</v>
      </c>
      <c r="D5432">
        <v>5</v>
      </c>
      <c r="E5432" t="s">
        <v>20</v>
      </c>
      <c r="F5432" s="9" t="str">
        <f>IFERROR(INDEX(F$1:F5431,MATCH(E5432,E$1:E5431,0)),"")</f>
        <v/>
      </c>
    </row>
    <row r="5433" spans="2:7">
      <c r="B5433" t="s">
        <v>1897</v>
      </c>
      <c r="C5433">
        <v>18</v>
      </c>
      <c r="D5433">
        <v>6</v>
      </c>
      <c r="E5433" t="s">
        <v>1808</v>
      </c>
      <c r="F5433" s="9" t="str">
        <f>IFERROR(INDEX(F$1:F5432,MATCH(E5433,E$1:E5432,0)),"")</f>
        <v/>
      </c>
    </row>
    <row r="5434" spans="2:7">
      <c r="B5434" t="s">
        <v>1897</v>
      </c>
      <c r="C5434">
        <v>18</v>
      </c>
      <c r="D5434">
        <v>7</v>
      </c>
      <c r="E5434" t="s">
        <v>55</v>
      </c>
      <c r="F5434" s="9" t="str">
        <f>IFERROR(INDEX(F$1:F5433,MATCH(E5434,E$1:E5433,0)),"")</f>
        <v/>
      </c>
    </row>
    <row r="5435" spans="2:7">
      <c r="B5435" t="s">
        <v>1897</v>
      </c>
      <c r="C5435">
        <v>18</v>
      </c>
      <c r="D5435">
        <v>8</v>
      </c>
      <c r="E5435" t="s">
        <v>174</v>
      </c>
      <c r="F5435" s="9" t="str">
        <f>IFERROR(INDEX(F$1:F5434,MATCH(E5435,E$1:E5434,0)),"")</f>
        <v/>
      </c>
      <c r="G5435" t="s">
        <v>175</v>
      </c>
    </row>
    <row r="5436" spans="2:7">
      <c r="B5436" t="s">
        <v>1897</v>
      </c>
      <c r="C5436">
        <v>18</v>
      </c>
      <c r="D5436">
        <v>9</v>
      </c>
      <c r="E5436" t="s">
        <v>1179</v>
      </c>
      <c r="F5436" s="9" t="str">
        <f>IFERROR(INDEX(F$1:F5435,MATCH(E5436,E$1:E5435,0)),"")</f>
        <v/>
      </c>
    </row>
    <row r="5437" spans="2:7">
      <c r="B5437" t="s">
        <v>1897</v>
      </c>
      <c r="C5437">
        <v>18</v>
      </c>
      <c r="D5437">
        <v>10</v>
      </c>
      <c r="E5437" t="s">
        <v>89</v>
      </c>
      <c r="F5437" s="9" t="str">
        <f>IFERROR(INDEX(F$1:F5436,MATCH(E5437,E$1:E5436,0)),"")</f>
        <v/>
      </c>
    </row>
    <row r="5438" spans="2:7">
      <c r="B5438" t="s">
        <v>1897</v>
      </c>
      <c r="C5438">
        <v>18</v>
      </c>
      <c r="D5438">
        <v>11</v>
      </c>
      <c r="E5438" t="s">
        <v>110</v>
      </c>
      <c r="F5438" s="9" t="str">
        <f>IFERROR(INDEX(F$1:F5437,MATCH(E5438,E$1:E5437,0)),"")</f>
        <v/>
      </c>
    </row>
    <row r="5439" spans="2:7">
      <c r="B5439" t="s">
        <v>1897</v>
      </c>
      <c r="C5439">
        <v>18</v>
      </c>
      <c r="D5439">
        <v>12</v>
      </c>
      <c r="E5439" t="s">
        <v>93</v>
      </c>
      <c r="F5439" s="9" t="str">
        <f>IFERROR(INDEX(F$1:F5438,MATCH(E5439,E$1:E5438,0)),"")</f>
        <v/>
      </c>
    </row>
    <row r="5440" spans="2:7">
      <c r="B5440" t="s">
        <v>1897</v>
      </c>
      <c r="C5440">
        <v>18</v>
      </c>
      <c r="D5440">
        <v>13</v>
      </c>
      <c r="E5440" s="36" t="s">
        <v>1808</v>
      </c>
      <c r="F5440" s="9" t="str">
        <f>IFERROR(INDEX(F$1:F5439,MATCH(E5440,E$1:E5439,0)),"")</f>
        <v/>
      </c>
    </row>
    <row r="5441" spans="2:7">
      <c r="B5441" t="s">
        <v>1897</v>
      </c>
      <c r="C5441">
        <v>18</v>
      </c>
      <c r="D5441">
        <v>14</v>
      </c>
      <c r="E5441" s="36" t="s">
        <v>55</v>
      </c>
      <c r="F5441" s="9" t="str">
        <f>IFERROR(INDEX(F$1:F5440,MATCH(E5441,E$1:E5440,0)),"")</f>
        <v/>
      </c>
    </row>
    <row r="5442" spans="2:7">
      <c r="B5442" t="s">
        <v>1897</v>
      </c>
      <c r="C5442">
        <v>18</v>
      </c>
      <c r="D5442">
        <v>15</v>
      </c>
      <c r="E5442" t="s">
        <v>2003</v>
      </c>
      <c r="F5442" s="9" t="s">
        <v>2004</v>
      </c>
    </row>
    <row r="5443" spans="2:7">
      <c r="B5443" t="s">
        <v>1897</v>
      </c>
      <c r="C5443">
        <v>18</v>
      </c>
      <c r="D5443">
        <v>16</v>
      </c>
      <c r="E5443" t="s">
        <v>488</v>
      </c>
      <c r="F5443" s="9" t="str">
        <f>IFERROR(INDEX(F$1:F5442,MATCH(E5443,E$1:E5442,0)),"")</f>
        <v/>
      </c>
    </row>
    <row r="5444" spans="2:7">
      <c r="B5444" t="s">
        <v>1897</v>
      </c>
      <c r="C5444">
        <v>18</v>
      </c>
      <c r="D5444">
        <v>17</v>
      </c>
      <c r="E5444" t="s">
        <v>97</v>
      </c>
      <c r="F5444" s="9" t="str">
        <f>IFERROR(INDEX(F$1:F5443,MATCH(E5444,E$1:E5443,0)),"")</f>
        <v/>
      </c>
      <c r="G5444" t="s">
        <v>98</v>
      </c>
    </row>
    <row r="5445" spans="2:7">
      <c r="B5445" t="s">
        <v>1897</v>
      </c>
      <c r="C5445">
        <v>18</v>
      </c>
      <c r="D5445">
        <v>18</v>
      </c>
      <c r="E5445" t="s">
        <v>93</v>
      </c>
      <c r="F5445" s="9" t="str">
        <f>IFERROR(INDEX(F$1:F5444,MATCH(E5445,E$1:E5444,0)),"")</f>
        <v/>
      </c>
    </row>
    <row r="5446" spans="2:7">
      <c r="B5446" t="s">
        <v>1897</v>
      </c>
      <c r="C5446">
        <v>18</v>
      </c>
      <c r="D5446">
        <v>19</v>
      </c>
      <c r="E5446" t="s">
        <v>440</v>
      </c>
      <c r="F5446" s="9" t="str">
        <f>IFERROR(INDEX(F$1:F5445,MATCH(E5446,E$1:E5445,0)),"")</f>
        <v/>
      </c>
      <c r="G5446" t="s">
        <v>975</v>
      </c>
    </row>
    <row r="5447" spans="2:7">
      <c r="B5447" t="s">
        <v>1897</v>
      </c>
      <c r="C5447">
        <v>18</v>
      </c>
      <c r="D5447">
        <v>20</v>
      </c>
      <c r="E5447" t="s">
        <v>55</v>
      </c>
      <c r="F5447" s="9" t="str">
        <f>IFERROR(INDEX(F$1:F5446,MATCH(E5447,E$1:E5446,0)),"")</f>
        <v/>
      </c>
    </row>
    <row r="5448" spans="2:7">
      <c r="B5448" t="s">
        <v>1897</v>
      </c>
      <c r="C5448">
        <v>18</v>
      </c>
      <c r="D5448">
        <v>21</v>
      </c>
      <c r="E5448" t="s">
        <v>51</v>
      </c>
      <c r="F5448" s="9" t="str">
        <f>IFERROR(INDEX(F$1:F5447,MATCH(E5448,E$1:E5447,0)),"")</f>
        <v/>
      </c>
    </row>
    <row r="5449" spans="2:7">
      <c r="B5449" t="s">
        <v>1897</v>
      </c>
      <c r="C5449">
        <v>18</v>
      </c>
      <c r="D5449">
        <v>22</v>
      </c>
      <c r="E5449" t="s">
        <v>1464</v>
      </c>
      <c r="F5449" s="9" t="str">
        <f>IFERROR(INDEX(F$1:F5448,MATCH(E5449,E$1:E5448,0)),"")</f>
        <v/>
      </c>
    </row>
    <row r="5450" spans="2:7">
      <c r="B5450" t="s">
        <v>1897</v>
      </c>
      <c r="C5450">
        <v>18</v>
      </c>
      <c r="D5450">
        <v>23</v>
      </c>
      <c r="E5450" t="s">
        <v>323</v>
      </c>
      <c r="F5450" s="9" t="str">
        <f>IFERROR(INDEX(F$1:F5449,MATCH(E5450,E$1:E5449,0)),"")</f>
        <v/>
      </c>
    </row>
    <row r="5451" spans="2:7">
      <c r="B5451" t="s">
        <v>1897</v>
      </c>
      <c r="C5451">
        <v>18</v>
      </c>
      <c r="D5451">
        <v>24</v>
      </c>
      <c r="E5451" t="s">
        <v>52</v>
      </c>
      <c r="F5451" s="9" t="str">
        <f>IFERROR(INDEX(F$1:F5450,MATCH(E5451,E$1:E5450,0)),"")</f>
        <v/>
      </c>
    </row>
    <row r="5452" spans="2:7">
      <c r="B5452" t="s">
        <v>1897</v>
      </c>
      <c r="C5452">
        <v>19</v>
      </c>
      <c r="D5452">
        <v>1</v>
      </c>
      <c r="E5452" s="37" t="s">
        <v>2005</v>
      </c>
      <c r="F5452" s="9" t="str">
        <f>IFERROR(INDEX(F$1:F5451,MATCH(E5452,E$1:E5451,0)),"")</f>
        <v/>
      </c>
      <c r="G5452" t="s">
        <v>1366</v>
      </c>
    </row>
    <row r="5453" spans="2:7">
      <c r="B5453" t="s">
        <v>1897</v>
      </c>
      <c r="C5453">
        <v>19</v>
      </c>
      <c r="D5453">
        <v>2</v>
      </c>
      <c r="E5453" t="s">
        <v>769</v>
      </c>
      <c r="F5453" s="9" t="str">
        <f>IFERROR(INDEX(F$1:F5452,MATCH(E5453,E$1:E5452,0)),"")</f>
        <v/>
      </c>
    </row>
    <row r="5454" spans="2:7">
      <c r="B5454" t="s">
        <v>1897</v>
      </c>
      <c r="C5454">
        <v>19</v>
      </c>
      <c r="D5454">
        <v>3</v>
      </c>
      <c r="E5454" t="s">
        <v>897</v>
      </c>
      <c r="F5454" s="9" t="str">
        <f>IFERROR(INDEX(F$1:F5453,MATCH(E5454,E$1:E5453,0)),"")</f>
        <v/>
      </c>
    </row>
    <row r="5455" spans="2:7">
      <c r="B5455" t="s">
        <v>1897</v>
      </c>
      <c r="C5455">
        <v>19</v>
      </c>
      <c r="D5455">
        <v>4</v>
      </c>
      <c r="E5455" t="s">
        <v>38</v>
      </c>
      <c r="F5455" s="9" t="str">
        <f>IFERROR(INDEX(F$1:F5454,MATCH(E5455,E$1:E5454,0)),"")</f>
        <v/>
      </c>
      <c r="G5455" t="s">
        <v>39</v>
      </c>
    </row>
    <row r="5456" spans="2:7">
      <c r="B5456" t="s">
        <v>1897</v>
      </c>
      <c r="C5456">
        <v>19</v>
      </c>
      <c r="D5456">
        <v>5</v>
      </c>
      <c r="E5456" t="s">
        <v>110</v>
      </c>
      <c r="F5456" s="9" t="str">
        <f>IFERROR(INDEX(F$1:F5455,MATCH(E5456,E$1:E5455,0)),"")</f>
        <v/>
      </c>
    </row>
    <row r="5457" spans="2:7">
      <c r="B5457" t="s">
        <v>1897</v>
      </c>
      <c r="C5457">
        <v>19</v>
      </c>
      <c r="D5457">
        <v>6</v>
      </c>
      <c r="E5457" t="s">
        <v>93</v>
      </c>
      <c r="F5457" s="9" t="str">
        <f>IFERROR(INDEX(F$1:F5456,MATCH(E5457,E$1:E5456,0)),"")</f>
        <v/>
      </c>
    </row>
    <row r="5458" spans="2:7">
      <c r="B5458" t="s">
        <v>1897</v>
      </c>
      <c r="C5458">
        <v>19</v>
      </c>
      <c r="D5458">
        <v>7</v>
      </c>
      <c r="E5458" t="s">
        <v>100</v>
      </c>
      <c r="F5458" s="9" t="str">
        <f>IFERROR(INDEX(F$1:F5457,MATCH(E5458,E$1:E5457,0)),"")</f>
        <v/>
      </c>
    </row>
    <row r="5459" spans="2:7">
      <c r="B5459" t="s">
        <v>1897</v>
      </c>
      <c r="C5459">
        <v>19</v>
      </c>
      <c r="D5459">
        <v>8</v>
      </c>
      <c r="E5459" t="s">
        <v>55</v>
      </c>
      <c r="F5459" s="9" t="str">
        <f>IFERROR(INDEX(F$1:F5458,MATCH(E5459,E$1:E5458,0)),"")</f>
        <v/>
      </c>
    </row>
    <row r="5460" spans="2:7">
      <c r="B5460" t="s">
        <v>1897</v>
      </c>
      <c r="C5460">
        <v>19</v>
      </c>
      <c r="D5460">
        <v>9</v>
      </c>
      <c r="E5460" t="s">
        <v>51</v>
      </c>
      <c r="F5460" s="9" t="str">
        <f>IFERROR(INDEX(F$1:F5459,MATCH(E5460,E$1:E5459,0)),"")</f>
        <v/>
      </c>
    </row>
    <row r="5461" spans="2:7">
      <c r="B5461" t="s">
        <v>1897</v>
      </c>
      <c r="C5461">
        <v>19</v>
      </c>
      <c r="D5461">
        <v>10</v>
      </c>
      <c r="E5461" t="s">
        <v>110</v>
      </c>
      <c r="F5461" s="9" t="str">
        <f>IFERROR(INDEX(F$1:F5460,MATCH(E5461,E$1:E5460,0)),"")</f>
        <v/>
      </c>
    </row>
    <row r="5462" spans="2:7">
      <c r="B5462" t="s">
        <v>1897</v>
      </c>
      <c r="C5462">
        <v>19</v>
      </c>
      <c r="D5462">
        <v>11</v>
      </c>
      <c r="E5462" t="s">
        <v>93</v>
      </c>
      <c r="F5462" s="9" t="str">
        <f>IFERROR(INDEX(F$1:F5461,MATCH(E5462,E$1:E5461,0)),"")</f>
        <v/>
      </c>
    </row>
    <row r="5463" spans="2:7">
      <c r="B5463" t="s">
        <v>1897</v>
      </c>
      <c r="C5463">
        <v>19</v>
      </c>
      <c r="D5463">
        <v>12</v>
      </c>
      <c r="E5463" t="s">
        <v>52</v>
      </c>
      <c r="F5463" s="9" t="str">
        <f>IFERROR(INDEX(F$1:F5462,MATCH(E5463,E$1:E5462,0)),"")</f>
        <v/>
      </c>
    </row>
    <row r="5464" spans="2:7">
      <c r="B5464" t="s">
        <v>1897</v>
      </c>
      <c r="C5464">
        <v>19</v>
      </c>
      <c r="D5464">
        <v>13</v>
      </c>
      <c r="E5464" t="s">
        <v>131</v>
      </c>
      <c r="F5464" s="9" t="str">
        <f>IFERROR(INDEX(F$1:F5463,MATCH(E5464,E$1:E5463,0)),"")</f>
        <v/>
      </c>
    </row>
    <row r="5465" spans="2:7">
      <c r="B5465" t="s">
        <v>1897</v>
      </c>
      <c r="C5465">
        <v>19</v>
      </c>
      <c r="D5465">
        <v>14</v>
      </c>
      <c r="E5465" t="s">
        <v>38</v>
      </c>
      <c r="F5465" s="9" t="str">
        <f>IFERROR(INDEX(F$1:F5464,MATCH(E5465,E$1:E5464,0)),"")</f>
        <v/>
      </c>
      <c r="G5465" t="s">
        <v>39</v>
      </c>
    </row>
    <row r="5466" spans="2:7">
      <c r="B5466" t="s">
        <v>1897</v>
      </c>
      <c r="C5466">
        <v>19</v>
      </c>
      <c r="D5466">
        <v>15</v>
      </c>
      <c r="E5466" t="s">
        <v>110</v>
      </c>
      <c r="F5466" s="9" t="str">
        <f>IFERROR(INDEX(F$1:F5465,MATCH(E5466,E$1:E5465,0)),"")</f>
        <v/>
      </c>
    </row>
    <row r="5467" spans="2:7">
      <c r="B5467" t="s">
        <v>1897</v>
      </c>
      <c r="C5467">
        <v>19</v>
      </c>
      <c r="D5467">
        <v>16</v>
      </c>
      <c r="E5467" t="s">
        <v>93</v>
      </c>
      <c r="F5467" s="9" t="str">
        <f>IFERROR(INDEX(F$1:F5466,MATCH(E5467,E$1:E5466,0)),"")</f>
        <v/>
      </c>
    </row>
    <row r="5468" spans="2:7">
      <c r="B5468" t="s">
        <v>1897</v>
      </c>
      <c r="C5468">
        <v>19</v>
      </c>
      <c r="D5468">
        <v>17</v>
      </c>
      <c r="E5468" t="s">
        <v>104</v>
      </c>
      <c r="F5468" s="9" t="str">
        <f>IFERROR(INDEX(F$1:F5467,MATCH(E5468,E$1:E5467,0)),"")</f>
        <v/>
      </c>
    </row>
    <row r="5469" spans="2:7">
      <c r="B5469" t="s">
        <v>1897</v>
      </c>
      <c r="C5469">
        <v>19</v>
      </c>
      <c r="D5469">
        <v>18</v>
      </c>
      <c r="E5469" t="s">
        <v>91</v>
      </c>
      <c r="F5469" s="9" t="str">
        <f>IFERROR(INDEX(F$1:F5468,MATCH(E5469,E$1:E5468,0)),"")</f>
        <v/>
      </c>
    </row>
    <row r="5470" spans="2:7">
      <c r="B5470" t="s">
        <v>1897</v>
      </c>
      <c r="C5470">
        <v>19</v>
      </c>
      <c r="D5470">
        <v>19</v>
      </c>
      <c r="E5470" t="s">
        <v>1059</v>
      </c>
      <c r="F5470" s="9" t="str">
        <f>IFERROR(INDEX(F$1:F5469,MATCH(E5470,E$1:E5469,0)),"")</f>
        <v>⿰口益</v>
      </c>
      <c r="G5470" t="s">
        <v>655</v>
      </c>
    </row>
    <row r="5471" spans="2:7">
      <c r="B5471" t="s">
        <v>1897</v>
      </c>
      <c r="C5471">
        <v>19</v>
      </c>
      <c r="D5471">
        <v>20</v>
      </c>
      <c r="E5471" t="s">
        <v>744</v>
      </c>
      <c r="F5471" s="9" t="str">
        <f>IFERROR(INDEX(F$1:F5470,MATCH(E5471,E$1:E5470,0)),"")</f>
        <v/>
      </c>
    </row>
    <row r="5472" spans="2:7">
      <c r="B5472" t="s">
        <v>1897</v>
      </c>
      <c r="C5472">
        <v>19</v>
      </c>
      <c r="D5472">
        <v>21</v>
      </c>
      <c r="E5472" t="s">
        <v>110</v>
      </c>
      <c r="F5472" s="9" t="str">
        <f>IFERROR(INDEX(F$1:F5471,MATCH(E5472,E$1:E5471,0)),"")</f>
        <v/>
      </c>
    </row>
    <row r="5473" spans="2:7">
      <c r="B5473" t="s">
        <v>1897</v>
      </c>
      <c r="C5473">
        <v>19</v>
      </c>
      <c r="D5473">
        <v>22</v>
      </c>
      <c r="E5473" t="s">
        <v>93</v>
      </c>
      <c r="F5473" s="9" t="str">
        <f>IFERROR(INDEX(F$1:F5472,MATCH(E5473,E$1:E5472,0)),"")</f>
        <v/>
      </c>
    </row>
    <row r="5474" spans="2:7">
      <c r="B5474" t="s">
        <v>1897</v>
      </c>
      <c r="C5474">
        <v>19</v>
      </c>
      <c r="D5474">
        <v>23</v>
      </c>
      <c r="E5474" t="s">
        <v>104</v>
      </c>
      <c r="F5474" s="9" t="str">
        <f>IFERROR(INDEX(F$1:F5473,MATCH(E5474,E$1:E5473,0)),"")</f>
        <v/>
      </c>
    </row>
    <row r="5475" spans="2:7">
      <c r="B5475" t="s">
        <v>1897</v>
      </c>
      <c r="C5475">
        <v>19</v>
      </c>
      <c r="D5475">
        <v>24</v>
      </c>
      <c r="E5475" t="s">
        <v>91</v>
      </c>
      <c r="F5475" s="9" t="str">
        <f>IFERROR(INDEX(F$1:F5474,MATCH(E5475,E$1:E5474,0)),"")</f>
        <v/>
      </c>
    </row>
    <row r="5476" spans="2:7">
      <c r="B5476" t="s">
        <v>1897</v>
      </c>
      <c r="C5476">
        <v>19</v>
      </c>
      <c r="D5476">
        <v>25</v>
      </c>
      <c r="E5476" t="s">
        <v>492</v>
      </c>
      <c r="F5476" s="9" t="str">
        <f>IFERROR(INDEX(F$1:F5475,MATCH(E5476,E$1:E5475,0)),"")</f>
        <v>⿱口貝</v>
      </c>
      <c r="G5476" t="s">
        <v>743</v>
      </c>
    </row>
    <row r="5477" spans="2:7">
      <c r="B5477" t="s">
        <v>1897</v>
      </c>
      <c r="C5477">
        <v>19</v>
      </c>
      <c r="D5477">
        <v>26</v>
      </c>
      <c r="E5477" t="s">
        <v>2006</v>
      </c>
      <c r="F5477" s="9" t="str">
        <f>IFERROR(INDEX(F$1:F5476,MATCH(E5477,E$1:E5476,0)),"")</f>
        <v/>
      </c>
      <c r="G5477" t="s">
        <v>730</v>
      </c>
    </row>
    <row r="5478" spans="2:7">
      <c r="B5478" t="s">
        <v>1897</v>
      </c>
      <c r="C5478">
        <v>19</v>
      </c>
      <c r="D5478">
        <v>27</v>
      </c>
      <c r="E5478" s="13" t="s">
        <v>1909</v>
      </c>
      <c r="F5478" s="9" t="str">
        <f>IFERROR(INDEX(F$1:F5477,MATCH(E5478,E$1:E5477,0)),"")</f>
        <v>⿱千心</v>
      </c>
      <c r="G5478" t="s">
        <v>913</v>
      </c>
    </row>
    <row r="5479" spans="2:7">
      <c r="B5479" t="s">
        <v>1897</v>
      </c>
      <c r="C5479">
        <v>20</v>
      </c>
      <c r="D5479">
        <v>1</v>
      </c>
      <c r="E5479" s="13" t="s">
        <v>59</v>
      </c>
      <c r="F5479" s="9" t="str">
        <f>IFERROR(INDEX(F$1:F5478,MATCH(E5479,E$1:E5478,0)),"")</f>
        <v/>
      </c>
    </row>
    <row r="5480" spans="2:7">
      <c r="B5480" t="s">
        <v>1897</v>
      </c>
      <c r="C5480">
        <v>20</v>
      </c>
      <c r="D5480">
        <v>2</v>
      </c>
      <c r="E5480" s="13" t="s">
        <v>1221</v>
      </c>
      <c r="F5480" s="9" t="str">
        <f>IFERROR(INDEX(F$1:F5479,MATCH(E5480,E$1:E5479,0)),"")</f>
        <v/>
      </c>
    </row>
    <row r="5481" spans="2:7">
      <c r="B5481" t="s">
        <v>1897</v>
      </c>
      <c r="C5481">
        <v>20</v>
      </c>
      <c r="D5481">
        <v>3</v>
      </c>
      <c r="E5481" s="13" t="s">
        <v>21</v>
      </c>
      <c r="F5481" s="9" t="str">
        <f>IFERROR(INDEX(F$1:F5480,MATCH(E5481,E$1:E5480,0)),"")</f>
        <v>⿰禾刀</v>
      </c>
    </row>
    <row r="5482" spans="2:7">
      <c r="B5482" t="s">
        <v>1897</v>
      </c>
      <c r="C5482">
        <v>20</v>
      </c>
      <c r="D5482">
        <v>4</v>
      </c>
      <c r="E5482" s="13" t="s">
        <v>110</v>
      </c>
      <c r="F5482" s="9" t="str">
        <f>IFERROR(INDEX(F$1:F5481,MATCH(E5482,E$1:E5481,0)),"")</f>
        <v/>
      </c>
    </row>
    <row r="5483" spans="2:7">
      <c r="B5483" t="s">
        <v>1897</v>
      </c>
      <c r="C5483">
        <v>20</v>
      </c>
      <c r="D5483">
        <v>5</v>
      </c>
      <c r="E5483" s="13" t="s">
        <v>93</v>
      </c>
      <c r="F5483" s="9" t="str">
        <f>IFERROR(INDEX(F$1:F5482,MATCH(E5483,E$1:E5482,0)),"")</f>
        <v/>
      </c>
    </row>
    <row r="5484" spans="2:7">
      <c r="B5484" t="s">
        <v>1897</v>
      </c>
      <c r="C5484">
        <v>20</v>
      </c>
      <c r="D5484">
        <v>6</v>
      </c>
      <c r="E5484" s="13" t="s">
        <v>1808</v>
      </c>
      <c r="F5484" s="9" t="str">
        <f>IFERROR(INDEX(F$1:F5483,MATCH(E5484,E$1:E5483,0)),"")</f>
        <v/>
      </c>
    </row>
    <row r="5485" spans="2:7">
      <c r="B5485" t="s">
        <v>1897</v>
      </c>
      <c r="C5485">
        <v>20</v>
      </c>
      <c r="D5485">
        <v>7</v>
      </c>
      <c r="E5485" s="13" t="s">
        <v>104</v>
      </c>
      <c r="F5485" s="9" t="str">
        <f>IFERROR(INDEX(F$1:F5484,MATCH(E5485,E$1:E5484,0)),"")</f>
        <v/>
      </c>
    </row>
    <row r="5486" spans="2:7">
      <c r="B5486" t="s">
        <v>1897</v>
      </c>
      <c r="C5486">
        <v>20</v>
      </c>
      <c r="D5486">
        <v>8</v>
      </c>
      <c r="E5486" s="13" t="s">
        <v>21</v>
      </c>
      <c r="F5486" s="9" t="str">
        <f>IFERROR(INDEX(F$1:F5485,MATCH(E5486,E$1:E5485,0)),"")</f>
        <v>⿰禾刀</v>
      </c>
    </row>
    <row r="5487" spans="2:7">
      <c r="B5487" t="s">
        <v>1897</v>
      </c>
      <c r="C5487">
        <v>20</v>
      </c>
      <c r="D5487">
        <v>9</v>
      </c>
      <c r="E5487" s="13" t="s">
        <v>100</v>
      </c>
      <c r="F5487" s="9" t="str">
        <f>IFERROR(INDEX(F$1:F5486,MATCH(E5487,E$1:E5486,0)),"")</f>
        <v/>
      </c>
    </row>
    <row r="5488" spans="2:7">
      <c r="B5488" t="s">
        <v>1897</v>
      </c>
      <c r="C5488">
        <v>20</v>
      </c>
      <c r="D5488">
        <v>10</v>
      </c>
      <c r="E5488" t="s">
        <v>1984</v>
      </c>
      <c r="F5488" s="9" t="str">
        <f>IFERROR(INDEX(F$1:F5487,MATCH(E5488,E$1:E5487,0)),"")</f>
        <v/>
      </c>
      <c r="G5488" t="s">
        <v>1904</v>
      </c>
    </row>
    <row r="5489" spans="2:7">
      <c r="B5489" t="s">
        <v>1897</v>
      </c>
      <c r="C5489">
        <v>20</v>
      </c>
      <c r="D5489">
        <v>11</v>
      </c>
      <c r="E5489" t="s">
        <v>100</v>
      </c>
      <c r="F5489" s="9" t="str">
        <f>IFERROR(INDEX(F$1:F5488,MATCH(E5489,E$1:E5488,0)),"")</f>
        <v/>
      </c>
    </row>
    <row r="5490" spans="2:7">
      <c r="B5490" t="s">
        <v>1897</v>
      </c>
      <c r="C5490">
        <v>20</v>
      </c>
      <c r="D5490">
        <v>12</v>
      </c>
      <c r="E5490" t="s">
        <v>159</v>
      </c>
      <c r="F5490" s="9" t="str">
        <f>IFERROR(INDEX(F$1:F5489,MATCH(E5490,E$1:E5489,0)),"")</f>
        <v/>
      </c>
    </row>
    <row r="5491" spans="2:7">
      <c r="B5491" t="s">
        <v>1897</v>
      </c>
      <c r="C5491">
        <v>20</v>
      </c>
      <c r="D5491">
        <v>13</v>
      </c>
      <c r="E5491" t="s">
        <v>103</v>
      </c>
      <c r="F5491" s="9" t="str">
        <f>IFERROR(INDEX(F$1:F5490,MATCH(E5491,E$1:E5490,0)),"")</f>
        <v/>
      </c>
    </row>
    <row r="5492" spans="2:7">
      <c r="B5492" t="s">
        <v>1897</v>
      </c>
      <c r="C5492">
        <v>20</v>
      </c>
      <c r="D5492">
        <v>14</v>
      </c>
      <c r="E5492" t="s">
        <v>841</v>
      </c>
      <c r="F5492" s="9" t="str">
        <f>IFERROR(INDEX(F$1:F5491,MATCH(E5492,E$1:E5491,0)),"")</f>
        <v/>
      </c>
      <c r="G5492" t="s">
        <v>598</v>
      </c>
    </row>
    <row r="5493" spans="2:7">
      <c r="B5493" t="s">
        <v>1897</v>
      </c>
      <c r="C5493">
        <v>20</v>
      </c>
      <c r="D5493">
        <v>15</v>
      </c>
      <c r="E5493" t="s">
        <v>2007</v>
      </c>
      <c r="F5493" s="9" t="str">
        <f>IFERROR(INDEX(F$1:F5492,MATCH(E5493,E$1:E5492,0)),"")</f>
        <v/>
      </c>
      <c r="G5493" t="s">
        <v>2008</v>
      </c>
    </row>
    <row r="5494" spans="2:7">
      <c r="B5494" t="s">
        <v>1897</v>
      </c>
      <c r="C5494">
        <v>20</v>
      </c>
      <c r="D5494">
        <v>16</v>
      </c>
      <c r="E5494" t="s">
        <v>1272</v>
      </c>
      <c r="F5494" s="9" t="str">
        <f>IFERROR(INDEX(F$1:F5493,MATCH(E5494,E$1:E5493,0)),"")</f>
        <v>⿰臣又</v>
      </c>
      <c r="G5494" t="s">
        <v>1274</v>
      </c>
    </row>
    <row r="5495" spans="2:7">
      <c r="B5495" t="s">
        <v>1897</v>
      </c>
      <c r="C5495">
        <v>20</v>
      </c>
      <c r="D5495">
        <v>17</v>
      </c>
      <c r="E5495" t="s">
        <v>59</v>
      </c>
      <c r="F5495" s="9" t="str">
        <f>IFERROR(INDEX(F$1:F5494,MATCH(E5495,E$1:E5494,0)),"")</f>
        <v/>
      </c>
    </row>
    <row r="5496" spans="2:7">
      <c r="B5496" t="s">
        <v>1897</v>
      </c>
      <c r="C5496">
        <v>20</v>
      </c>
      <c r="D5496">
        <v>18</v>
      </c>
      <c r="E5496" t="s">
        <v>178</v>
      </c>
      <c r="F5496" s="9" t="str">
        <f>IFERROR(INDEX(F$1:F5495,MATCH(E5496,E$1:E5495,0)),"")</f>
        <v/>
      </c>
      <c r="G5496" t="s">
        <v>179</v>
      </c>
    </row>
    <row r="5497" spans="2:7">
      <c r="B5497" t="s">
        <v>1897</v>
      </c>
      <c r="C5497">
        <v>20</v>
      </c>
      <c r="D5497">
        <v>19</v>
      </c>
      <c r="E5497" t="s">
        <v>100</v>
      </c>
      <c r="F5497" s="9" t="str">
        <f>IFERROR(INDEX(F$1:F5496,MATCH(E5497,E$1:E5496,0)),"")</f>
        <v/>
      </c>
    </row>
    <row r="5498" spans="2:7">
      <c r="B5498" t="s">
        <v>1897</v>
      </c>
      <c r="C5498">
        <v>20</v>
      </c>
      <c r="D5498">
        <v>20</v>
      </c>
      <c r="E5498" t="s">
        <v>103</v>
      </c>
      <c r="F5498" s="9" t="str">
        <f>IFERROR(INDEX(F$1:F5497,MATCH(E5498,E$1:E5497,0)),"")</f>
        <v/>
      </c>
    </row>
    <row r="5499" spans="2:7">
      <c r="B5499" t="s">
        <v>1897</v>
      </c>
      <c r="C5499">
        <v>20</v>
      </c>
      <c r="D5499">
        <v>21</v>
      </c>
      <c r="E5499" t="s">
        <v>841</v>
      </c>
      <c r="F5499" s="9" t="str">
        <f>IFERROR(INDEX(F$1:F5498,MATCH(E5499,E$1:E5498,0)),"")</f>
        <v/>
      </c>
      <c r="G5499" t="s">
        <v>598</v>
      </c>
    </row>
    <row r="5500" spans="2:7">
      <c r="B5500" t="s">
        <v>1897</v>
      </c>
      <c r="C5500">
        <v>20</v>
      </c>
      <c r="D5500">
        <v>22</v>
      </c>
      <c r="E5500" t="s">
        <v>950</v>
      </c>
      <c r="F5500" s="9" t="str">
        <f>IFERROR(INDEX(F$1:F5499,MATCH(E5500,E$1:E5499,0)),"")</f>
        <v>⿰鼎刀</v>
      </c>
    </row>
    <row r="5501" spans="2:7">
      <c r="B5501" t="s">
        <v>1897</v>
      </c>
      <c r="C5501">
        <v>20</v>
      </c>
      <c r="D5501">
        <v>23</v>
      </c>
      <c r="E5501" t="s">
        <v>110</v>
      </c>
      <c r="F5501" s="9" t="str">
        <f>IFERROR(INDEX(F$1:F5500,MATCH(E5501,E$1:E5500,0)),"")</f>
        <v/>
      </c>
    </row>
    <row r="5502" spans="2:7">
      <c r="B5502" t="s">
        <v>1897</v>
      </c>
      <c r="C5502">
        <v>20</v>
      </c>
      <c r="D5502">
        <v>24</v>
      </c>
      <c r="E5502" t="s">
        <v>93</v>
      </c>
      <c r="F5502" s="9" t="str">
        <f>IFERROR(INDEX(F$1:F5501,MATCH(E5502,E$1:E5501,0)),"")</f>
        <v/>
      </c>
    </row>
    <row r="5503" spans="2:7">
      <c r="B5503" t="s">
        <v>1897</v>
      </c>
      <c r="C5503">
        <v>20</v>
      </c>
      <c r="D5503">
        <v>25</v>
      </c>
      <c r="E5503" t="s">
        <v>38</v>
      </c>
      <c r="F5503" s="9" t="str">
        <f>IFERROR(INDEX(F$1:F5502,MATCH(E5503,E$1:E5502,0)),"")</f>
        <v/>
      </c>
      <c r="G5503" t="s">
        <v>39</v>
      </c>
    </row>
    <row r="5504" spans="2:7">
      <c r="B5504" t="s">
        <v>1897</v>
      </c>
      <c r="C5504">
        <v>20</v>
      </c>
      <c r="D5504">
        <v>26</v>
      </c>
      <c r="E5504" t="s">
        <v>949</v>
      </c>
      <c r="F5504" s="9" t="str">
        <f>IFERROR(INDEX(F$1:F5503,MATCH(E5504,E$1:E5503,0)),"")</f>
        <v/>
      </c>
    </row>
    <row r="5505" spans="2:7">
      <c r="B5505" t="s">
        <v>1897</v>
      </c>
      <c r="C5505">
        <v>20</v>
      </c>
      <c r="D5505">
        <v>27</v>
      </c>
      <c r="E5505" t="s">
        <v>1808</v>
      </c>
      <c r="F5505" s="9" t="str">
        <f>IFERROR(INDEX(F$1:F5504,MATCH(E5505,E$1:E5504,0)),"")</f>
        <v/>
      </c>
    </row>
    <row r="5506" spans="2:7">
      <c r="B5506" t="s">
        <v>1897</v>
      </c>
      <c r="C5506">
        <v>21</v>
      </c>
      <c r="D5506">
        <v>1</v>
      </c>
      <c r="E5506" t="s">
        <v>1537</v>
      </c>
      <c r="F5506" s="9" t="str">
        <f>IFERROR(INDEX(F$1:F5505,MATCH(E5506,E$1:E5505,0)),"")</f>
        <v/>
      </c>
    </row>
    <row r="5507" spans="2:7">
      <c r="B5507" t="s">
        <v>1897</v>
      </c>
      <c r="C5507">
        <v>21</v>
      </c>
      <c r="D5507">
        <v>2</v>
      </c>
      <c r="E5507" t="s">
        <v>651</v>
      </c>
      <c r="F5507" s="9" t="str">
        <f>IFERROR(INDEX(F$1:F5506,MATCH(E5507,E$1:E5506,0)),"")</f>
        <v>⿰日月</v>
      </c>
    </row>
    <row r="5508" spans="2:7">
      <c r="B5508" t="s">
        <v>1897</v>
      </c>
      <c r="C5508">
        <v>21</v>
      </c>
      <c r="D5508">
        <v>3</v>
      </c>
      <c r="E5508" t="s">
        <v>2007</v>
      </c>
      <c r="F5508" s="9" t="str">
        <f>IFERROR(INDEX(F$1:F5507,MATCH(E5508,E$1:E5507,0)),"")</f>
        <v/>
      </c>
      <c r="G5508" t="s">
        <v>2008</v>
      </c>
    </row>
    <row r="5509" spans="2:7">
      <c r="B5509" t="s">
        <v>1897</v>
      </c>
      <c r="C5509">
        <v>21</v>
      </c>
      <c r="D5509">
        <v>4</v>
      </c>
      <c r="E5509" t="s">
        <v>1272</v>
      </c>
      <c r="F5509" s="9" t="str">
        <f>IFERROR(INDEX(F$1:F5508,MATCH(E5509,E$1:E5508,0)),"")</f>
        <v>⿰臣又</v>
      </c>
      <c r="G5509" t="s">
        <v>1274</v>
      </c>
    </row>
    <row r="5510" spans="2:7">
      <c r="B5510" t="s">
        <v>1897</v>
      </c>
      <c r="C5510">
        <v>21</v>
      </c>
      <c r="D5510">
        <v>5</v>
      </c>
      <c r="E5510" t="s">
        <v>950</v>
      </c>
      <c r="F5510" s="9" t="str">
        <f>IFERROR(INDEX(F$1:F5509,MATCH(E5510,E$1:E5509,0)),"")</f>
        <v>⿰鼎刀</v>
      </c>
    </row>
    <row r="5511" spans="2:7">
      <c r="B5511" t="s">
        <v>1897</v>
      </c>
      <c r="C5511">
        <v>21</v>
      </c>
      <c r="D5511">
        <v>6</v>
      </c>
      <c r="E5511" t="s">
        <v>20</v>
      </c>
      <c r="F5511" s="9" t="str">
        <f>IFERROR(INDEX(F$1:F5510,MATCH(E5511,E$1:E5510,0)),"")</f>
        <v/>
      </c>
    </row>
    <row r="5512" spans="2:7">
      <c r="B5512" t="s">
        <v>1897</v>
      </c>
      <c r="C5512">
        <v>21</v>
      </c>
      <c r="D5512">
        <v>7</v>
      </c>
      <c r="E5512" t="s">
        <v>1937</v>
      </c>
      <c r="F5512" s="9" t="str">
        <f>IFERROR(INDEX(F$1:F5511,MATCH(E5512,E$1:E5511,0)),"")</f>
        <v/>
      </c>
    </row>
    <row r="5513" spans="2:7">
      <c r="B5513" t="s">
        <v>1897</v>
      </c>
      <c r="C5513">
        <v>21</v>
      </c>
      <c r="D5513">
        <v>8</v>
      </c>
      <c r="E5513" t="s">
        <v>2009</v>
      </c>
      <c r="F5513" s="9" t="str">
        <f>IFERROR(INDEX(F$1:F5512,MATCH(E5513,E$1:E5512,0)),"")</f>
        <v>⿰孝攴</v>
      </c>
    </row>
    <row r="5514" spans="2:7">
      <c r="B5514" t="s">
        <v>1897</v>
      </c>
      <c r="C5514">
        <v>21</v>
      </c>
      <c r="D5514">
        <v>9</v>
      </c>
      <c r="E5514" t="s">
        <v>1808</v>
      </c>
      <c r="F5514" s="9" t="str">
        <f>IFERROR(INDEX(F$1:F5513,MATCH(E5514,E$1:E5513,0)),"")</f>
        <v/>
      </c>
    </row>
    <row r="5515" spans="2:7">
      <c r="B5515" t="s">
        <v>1897</v>
      </c>
      <c r="C5515">
        <v>21</v>
      </c>
      <c r="D5515">
        <v>10</v>
      </c>
      <c r="E5515" s="18" t="s">
        <v>2010</v>
      </c>
      <c r="F5515" s="13" t="s">
        <v>2011</v>
      </c>
      <c r="G5515" t="s">
        <v>588</v>
      </c>
    </row>
    <row r="5516" spans="2:7">
      <c r="B5516" t="s">
        <v>1897</v>
      </c>
      <c r="C5516">
        <v>21</v>
      </c>
      <c r="D5516">
        <v>11</v>
      </c>
      <c r="E5516" s="18" t="s">
        <v>20</v>
      </c>
      <c r="F5516" s="9" t="str">
        <f>IFERROR(INDEX(F$1:F5515,MATCH(E5516,E$1:E5515,0)),"")</f>
        <v/>
      </c>
    </row>
    <row r="5517" spans="2:7">
      <c r="B5517" t="s">
        <v>1897</v>
      </c>
      <c r="C5517">
        <v>21</v>
      </c>
      <c r="D5517">
        <v>12</v>
      </c>
      <c r="E5517" s="18" t="s">
        <v>159</v>
      </c>
      <c r="F5517" s="9" t="str">
        <f>IFERROR(INDEX(F$1:F5516,MATCH(E5517,E$1:E5516,0)),"")</f>
        <v/>
      </c>
    </row>
    <row r="5518" spans="2:7">
      <c r="B5518" t="s">
        <v>1897</v>
      </c>
      <c r="C5518">
        <v>21</v>
      </c>
      <c r="D5518">
        <v>13</v>
      </c>
      <c r="E5518" s="18" t="s">
        <v>302</v>
      </c>
      <c r="F5518" s="9" t="str">
        <f>IFERROR(INDEX(F$1:F5517,MATCH(E5518,E$1:E5517,0)),"")</f>
        <v/>
      </c>
    </row>
    <row r="5519" spans="2:7">
      <c r="B5519" t="s">
        <v>1897</v>
      </c>
      <c r="C5519">
        <v>21</v>
      </c>
      <c r="D5519">
        <v>14</v>
      </c>
      <c r="E5519" s="18" t="s">
        <v>255</v>
      </c>
      <c r="F5519" s="9" t="str">
        <f>IFERROR(INDEX(F$1:F5518,MATCH(E5519,E$1:E5518,0)),"")</f>
        <v/>
      </c>
    </row>
    <row r="5520" spans="2:7">
      <c r="B5520" t="s">
        <v>1897</v>
      </c>
      <c r="C5520">
        <v>21</v>
      </c>
      <c r="D5520">
        <v>15</v>
      </c>
      <c r="E5520" s="18" t="s">
        <v>20</v>
      </c>
      <c r="F5520" s="9" t="str">
        <f>IFERROR(INDEX(F$1:F5519,MATCH(E5520,E$1:E5519,0)),"")</f>
        <v/>
      </c>
    </row>
    <row r="5521" spans="2:7">
      <c r="B5521" t="s">
        <v>1897</v>
      </c>
      <c r="C5521">
        <v>21</v>
      </c>
      <c r="D5521">
        <v>16</v>
      </c>
      <c r="E5521" s="18" t="s">
        <v>326</v>
      </c>
      <c r="F5521" s="9" t="str">
        <f>IFERROR(INDEX(F$1:F5520,MATCH(E5521,E$1:E5520,0)),"")</f>
        <v/>
      </c>
    </row>
    <row r="5522" spans="2:7">
      <c r="B5522" t="s">
        <v>1897</v>
      </c>
      <c r="C5522">
        <v>21</v>
      </c>
      <c r="D5522">
        <v>17</v>
      </c>
      <c r="E5522" s="18" t="s">
        <v>59</v>
      </c>
      <c r="F5522" s="9" t="str">
        <f>IFERROR(INDEX(F$1:F5521,MATCH(E5522,E$1:E5521,0)),"")</f>
        <v/>
      </c>
    </row>
    <row r="5523" spans="2:7">
      <c r="B5523" t="s">
        <v>1897</v>
      </c>
      <c r="C5523">
        <v>21</v>
      </c>
      <c r="D5523">
        <v>18</v>
      </c>
      <c r="E5523" s="18" t="s">
        <v>38</v>
      </c>
      <c r="F5523" s="9" t="str">
        <f>IFERROR(INDEX(F$1:F5522,MATCH(E5523,E$1:E5522,0)),"")</f>
        <v/>
      </c>
      <c r="G5523" t="s">
        <v>39</v>
      </c>
    </row>
    <row r="5524" spans="2:7">
      <c r="B5524" t="s">
        <v>1897</v>
      </c>
      <c r="C5524">
        <v>21</v>
      </c>
      <c r="D5524">
        <v>19</v>
      </c>
      <c r="E5524" s="18" t="s">
        <v>100</v>
      </c>
      <c r="F5524" s="9" t="str">
        <f>IFERROR(INDEX(F$1:F5523,MATCH(E5524,E$1:E5523,0)),"")</f>
        <v/>
      </c>
    </row>
    <row r="5525" spans="2:7">
      <c r="B5525" t="s">
        <v>1897</v>
      </c>
      <c r="C5525">
        <v>22</v>
      </c>
      <c r="D5525">
        <v>1</v>
      </c>
      <c r="E5525" s="18" t="s">
        <v>59</v>
      </c>
      <c r="F5525" s="9" t="str">
        <f>IFERROR(INDEX(F$1:F5524,MATCH(E5525,E$1:E5524,0)),"")</f>
        <v/>
      </c>
    </row>
    <row r="5526" spans="2:7">
      <c r="B5526" t="s">
        <v>1897</v>
      </c>
      <c r="C5526">
        <v>22</v>
      </c>
      <c r="D5526">
        <v>2</v>
      </c>
      <c r="E5526" s="18" t="s">
        <v>555</v>
      </c>
      <c r="F5526" s="9" t="str">
        <f>IFERROR(INDEX(F$1:F5525,MATCH(E5526,E$1:E5525,0)),"")</f>
        <v/>
      </c>
    </row>
    <row r="5527" spans="2:7">
      <c r="B5527" t="s">
        <v>1897</v>
      </c>
      <c r="C5527">
        <v>22</v>
      </c>
      <c r="D5527">
        <v>3</v>
      </c>
      <c r="E5527" s="18" t="s">
        <v>159</v>
      </c>
      <c r="F5527" s="9" t="str">
        <f>IFERROR(INDEX(F$1:F5526,MATCH(E5527,E$1:E5526,0)),"")</f>
        <v/>
      </c>
    </row>
    <row r="5528" spans="2:7">
      <c r="B5528" t="s">
        <v>1897</v>
      </c>
      <c r="C5528">
        <v>22</v>
      </c>
      <c r="D5528">
        <v>4</v>
      </c>
      <c r="E5528" s="18" t="s">
        <v>91</v>
      </c>
      <c r="F5528" s="9" t="str">
        <f>IFERROR(INDEX(F$1:F5527,MATCH(E5528,E$1:E5527,0)),"")</f>
        <v/>
      </c>
    </row>
    <row r="5529" spans="2:7">
      <c r="B5529" t="s">
        <v>1897</v>
      </c>
      <c r="C5529">
        <v>22</v>
      </c>
      <c r="D5529">
        <v>5</v>
      </c>
      <c r="E5529" s="18" t="s">
        <v>51</v>
      </c>
      <c r="F5529" s="9" t="str">
        <f>IFERROR(INDEX(F$1:F5528,MATCH(E5529,E$1:E5528,0)),"")</f>
        <v/>
      </c>
    </row>
    <row r="5530" spans="2:7">
      <c r="B5530" t="s">
        <v>1897</v>
      </c>
      <c r="C5530">
        <v>22</v>
      </c>
      <c r="D5530">
        <v>6</v>
      </c>
      <c r="E5530" s="18" t="s">
        <v>110</v>
      </c>
      <c r="F5530" s="9" t="str">
        <f>IFERROR(INDEX(F$1:F5529,MATCH(E5530,E$1:E5529,0)),"")</f>
        <v/>
      </c>
    </row>
    <row r="5531" spans="2:7">
      <c r="B5531" t="s">
        <v>1897</v>
      </c>
      <c r="C5531">
        <v>22</v>
      </c>
      <c r="D5531">
        <v>7</v>
      </c>
      <c r="E5531" s="18" t="s">
        <v>93</v>
      </c>
      <c r="F5531" s="9" t="str">
        <f>IFERROR(INDEX(F$1:F5530,MATCH(E5531,E$1:E5530,0)),"")</f>
        <v/>
      </c>
    </row>
    <row r="5532" spans="2:7">
      <c r="B5532" t="s">
        <v>1897</v>
      </c>
      <c r="C5532">
        <v>22</v>
      </c>
      <c r="D5532">
        <v>8</v>
      </c>
      <c r="E5532" t="s">
        <v>1984</v>
      </c>
      <c r="F5532" s="9" t="str">
        <f>IFERROR(INDEX(F$1:F5531,MATCH(E5532,E$1:E5531,0)),"")</f>
        <v/>
      </c>
      <c r="G5532" t="s">
        <v>1904</v>
      </c>
    </row>
    <row r="5533" spans="2:7">
      <c r="B5533" t="s">
        <v>1897</v>
      </c>
      <c r="C5533">
        <v>22</v>
      </c>
      <c r="D5533">
        <v>9</v>
      </c>
      <c r="E5533" t="s">
        <v>1921</v>
      </c>
      <c r="F5533" s="9" t="str">
        <f>IFERROR(INDEX(F$1:F5532,MATCH(E5533,E$1:E5532,0)),"")</f>
        <v>⿰喜欠</v>
      </c>
      <c r="G5533" t="s">
        <v>1251</v>
      </c>
    </row>
    <row r="5534" spans="2:7">
      <c r="B5534" t="s">
        <v>1897</v>
      </c>
      <c r="C5534">
        <v>22</v>
      </c>
      <c r="D5534">
        <v>10</v>
      </c>
      <c r="E5534" t="s">
        <v>121</v>
      </c>
      <c r="F5534" s="9" t="str">
        <f>IFERROR(INDEX(F$1:F5533,MATCH(E5534,E$1:E5533,0)),"")</f>
        <v/>
      </c>
    </row>
    <row r="5535" spans="2:7">
      <c r="B5535" t="s">
        <v>1897</v>
      </c>
      <c r="C5535">
        <v>22</v>
      </c>
      <c r="D5535">
        <v>11</v>
      </c>
      <c r="E5535" t="s">
        <v>159</v>
      </c>
      <c r="F5535" s="9" t="str">
        <f>IFERROR(INDEX(F$1:F5534,MATCH(E5535,E$1:E5534,0)),"")</f>
        <v/>
      </c>
    </row>
    <row r="5536" spans="2:7">
      <c r="B5536" t="s">
        <v>1897</v>
      </c>
      <c r="C5536">
        <v>22</v>
      </c>
      <c r="D5536">
        <v>12</v>
      </c>
      <c r="E5536" t="s">
        <v>1558</v>
      </c>
      <c r="F5536" s="9" t="str">
        <f>IFERROR(INDEX(F$1:F5535,MATCH(E5536,E$1:E5535,0)),"")</f>
        <v/>
      </c>
    </row>
    <row r="5537" spans="2:7">
      <c r="B5537" t="s">
        <v>1897</v>
      </c>
      <c r="C5537">
        <v>22</v>
      </c>
      <c r="D5537">
        <v>13</v>
      </c>
      <c r="E5537" t="s">
        <v>59</v>
      </c>
      <c r="F5537" s="9" t="str">
        <f>IFERROR(INDEX(F$1:F5536,MATCH(E5537,E$1:E5536,0)),"")</f>
        <v/>
      </c>
    </row>
    <row r="5538" spans="2:7">
      <c r="B5538" t="s">
        <v>1897</v>
      </c>
      <c r="C5538">
        <v>22</v>
      </c>
      <c r="D5538">
        <v>14</v>
      </c>
      <c r="E5538" t="s">
        <v>2012</v>
      </c>
      <c r="F5538" s="14" t="s">
        <v>2013</v>
      </c>
      <c r="G5538" t="s">
        <v>2014</v>
      </c>
    </row>
    <row r="5539" spans="2:7">
      <c r="B5539" t="s">
        <v>1897</v>
      </c>
      <c r="C5539">
        <v>22</v>
      </c>
      <c r="D5539">
        <v>15</v>
      </c>
      <c r="E5539" t="s">
        <v>1540</v>
      </c>
      <c r="F5539" s="9" t="str">
        <f>IFERROR(INDEX(F$1:F5538,MATCH(E5539,E$1:E5538,0)),"")</f>
        <v/>
      </c>
    </row>
    <row r="5540" spans="2:7">
      <c r="B5540" t="s">
        <v>1897</v>
      </c>
      <c r="C5540">
        <v>22</v>
      </c>
      <c r="D5540">
        <v>16</v>
      </c>
      <c r="E5540" t="s">
        <v>100</v>
      </c>
      <c r="F5540" s="9" t="str">
        <f>IFERROR(INDEX(F$1:F5539,MATCH(E5540,E$1:E5539,0)),"")</f>
        <v/>
      </c>
    </row>
    <row r="5541" spans="2:7">
      <c r="B5541" t="s">
        <v>1897</v>
      </c>
      <c r="C5541">
        <v>22</v>
      </c>
      <c r="D5541">
        <v>17</v>
      </c>
      <c r="E5541" t="s">
        <v>577</v>
      </c>
      <c r="F5541" s="9" t="str">
        <f>IFERROR(INDEX(F$1:F5540,MATCH(E5541,E$1:E5540,0)),"")</f>
        <v>⿱氏日</v>
      </c>
      <c r="G5541" t="s">
        <v>781</v>
      </c>
    </row>
    <row r="5542" spans="2:7">
      <c r="B5542" t="s">
        <v>1897</v>
      </c>
      <c r="C5542">
        <v>22</v>
      </c>
      <c r="D5542">
        <v>18</v>
      </c>
      <c r="E5542" t="s">
        <v>1540</v>
      </c>
      <c r="F5542" s="9" t="str">
        <f>IFERROR(INDEX(F$1:F5541,MATCH(E5542,E$1:E5541,0)),"")</f>
        <v/>
      </c>
    </row>
    <row r="5543" spans="2:7">
      <c r="B5543" t="s">
        <v>1897</v>
      </c>
      <c r="C5543">
        <v>22</v>
      </c>
      <c r="D5543">
        <v>19</v>
      </c>
      <c r="E5543" t="s">
        <v>919</v>
      </c>
      <c r="F5543" s="9" t="str">
        <f>IFERROR(INDEX(F$1:F5542,MATCH(E5543,E$1:E5542,0)),"")</f>
        <v/>
      </c>
    </row>
    <row r="5544" spans="2:7">
      <c r="B5544" t="s">
        <v>1897</v>
      </c>
      <c r="C5544">
        <v>22</v>
      </c>
      <c r="D5544">
        <v>20</v>
      </c>
      <c r="E5544" t="s">
        <v>14</v>
      </c>
      <c r="F5544" s="9" t="str">
        <f>IFERROR(INDEX(F$1:F5543,MATCH(E5544,E$1:E5543,0)),"")</f>
        <v>⿱知日</v>
      </c>
      <c r="G5544" t="s">
        <v>145</v>
      </c>
    </row>
    <row r="5545" spans="2:7">
      <c r="B5545" t="s">
        <v>1897</v>
      </c>
      <c r="C5545">
        <v>22</v>
      </c>
      <c r="D5545">
        <v>21</v>
      </c>
      <c r="E5545" t="s">
        <v>897</v>
      </c>
      <c r="F5545" s="9" t="str">
        <f>IFERROR(INDEX(F$1:F5544,MATCH(E5545,E$1:E5544,0)),"")</f>
        <v/>
      </c>
    </row>
    <row r="5546" spans="2:7">
      <c r="B5546" t="s">
        <v>1897</v>
      </c>
      <c r="C5546">
        <v>22</v>
      </c>
      <c r="D5546">
        <v>22</v>
      </c>
      <c r="E5546" t="s">
        <v>91</v>
      </c>
      <c r="F5546" s="9" t="str">
        <f>IFERROR(INDEX(F$1:F5545,MATCH(E5546,E$1:E5545,0)),"")</f>
        <v/>
      </c>
    </row>
    <row r="5547" spans="2:7">
      <c r="B5547" t="s">
        <v>1897</v>
      </c>
      <c r="C5547">
        <v>22</v>
      </c>
      <c r="D5547">
        <v>23</v>
      </c>
      <c r="E5547" t="s">
        <v>1964</v>
      </c>
      <c r="F5547" s="9" t="str">
        <f>IFERROR(INDEX(F$1:F5546,MATCH(E5547,E$1:E5546,0)),"")</f>
        <v>⿰羊攴</v>
      </c>
      <c r="G5547" t="s">
        <v>1956</v>
      </c>
    </row>
    <row r="5548" spans="2:7">
      <c r="B5548" t="s">
        <v>1897</v>
      </c>
      <c r="C5548">
        <v>22</v>
      </c>
      <c r="D5548">
        <v>24</v>
      </c>
      <c r="E5548" t="s">
        <v>110</v>
      </c>
      <c r="F5548" s="9" t="str">
        <f>IFERROR(INDEX(F$1:F5547,MATCH(E5548,E$1:E5547,0)),"")</f>
        <v/>
      </c>
    </row>
    <row r="5549" spans="2:7">
      <c r="B5549" t="s">
        <v>1897</v>
      </c>
      <c r="C5549">
        <v>22</v>
      </c>
      <c r="D5549">
        <v>25</v>
      </c>
      <c r="E5549" t="s">
        <v>93</v>
      </c>
      <c r="F5549" s="9" t="str">
        <f>IFERROR(INDEX(F$1:F5548,MATCH(E5549,E$1:E5548,0)),"")</f>
        <v/>
      </c>
    </row>
    <row r="5550" spans="2:7">
      <c r="B5550" t="s">
        <v>1897</v>
      </c>
      <c r="C5550">
        <v>23</v>
      </c>
      <c r="D5550">
        <v>1</v>
      </c>
      <c r="E5550" t="s">
        <v>59</v>
      </c>
      <c r="F5550" s="9" t="str">
        <f>IFERROR(INDEX(F$1:F5549,MATCH(E5550,E$1:E5549,0)),"")</f>
        <v/>
      </c>
    </row>
    <row r="5551" spans="2:7">
      <c r="B5551" t="s">
        <v>1897</v>
      </c>
      <c r="C5551">
        <v>23</v>
      </c>
      <c r="D5551">
        <v>2</v>
      </c>
      <c r="E5551" t="s">
        <v>670</v>
      </c>
      <c r="F5551" s="9" t="str">
        <f>IFERROR(INDEX(F$1:F5550,MATCH(E5551,E$1:E5550,0)),"")</f>
        <v/>
      </c>
    </row>
    <row r="5552" spans="2:7">
      <c r="B5552" t="s">
        <v>1897</v>
      </c>
      <c r="C5552">
        <v>23</v>
      </c>
      <c r="D5552">
        <v>3</v>
      </c>
      <c r="E5552" t="s">
        <v>100</v>
      </c>
      <c r="F5552" s="9" t="str">
        <f>IFERROR(INDEX(F$1:F5551,MATCH(E5552,E$1:E5551,0)),"")</f>
        <v/>
      </c>
    </row>
    <row r="5553" spans="2:7">
      <c r="B5553" t="s">
        <v>1897</v>
      </c>
      <c r="C5553">
        <v>23</v>
      </c>
      <c r="D5553">
        <v>4</v>
      </c>
      <c r="E5553" t="s">
        <v>577</v>
      </c>
      <c r="F5553" s="9" t="str">
        <f>IFERROR(INDEX(F$1:F5552,MATCH(E5553,E$1:E5552,0)),"")</f>
        <v>⿱氏日</v>
      </c>
      <c r="G5553" t="s">
        <v>781</v>
      </c>
    </row>
    <row r="5554" spans="2:7">
      <c r="B5554" t="s">
        <v>1897</v>
      </c>
      <c r="C5554">
        <v>23</v>
      </c>
      <c r="D5554">
        <v>5</v>
      </c>
      <c r="E5554" t="s">
        <v>1540</v>
      </c>
      <c r="F5554" s="9" t="str">
        <f>IFERROR(INDEX(F$1:F5553,MATCH(E5554,E$1:E5553,0)),"")</f>
        <v/>
      </c>
    </row>
    <row r="5555" spans="2:7">
      <c r="B5555" t="s">
        <v>1897</v>
      </c>
      <c r="C5555">
        <v>23</v>
      </c>
      <c r="D5555">
        <v>6</v>
      </c>
      <c r="E5555" t="s">
        <v>1827</v>
      </c>
      <c r="F5555" s="9" t="str">
        <f>IFERROR(INDEX(F$1:F5554,MATCH(E5555,E$1:E5554,0)),"")</f>
        <v/>
      </c>
    </row>
    <row r="5556" spans="2:7">
      <c r="B5556" t="s">
        <v>1897</v>
      </c>
      <c r="C5556">
        <v>23</v>
      </c>
      <c r="D5556">
        <v>7</v>
      </c>
      <c r="E5556" t="s">
        <v>14</v>
      </c>
      <c r="F5556" s="9" t="str">
        <f>IFERROR(INDEX(F$1:F5555,MATCH(E5556,E$1:E5555,0)),"")</f>
        <v>⿱知日</v>
      </c>
      <c r="G5556" t="s">
        <v>145</v>
      </c>
    </row>
    <row r="5557" spans="2:7">
      <c r="B5557" t="s">
        <v>1897</v>
      </c>
      <c r="C5557">
        <v>23</v>
      </c>
      <c r="D5557">
        <v>8</v>
      </c>
      <c r="E5557" t="s">
        <v>897</v>
      </c>
      <c r="F5557" s="9" t="str">
        <f>IFERROR(INDEX(F$1:F5556,MATCH(E5557,E$1:E5556,0)),"")</f>
        <v/>
      </c>
    </row>
    <row r="5558" spans="2:7">
      <c r="B5558" t="s">
        <v>1897</v>
      </c>
      <c r="C5558">
        <v>23</v>
      </c>
      <c r="D5558">
        <v>9</v>
      </c>
      <c r="E5558" t="s">
        <v>91</v>
      </c>
      <c r="F5558" s="9" t="str">
        <f>IFERROR(INDEX(F$1:F5557,MATCH(E5558,E$1:E5557,0)),"")</f>
        <v/>
      </c>
    </row>
    <row r="5559" spans="2:7">
      <c r="B5559" t="s">
        <v>1897</v>
      </c>
      <c r="C5559">
        <v>23</v>
      </c>
      <c r="D5559">
        <v>10</v>
      </c>
      <c r="F5559" s="9" t="s">
        <v>2015</v>
      </c>
      <c r="G5559" t="s">
        <v>180</v>
      </c>
    </row>
    <row r="5560" spans="2:7">
      <c r="B5560" t="s">
        <v>1897</v>
      </c>
      <c r="C5560">
        <v>23</v>
      </c>
      <c r="D5560">
        <v>11</v>
      </c>
      <c r="E5560" t="s">
        <v>110</v>
      </c>
      <c r="F5560" s="9" t="str">
        <f>IFERROR(INDEX(F$1:F5559,MATCH(E5560,E$1:E5559,0)),"")</f>
        <v/>
      </c>
    </row>
    <row r="5561" spans="2:7">
      <c r="B5561" t="s">
        <v>1897</v>
      </c>
      <c r="C5561">
        <v>23</v>
      </c>
      <c r="D5561">
        <v>12</v>
      </c>
      <c r="E5561" t="s">
        <v>93</v>
      </c>
      <c r="F5561" s="9" t="str">
        <f>IFERROR(INDEX(F$1:F5560,MATCH(E5561,E$1:E5560,0)),"")</f>
        <v/>
      </c>
    </row>
    <row r="5562" spans="2:7">
      <c r="B5562" t="s">
        <v>1897</v>
      </c>
      <c r="C5562">
        <v>23</v>
      </c>
      <c r="D5562">
        <v>13</v>
      </c>
      <c r="E5562" t="s">
        <v>59</v>
      </c>
      <c r="F5562" s="9" t="str">
        <f>IFERROR(INDEX(F$1:F5561,MATCH(E5562,E$1:E5561,0)),"")</f>
        <v/>
      </c>
    </row>
    <row r="5563" spans="2:7">
      <c r="B5563" t="s">
        <v>1897</v>
      </c>
      <c r="C5563">
        <v>23</v>
      </c>
      <c r="D5563">
        <v>14</v>
      </c>
      <c r="E5563" t="s">
        <v>183</v>
      </c>
      <c r="F5563" s="9" t="str">
        <f>IFERROR(INDEX(F$1:F5562,MATCH(E5563,E$1:E5562,0)),"")</f>
        <v/>
      </c>
    </row>
    <row r="5564" spans="2:7">
      <c r="B5564" t="s">
        <v>1897</v>
      </c>
      <c r="C5564">
        <v>23</v>
      </c>
      <c r="D5564">
        <v>15</v>
      </c>
      <c r="E5564" t="s">
        <v>100</v>
      </c>
      <c r="F5564" s="9" t="str">
        <f>IFERROR(INDEX(F$1:F5563,MATCH(E5564,E$1:E5563,0)),"")</f>
        <v/>
      </c>
    </row>
    <row r="5565" spans="2:7">
      <c r="B5565" t="s">
        <v>1897</v>
      </c>
      <c r="C5565">
        <v>23</v>
      </c>
      <c r="D5565">
        <v>16</v>
      </c>
      <c r="E5565" t="s">
        <v>577</v>
      </c>
      <c r="F5565" s="9" t="str">
        <f>IFERROR(INDEX(F$1:F5564,MATCH(E5565,E$1:E5564,0)),"")</f>
        <v>⿱氏日</v>
      </c>
      <c r="G5565" t="s">
        <v>781</v>
      </c>
    </row>
    <row r="5566" spans="2:7">
      <c r="B5566" t="s">
        <v>1897</v>
      </c>
      <c r="C5566">
        <v>23</v>
      </c>
      <c r="D5566">
        <v>17</v>
      </c>
      <c r="E5566" t="s">
        <v>1540</v>
      </c>
      <c r="F5566" s="9" t="str">
        <f>IFERROR(INDEX(F$1:F5565,MATCH(E5566,E$1:E5565,0)),"")</f>
        <v/>
      </c>
    </row>
    <row r="5567" spans="2:7">
      <c r="B5567" t="s">
        <v>1897</v>
      </c>
      <c r="C5567">
        <v>23</v>
      </c>
      <c r="D5567">
        <v>18</v>
      </c>
      <c r="E5567" t="s">
        <v>2016</v>
      </c>
      <c r="F5567" s="9" t="str">
        <f>IFERROR(INDEX(F$1:F5566,MATCH(E5567,E$1:E5566,0)),"")</f>
        <v/>
      </c>
      <c r="G5567" t="s">
        <v>922</v>
      </c>
    </row>
    <row r="5568" spans="2:7">
      <c r="B5568" t="s">
        <v>1897</v>
      </c>
      <c r="C5568">
        <v>23</v>
      </c>
      <c r="D5568">
        <v>19</v>
      </c>
      <c r="E5568" t="s">
        <v>2017</v>
      </c>
      <c r="F5568" s="9" t="str">
        <f>IFERROR(INDEX(F$1:F5567,MATCH(E5568,E$1:E5567,0)),"")</f>
        <v>⿸虍乎</v>
      </c>
      <c r="G5568" t="s">
        <v>133</v>
      </c>
    </row>
    <row r="5569" spans="2:7">
      <c r="B5569" t="s">
        <v>1897</v>
      </c>
      <c r="C5569">
        <v>23</v>
      </c>
      <c r="D5569">
        <v>20</v>
      </c>
      <c r="E5569" t="s">
        <v>1827</v>
      </c>
      <c r="F5569" s="9" t="str">
        <f>IFERROR(INDEX(F$1:F5568,MATCH(E5569,E$1:E5568,0)),"")</f>
        <v/>
      </c>
    </row>
    <row r="5570" spans="2:7">
      <c r="B5570" t="s">
        <v>1897</v>
      </c>
      <c r="C5570">
        <v>23</v>
      </c>
      <c r="D5570">
        <v>21</v>
      </c>
      <c r="E5570" t="s">
        <v>518</v>
      </c>
      <c r="F5570" s="9" t="str">
        <f>IFERROR(INDEX(F$1:F5569,MATCH(E5570,E$1:E5569,0)),"")</f>
        <v/>
      </c>
    </row>
    <row r="5571" spans="2:7">
      <c r="B5571" t="s">
        <v>1897</v>
      </c>
      <c r="C5571">
        <v>23</v>
      </c>
      <c r="D5571">
        <v>22</v>
      </c>
      <c r="E5571" t="s">
        <v>518</v>
      </c>
      <c r="F5571" s="9" t="str">
        <f>IFERROR(INDEX(F$1:F5570,MATCH(E5571,E$1:E5570,0)),"")</f>
        <v/>
      </c>
    </row>
    <row r="5572" spans="2:7">
      <c r="B5572" t="s">
        <v>1897</v>
      </c>
      <c r="C5572">
        <v>23</v>
      </c>
      <c r="D5572">
        <v>23</v>
      </c>
      <c r="E5572" t="s">
        <v>518</v>
      </c>
      <c r="F5572" s="9" t="str">
        <f>IFERROR(INDEX(F$1:F5571,MATCH(E5572,E$1:E5571,0)),"")</f>
        <v/>
      </c>
    </row>
    <row r="5573" spans="2:7">
      <c r="B5573" t="s">
        <v>1897</v>
      </c>
      <c r="C5573">
        <v>23</v>
      </c>
      <c r="D5573">
        <v>24</v>
      </c>
      <c r="E5573" t="s">
        <v>518</v>
      </c>
      <c r="F5573" s="9" t="str">
        <f>IFERROR(INDEX(F$1:F5572,MATCH(E5573,E$1:E5572,0)),"")</f>
        <v/>
      </c>
    </row>
    <row r="5574" spans="2:7">
      <c r="B5574" t="s">
        <v>1897</v>
      </c>
      <c r="C5574">
        <v>23</v>
      </c>
      <c r="D5574">
        <v>25</v>
      </c>
      <c r="E5574" t="s">
        <v>518</v>
      </c>
      <c r="F5574" s="9" t="str">
        <f>IFERROR(INDEX(F$1:F5573,MATCH(E5574,E$1:E5573,0)),"")</f>
        <v/>
      </c>
    </row>
    <row r="5575" spans="2:7">
      <c r="B5575" t="s">
        <v>1897</v>
      </c>
      <c r="C5575">
        <v>23</v>
      </c>
      <c r="D5575">
        <v>26</v>
      </c>
      <c r="E5575" t="s">
        <v>518</v>
      </c>
      <c r="F5575" s="9" t="str">
        <f>IFERROR(INDEX(F$1:F5574,MATCH(E5575,E$1:E5574,0)),"")</f>
        <v/>
      </c>
    </row>
    <row r="5576" spans="2:7">
      <c r="B5576" t="s">
        <v>1897</v>
      </c>
      <c r="C5576">
        <v>24</v>
      </c>
      <c r="D5576">
        <v>1</v>
      </c>
      <c r="E5576" t="s">
        <v>52</v>
      </c>
      <c r="F5576" s="9" t="str">
        <f>IFERROR(INDEX(F$1:F5575,MATCH(E5576,E$1:E5575,0)),"")</f>
        <v/>
      </c>
    </row>
    <row r="5577" spans="2:7">
      <c r="B5577" t="s">
        <v>1897</v>
      </c>
      <c r="C5577">
        <v>24</v>
      </c>
      <c r="D5577">
        <v>2</v>
      </c>
      <c r="E5577" t="s">
        <v>20</v>
      </c>
      <c r="F5577" s="9" t="str">
        <f>IFERROR(INDEX(F$1:F5576,MATCH(E5577,E$1:E5576,0)),"")</f>
        <v/>
      </c>
    </row>
    <row r="5578" spans="2:7">
      <c r="B5578" t="s">
        <v>1897</v>
      </c>
      <c r="C5578">
        <v>24</v>
      </c>
      <c r="D5578">
        <v>3</v>
      </c>
      <c r="E5578" t="s">
        <v>156</v>
      </c>
      <c r="F5578" s="9" t="str">
        <f>IFERROR(INDEX(F$1:F5577,MATCH(E5578,E$1:E5577,0)),"")</f>
        <v>⿱宀主</v>
      </c>
      <c r="G5578" t="s">
        <v>158</v>
      </c>
    </row>
    <row r="5579" spans="2:7">
      <c r="B5579" t="s">
        <v>1897</v>
      </c>
      <c r="C5579">
        <v>24</v>
      </c>
      <c r="D5579">
        <v>4</v>
      </c>
      <c r="E5579" t="s">
        <v>100</v>
      </c>
      <c r="F5579" s="9" t="str">
        <f>IFERROR(INDEX(F$1:F5578,MATCH(E5579,E$1:E5578,0)),"")</f>
        <v/>
      </c>
    </row>
    <row r="5580" spans="2:7">
      <c r="B5580" t="s">
        <v>1897</v>
      </c>
      <c r="C5580">
        <v>24</v>
      </c>
      <c r="D5580">
        <v>5</v>
      </c>
      <c r="E5580" t="s">
        <v>121</v>
      </c>
      <c r="F5580" s="9" t="str">
        <f>IFERROR(INDEX(F$1:F5579,MATCH(E5580,E$1:E5579,0)),"")</f>
        <v/>
      </c>
      <c r="G5580" t="s">
        <v>122</v>
      </c>
    </row>
    <row r="5581" spans="2:7">
      <c r="B5581" t="s">
        <v>1897</v>
      </c>
      <c r="C5581">
        <v>24</v>
      </c>
      <c r="D5581">
        <v>6</v>
      </c>
      <c r="E5581" t="s">
        <v>897</v>
      </c>
      <c r="F5581" s="9" t="str">
        <f>IFERROR(INDEX(F$1:F5580,MATCH(E5581,E$1:E5580,0)),"")</f>
        <v/>
      </c>
    </row>
    <row r="5582" spans="2:7">
      <c r="B5582" t="s">
        <v>1897</v>
      </c>
      <c r="C5582">
        <v>24</v>
      </c>
      <c r="D5582">
        <v>7</v>
      </c>
      <c r="E5582" t="s">
        <v>52</v>
      </c>
      <c r="F5582" s="9" t="str">
        <f>IFERROR(INDEX(F$1:F5581,MATCH(E5582,E$1:E5581,0)),"")</f>
        <v/>
      </c>
    </row>
    <row r="5583" spans="2:7">
      <c r="B5583" t="s">
        <v>1897</v>
      </c>
      <c r="C5583">
        <v>24</v>
      </c>
      <c r="D5583">
        <v>8</v>
      </c>
      <c r="F5583" s="14" t="s">
        <v>1942</v>
      </c>
      <c r="G5583" t="s">
        <v>1943</v>
      </c>
    </row>
    <row r="5584" spans="2:7">
      <c r="B5584" t="s">
        <v>1897</v>
      </c>
      <c r="C5584">
        <v>24</v>
      </c>
      <c r="D5584">
        <v>9</v>
      </c>
      <c r="E5584" t="s">
        <v>2018</v>
      </c>
      <c r="F5584" s="9" t="str">
        <f>IFERROR(INDEX(F$1:F5583,MATCH(E5584,E$1:E5583,0)),"")</f>
        <v>⿱宀莫</v>
      </c>
    </row>
    <row r="5585" spans="2:7">
      <c r="B5585" t="s">
        <v>1897</v>
      </c>
      <c r="C5585">
        <v>24</v>
      </c>
      <c r="D5585">
        <v>10</v>
      </c>
      <c r="E5585" t="s">
        <v>48</v>
      </c>
      <c r="F5585" s="9" t="str">
        <f>IFERROR(INDEX(F$1:F5584,MATCH(E5585,E$1:E5584,0)),"")</f>
        <v/>
      </c>
    </row>
    <row r="5586" spans="2:7">
      <c r="B5586" t="s">
        <v>1897</v>
      </c>
      <c r="C5586">
        <v>24</v>
      </c>
      <c r="D5586">
        <v>11</v>
      </c>
      <c r="E5586" t="s">
        <v>134</v>
      </c>
      <c r="F5586" s="9" t="str">
        <f>IFERROR(INDEX(F$1:F5585,MATCH(E5586,E$1:E5585,0)),"")</f>
        <v/>
      </c>
    </row>
    <row r="5587" spans="2:7">
      <c r="B5587" t="s">
        <v>1897</v>
      </c>
      <c r="C5587">
        <v>24</v>
      </c>
      <c r="D5587">
        <v>12</v>
      </c>
      <c r="E5587" t="s">
        <v>919</v>
      </c>
      <c r="F5587" s="9" t="str">
        <f>IFERROR(INDEX(F$1:F5586,MATCH(E5587,E$1:E5586,0)),"")</f>
        <v/>
      </c>
    </row>
    <row r="5588" spans="2:7">
      <c r="B5588" t="s">
        <v>1897</v>
      </c>
      <c r="C5588">
        <v>24</v>
      </c>
      <c r="D5588">
        <v>13</v>
      </c>
      <c r="E5588" t="s">
        <v>769</v>
      </c>
      <c r="F5588" s="9" t="str">
        <f>IFERROR(INDEX(F$1:F5587,MATCH(E5588,E$1:E5587,0)),"")</f>
        <v/>
      </c>
    </row>
    <row r="5589" spans="2:7">
      <c r="B5589" t="s">
        <v>1897</v>
      </c>
      <c r="C5589">
        <v>24</v>
      </c>
      <c r="D5589">
        <v>14</v>
      </c>
      <c r="E5589" t="s">
        <v>897</v>
      </c>
      <c r="F5589" s="9" t="str">
        <f>IFERROR(INDEX(F$1:F5588,MATCH(E5589,E$1:E5588,0)),"")</f>
        <v/>
      </c>
    </row>
    <row r="5590" spans="2:7">
      <c r="B5590" t="s">
        <v>1897</v>
      </c>
      <c r="C5590">
        <v>24</v>
      </c>
      <c r="D5590">
        <v>15</v>
      </c>
      <c r="E5590" t="s">
        <v>52</v>
      </c>
      <c r="F5590" s="9" t="str">
        <f>IFERROR(INDEX(F$1:F5589,MATCH(E5590,E$1:E5589,0)),"")</f>
        <v/>
      </c>
    </row>
    <row r="5591" spans="2:7">
      <c r="B5591" t="s">
        <v>1897</v>
      </c>
      <c r="C5591">
        <v>24</v>
      </c>
      <c r="D5591">
        <v>16</v>
      </c>
      <c r="E5591" t="s">
        <v>1558</v>
      </c>
      <c r="F5591" s="9" t="str">
        <f>IFERROR(INDEX(F$1:F5590,MATCH(E5591,E$1:E5590,0)),"")</f>
        <v/>
      </c>
    </row>
    <row r="5592" spans="2:7">
      <c r="B5592" t="s">
        <v>1897</v>
      </c>
      <c r="C5592">
        <v>24</v>
      </c>
      <c r="D5592">
        <v>17</v>
      </c>
      <c r="E5592" t="s">
        <v>929</v>
      </c>
      <c r="F5592" s="9" t="str">
        <f>IFERROR(INDEX(F$1:F5591,MATCH(E5592,E$1:E5591,0)),"")</f>
        <v/>
      </c>
    </row>
    <row r="5593" spans="2:7">
      <c r="B5593" t="s">
        <v>1897</v>
      </c>
      <c r="C5593">
        <v>24</v>
      </c>
      <c r="D5593">
        <v>18</v>
      </c>
      <c r="E5593" t="s">
        <v>100</v>
      </c>
      <c r="F5593" s="9" t="str">
        <f>IFERROR(INDEX(F$1:F5592,MATCH(E5593,E$1:E5592,0)),"")</f>
        <v/>
      </c>
    </row>
    <row r="5594" spans="2:7">
      <c r="B5594" t="s">
        <v>1897</v>
      </c>
      <c r="C5594">
        <v>24</v>
      </c>
      <c r="D5594">
        <v>19</v>
      </c>
      <c r="E5594" t="s">
        <v>134</v>
      </c>
      <c r="F5594" s="9" t="str">
        <f>IFERROR(INDEX(F$1:F5593,MATCH(E5594,E$1:E5593,0)),"")</f>
        <v/>
      </c>
    </row>
    <row r="5595" spans="2:7">
      <c r="B5595" t="s">
        <v>1897</v>
      </c>
      <c r="C5595">
        <v>24</v>
      </c>
      <c r="D5595">
        <v>20</v>
      </c>
      <c r="E5595" t="s">
        <v>1291</v>
      </c>
      <c r="F5595" s="9" t="str">
        <f>IFERROR(INDEX(F$1:F5594,MATCH(E5595,E$1:E5594,0)),"")</f>
        <v>⿱中心</v>
      </c>
    </row>
    <row r="5596" spans="2:7">
      <c r="B5596" t="s">
        <v>1897</v>
      </c>
      <c r="C5596">
        <v>24</v>
      </c>
      <c r="D5596">
        <v>21</v>
      </c>
      <c r="E5596" t="s">
        <v>1558</v>
      </c>
      <c r="F5596" s="9" t="str">
        <f>IFERROR(INDEX(F$1:F5595,MATCH(E5596,E$1:E5595,0)),"")</f>
        <v/>
      </c>
    </row>
    <row r="5597" spans="2:7">
      <c r="B5597" t="s">
        <v>1897</v>
      </c>
      <c r="C5597">
        <v>24</v>
      </c>
      <c r="D5597">
        <v>22</v>
      </c>
      <c r="E5597" t="s">
        <v>1984</v>
      </c>
      <c r="F5597" s="9" t="str">
        <f>IFERROR(INDEX(F$1:F5596,MATCH(E5597,E$1:E5596,0)),"")</f>
        <v/>
      </c>
      <c r="G5597" t="s">
        <v>1904</v>
      </c>
    </row>
    <row r="5598" spans="2:7">
      <c r="B5598" t="s">
        <v>1897</v>
      </c>
      <c r="C5598">
        <v>24</v>
      </c>
      <c r="D5598">
        <v>23</v>
      </c>
      <c r="E5598" t="s">
        <v>110</v>
      </c>
      <c r="F5598" s="9" t="str">
        <f>IFERROR(INDEX(F$1:F5597,MATCH(E5598,E$1:E5597,0)),"")</f>
        <v/>
      </c>
    </row>
    <row r="5599" spans="2:7">
      <c r="B5599" t="s">
        <v>1897</v>
      </c>
      <c r="C5599">
        <v>24</v>
      </c>
      <c r="D5599">
        <v>24</v>
      </c>
      <c r="E5599" t="s">
        <v>93</v>
      </c>
      <c r="F5599" s="9" t="str">
        <f>IFERROR(INDEX(F$1:F5598,MATCH(E5599,E$1:E5598,0)),"")</f>
        <v/>
      </c>
    </row>
    <row r="5600" spans="2:7">
      <c r="B5600" t="s">
        <v>1897</v>
      </c>
      <c r="C5600">
        <v>25</v>
      </c>
      <c r="D5600">
        <v>1</v>
      </c>
      <c r="E5600" t="s">
        <v>1808</v>
      </c>
      <c r="F5600" s="9" t="str">
        <f>IFERROR(INDEX(F$1:F5599,MATCH(E5600,E$1:E5599,0)),"")</f>
        <v/>
      </c>
    </row>
    <row r="5601" spans="2:7">
      <c r="B5601" t="s">
        <v>1897</v>
      </c>
      <c r="C5601">
        <v>25</v>
      </c>
      <c r="D5601">
        <v>2</v>
      </c>
      <c r="E5601" t="s">
        <v>2007</v>
      </c>
      <c r="F5601" s="9" t="str">
        <f>IFERROR(INDEX(F$1:F5600,MATCH(E5601,E$1:E5600,0)),"")</f>
        <v/>
      </c>
      <c r="G5601" t="s">
        <v>2008</v>
      </c>
    </row>
    <row r="5602" spans="2:7">
      <c r="B5602" t="s">
        <v>1897</v>
      </c>
      <c r="C5602">
        <v>25</v>
      </c>
      <c r="D5602">
        <v>3</v>
      </c>
      <c r="E5602" t="s">
        <v>59</v>
      </c>
      <c r="F5602" s="9" t="str">
        <f>IFERROR(INDEX(F$1:F5601,MATCH(E5602,E$1:E5601,0)),"")</f>
        <v/>
      </c>
    </row>
    <row r="5603" spans="2:7">
      <c r="B5603" t="s">
        <v>1897</v>
      </c>
      <c r="C5603">
        <v>25</v>
      </c>
      <c r="D5603">
        <v>4</v>
      </c>
      <c r="E5603" t="s">
        <v>1085</v>
      </c>
      <c r="F5603" s="9" t="str">
        <f>IFERROR(INDEX(F$1:F5602,MATCH(E5603,E$1:E5602,0)),"")</f>
        <v/>
      </c>
    </row>
    <row r="5604" spans="2:7">
      <c r="B5604" t="s">
        <v>1897</v>
      </c>
      <c r="C5604">
        <v>25</v>
      </c>
      <c r="D5604">
        <v>5</v>
      </c>
      <c r="E5604" t="s">
        <v>2019</v>
      </c>
      <c r="F5604" s="9" t="str">
        <f>IFERROR(INDEX(F$1:F5603,MATCH(E5604,E$1:E5603,0)),"")</f>
        <v/>
      </c>
    </row>
    <row r="5605" spans="2:7">
      <c r="B5605" t="s">
        <v>1897</v>
      </c>
      <c r="C5605">
        <v>25</v>
      </c>
      <c r="D5605">
        <v>6</v>
      </c>
      <c r="E5605" t="s">
        <v>1808</v>
      </c>
      <c r="F5605" s="9" t="str">
        <f>IFERROR(INDEX(F$1:F5604,MATCH(E5605,E$1:E5604,0)),"")</f>
        <v/>
      </c>
    </row>
    <row r="5606" spans="2:7">
      <c r="B5606" t="s">
        <v>1897</v>
      </c>
      <c r="C5606">
        <v>25</v>
      </c>
      <c r="D5606">
        <v>7</v>
      </c>
      <c r="E5606" t="s">
        <v>89</v>
      </c>
      <c r="F5606" s="9" t="str">
        <f>IFERROR(INDEX(F$1:F5605,MATCH(E5606,E$1:E5605,0)),"")</f>
        <v/>
      </c>
    </row>
    <row r="5607" spans="2:7">
      <c r="B5607" t="s">
        <v>1897</v>
      </c>
      <c r="C5607">
        <v>25</v>
      </c>
      <c r="D5607">
        <v>8</v>
      </c>
      <c r="E5607" t="s">
        <v>2020</v>
      </c>
      <c r="F5607" s="9" t="str">
        <f>IFERROR(INDEX(F$1:F5606,MATCH(E5607,E$1:E5606,0)),"")</f>
        <v/>
      </c>
    </row>
    <row r="5608" spans="2:7">
      <c r="B5608" t="s">
        <v>1897</v>
      </c>
      <c r="C5608">
        <v>25</v>
      </c>
      <c r="D5608">
        <v>9</v>
      </c>
      <c r="E5608" t="s">
        <v>93</v>
      </c>
      <c r="F5608" s="9" t="str">
        <f>IFERROR(INDEX(F$1:F5607,MATCH(E5608,E$1:E5607,0)),"")</f>
        <v/>
      </c>
    </row>
    <row r="5609" spans="2:7">
      <c r="B5609" t="s">
        <v>1897</v>
      </c>
      <c r="C5609">
        <v>25</v>
      </c>
      <c r="D5609">
        <v>10</v>
      </c>
      <c r="E5609" t="s">
        <v>1808</v>
      </c>
      <c r="F5609" s="9" t="str">
        <f>IFERROR(INDEX(F$1:F5608,MATCH(E5609,E$1:E5608,0)),"")</f>
        <v/>
      </c>
    </row>
    <row r="5610" spans="2:7">
      <c r="B5610" t="s">
        <v>1897</v>
      </c>
      <c r="C5610">
        <v>25</v>
      </c>
      <c r="D5610">
        <v>11</v>
      </c>
      <c r="E5610" t="s">
        <v>134</v>
      </c>
      <c r="F5610" s="9" t="str">
        <f>IFERROR(INDEX(F$1:F5609,MATCH(E5610,E$1:E5609,0)),"")</f>
        <v/>
      </c>
    </row>
    <row r="5611" spans="2:7">
      <c r="B5611" t="s">
        <v>1897</v>
      </c>
      <c r="C5611">
        <v>25</v>
      </c>
      <c r="D5611">
        <v>12</v>
      </c>
      <c r="E5611" t="s">
        <v>949</v>
      </c>
      <c r="F5611" s="9" t="str">
        <f>IFERROR(INDEX(F$1:F5610,MATCH(E5611,E$1:E5610,0)),"")</f>
        <v/>
      </c>
    </row>
    <row r="5612" spans="2:7">
      <c r="B5612" t="s">
        <v>1897</v>
      </c>
      <c r="C5612">
        <v>25</v>
      </c>
      <c r="D5612">
        <v>13</v>
      </c>
      <c r="E5612" t="s">
        <v>121</v>
      </c>
      <c r="F5612" s="9" t="str">
        <f>IFERROR(INDEX(F$1:F5611,MATCH(E5612,E$1:E5611,0)),"")</f>
        <v/>
      </c>
    </row>
    <row r="5613" spans="2:7">
      <c r="B5613" t="s">
        <v>1897</v>
      </c>
      <c r="C5613">
        <v>25</v>
      </c>
      <c r="D5613">
        <v>14</v>
      </c>
      <c r="E5613" t="s">
        <v>1558</v>
      </c>
      <c r="F5613" s="9" t="str">
        <f>IFERROR(INDEX(F$1:F5612,MATCH(E5613,E$1:E5612,0)),"")</f>
        <v/>
      </c>
    </row>
    <row r="5614" spans="2:7">
      <c r="B5614" t="s">
        <v>1897</v>
      </c>
      <c r="C5614">
        <v>25</v>
      </c>
      <c r="D5614">
        <v>15</v>
      </c>
      <c r="E5614" t="s">
        <v>59</v>
      </c>
      <c r="F5614" s="9" t="str">
        <f>IFERROR(INDEX(F$1:F5613,MATCH(E5614,E$1:E5613,0)),"")</f>
        <v/>
      </c>
    </row>
    <row r="5615" spans="2:7">
      <c r="B5615" t="s">
        <v>1897</v>
      </c>
      <c r="C5615">
        <v>25</v>
      </c>
      <c r="D5615">
        <v>16</v>
      </c>
      <c r="E5615" t="s">
        <v>1984</v>
      </c>
      <c r="F5615" s="9" t="str">
        <f>IFERROR(INDEX(F$1:F5614,MATCH(E5615,E$1:E5614,0)),"")</f>
        <v/>
      </c>
      <c r="G5615" t="s">
        <v>1901</v>
      </c>
    </row>
    <row r="5616" spans="2:7">
      <c r="B5616" t="s">
        <v>1897</v>
      </c>
      <c r="C5616">
        <v>25</v>
      </c>
      <c r="D5616">
        <v>17</v>
      </c>
      <c r="E5616" t="s">
        <v>1957</v>
      </c>
      <c r="F5616" s="9" t="str">
        <f>IFERROR(INDEX(F$1:F5615,MATCH(E5616,E$1:E5615,0)),"")</f>
        <v>⿸虍乎</v>
      </c>
      <c r="G5616" t="s">
        <v>133</v>
      </c>
    </row>
    <row r="5617" spans="2:10">
      <c r="B5617" t="s">
        <v>1897</v>
      </c>
      <c r="C5617">
        <v>25</v>
      </c>
      <c r="D5617">
        <v>18</v>
      </c>
      <c r="E5617" t="s">
        <v>1540</v>
      </c>
      <c r="F5617" s="9" t="str">
        <f>IFERROR(INDEX(F$1:F5616,MATCH(E5617,E$1:E5616,0)),"")</f>
        <v/>
      </c>
    </row>
    <row r="5618" spans="2:10">
      <c r="B5618" t="s">
        <v>1897</v>
      </c>
      <c r="C5618">
        <v>25</v>
      </c>
      <c r="D5618">
        <v>19</v>
      </c>
      <c r="E5618" t="s">
        <v>100</v>
      </c>
      <c r="F5618" s="9" t="str">
        <f>IFERROR(INDEX(F$1:F5617,MATCH(E5618,E$1:E5617,0)),"")</f>
        <v/>
      </c>
    </row>
    <row r="5619" spans="2:10">
      <c r="B5619" t="s">
        <v>1897</v>
      </c>
      <c r="C5619">
        <v>25</v>
      </c>
      <c r="D5619">
        <v>20</v>
      </c>
      <c r="E5619" t="s">
        <v>279</v>
      </c>
      <c r="F5619" s="9" t="str">
        <f>IFERROR(INDEX(F$1:F5618,MATCH(E5619,E$1:E5618,0)),"")</f>
        <v/>
      </c>
      <c r="G5619" t="s">
        <v>885</v>
      </c>
    </row>
    <row r="5620" spans="2:10">
      <c r="B5620" t="s">
        <v>1897</v>
      </c>
      <c r="C5620">
        <v>25</v>
      </c>
      <c r="D5620">
        <v>21</v>
      </c>
      <c r="E5620" t="s">
        <v>146</v>
      </c>
      <c r="F5620" s="9" t="str">
        <f>IFERROR(INDEX(F$1:F5619,MATCH(E5620,E$1:E5619,0)),"")</f>
        <v/>
      </c>
    </row>
    <row r="5621" spans="2:10">
      <c r="B5621" t="s">
        <v>1897</v>
      </c>
      <c r="C5621">
        <v>25</v>
      </c>
      <c r="D5621">
        <v>22</v>
      </c>
      <c r="E5621" t="s">
        <v>100</v>
      </c>
      <c r="F5621" s="9" t="str">
        <f>IFERROR(INDEX(F$1:F5620,MATCH(E5621,E$1:E5620,0)),"")</f>
        <v/>
      </c>
    </row>
    <row r="5622" spans="2:10">
      <c r="B5622" t="s">
        <v>1897</v>
      </c>
      <c r="C5622">
        <v>25</v>
      </c>
      <c r="D5622">
        <v>23</v>
      </c>
      <c r="E5622" t="s">
        <v>121</v>
      </c>
      <c r="F5622" s="9" t="str">
        <f>IFERROR(INDEX(F$1:F5621,MATCH(E5622,E$1:E5621,0)),"")</f>
        <v/>
      </c>
    </row>
    <row r="5623" spans="2:10">
      <c r="B5623" t="s">
        <v>1897</v>
      </c>
      <c r="C5623">
        <v>25</v>
      </c>
      <c r="D5623">
        <v>24</v>
      </c>
      <c r="E5623" t="s">
        <v>159</v>
      </c>
      <c r="F5623" s="9" t="str">
        <f>IFERROR(INDEX(F$1:F5622,MATCH(E5623,E$1:E5622,0)),"")</f>
        <v/>
      </c>
    </row>
    <row r="5624" spans="2:10">
      <c r="B5624" t="s">
        <v>1897</v>
      </c>
      <c r="C5624">
        <v>25</v>
      </c>
      <c r="D5624">
        <v>25</v>
      </c>
      <c r="F5624" s="9" t="str">
        <f>IFERROR(INDEX(F$1:F5623,MATCH(E5624,E$1:E5623,0)),"")</f>
        <v/>
      </c>
      <c r="G5624" t="s">
        <v>268</v>
      </c>
      <c r="J5624" t="s">
        <v>1479</v>
      </c>
    </row>
    <row r="5625" spans="2:10">
      <c r="B5625" t="s">
        <v>1897</v>
      </c>
      <c r="C5625">
        <v>25</v>
      </c>
      <c r="D5625">
        <v>26</v>
      </c>
      <c r="E5625" t="s">
        <v>96</v>
      </c>
      <c r="F5625" s="9" t="str">
        <f>IFERROR(INDEX(F$1:F5624,MATCH(E5625,E$1:E5624,0)),"")</f>
        <v/>
      </c>
    </row>
    <row r="5626" spans="2:10">
      <c r="B5626" t="s">
        <v>1897</v>
      </c>
      <c r="C5626">
        <v>25</v>
      </c>
      <c r="D5626">
        <v>27</v>
      </c>
      <c r="E5626" t="s">
        <v>2021</v>
      </c>
      <c r="F5626" s="9" t="str">
        <f>IFERROR(INDEX(F$1:F5625,MATCH(E5626,E$1:E5625,0)),"")</f>
        <v/>
      </c>
    </row>
    <row r="5627" spans="2:10">
      <c r="B5627" t="s">
        <v>1897</v>
      </c>
      <c r="C5627">
        <v>25</v>
      </c>
      <c r="D5627">
        <v>28</v>
      </c>
      <c r="E5627" t="s">
        <v>1808</v>
      </c>
      <c r="F5627" s="9" t="str">
        <f>IFERROR(INDEX(F$1:F5626,MATCH(E5627,E$1:E5626,0)),"")</f>
        <v/>
      </c>
    </row>
    <row r="5628" spans="2:10">
      <c r="B5628" t="s">
        <v>1897</v>
      </c>
      <c r="C5628">
        <v>26</v>
      </c>
      <c r="D5628">
        <v>1</v>
      </c>
      <c r="E5628" t="s">
        <v>2022</v>
      </c>
      <c r="F5628" s="9" t="str">
        <f>IFERROR(INDEX(F$1:F5627,MATCH(E5628,E$1:E5627,0)),"")</f>
        <v/>
      </c>
    </row>
    <row r="5629" spans="2:10">
      <c r="B5629" t="s">
        <v>1897</v>
      </c>
      <c r="C5629">
        <v>26</v>
      </c>
      <c r="D5629">
        <v>2</v>
      </c>
      <c r="E5629" t="s">
        <v>2023</v>
      </c>
      <c r="F5629" s="9" t="str">
        <f>IFERROR(INDEX(F$1:F5628,MATCH(E5629,E$1:E5628,0)),"")</f>
        <v/>
      </c>
      <c r="J5629" t="s">
        <v>1479</v>
      </c>
    </row>
    <row r="5630" spans="2:10">
      <c r="B5630" t="s">
        <v>1897</v>
      </c>
      <c r="C5630">
        <v>26</v>
      </c>
      <c r="D5630">
        <v>3</v>
      </c>
      <c r="E5630" t="s">
        <v>1808</v>
      </c>
      <c r="F5630" s="9" t="str">
        <f>IFERROR(INDEX(F$1:F5629,MATCH(E5630,E$1:E5629,0)),"")</f>
        <v/>
      </c>
    </row>
    <row r="5631" spans="2:10">
      <c r="B5631" t="s">
        <v>1897</v>
      </c>
      <c r="C5631">
        <v>26</v>
      </c>
      <c r="D5631">
        <v>4</v>
      </c>
      <c r="E5631" t="s">
        <v>38</v>
      </c>
      <c r="F5631" s="9" t="str">
        <f>IFERROR(INDEX(F$1:F5630,MATCH(E5631,E$1:E5630,0)),"")</f>
        <v/>
      </c>
      <c r="G5631" t="s">
        <v>39</v>
      </c>
    </row>
    <row r="5632" spans="2:10">
      <c r="B5632" t="s">
        <v>1897</v>
      </c>
      <c r="C5632">
        <v>26</v>
      </c>
      <c r="D5632">
        <v>5</v>
      </c>
      <c r="E5632" t="s">
        <v>875</v>
      </c>
      <c r="F5632" s="9" t="str">
        <f>IFERROR(INDEX(F$1:F5631,MATCH(E5632,E$1:E5631,0)),"")</f>
        <v/>
      </c>
    </row>
    <row r="5633" spans="2:10">
      <c r="B5633" t="s">
        <v>1897</v>
      </c>
      <c r="C5633">
        <v>26</v>
      </c>
      <c r="D5633">
        <v>6</v>
      </c>
      <c r="E5633" t="s">
        <v>1354</v>
      </c>
      <c r="F5633" s="9" t="str">
        <f>IFERROR(INDEX(F$1:F5632,MATCH(E5633,E$1:E5632,0)),"")</f>
        <v/>
      </c>
    </row>
    <row r="5634" spans="2:10">
      <c r="B5634" t="s">
        <v>1897</v>
      </c>
      <c r="C5634">
        <v>26</v>
      </c>
      <c r="D5634">
        <v>7</v>
      </c>
      <c r="E5634" t="s">
        <v>1507</v>
      </c>
      <c r="F5634" s="9" t="str">
        <f>IFERROR(INDEX(F$1:F5633,MATCH(E5634,E$1:E5633,0)),"")</f>
        <v/>
      </c>
    </row>
    <row r="5635" spans="2:10">
      <c r="B5635" t="s">
        <v>1897</v>
      </c>
      <c r="C5635">
        <v>26</v>
      </c>
      <c r="D5635">
        <v>8</v>
      </c>
      <c r="E5635" t="s">
        <v>1808</v>
      </c>
      <c r="F5635" s="9" t="str">
        <f>IFERROR(INDEX(F$1:F5634,MATCH(E5635,E$1:E5634,0)),"")</f>
        <v/>
      </c>
    </row>
    <row r="5636" spans="2:10">
      <c r="B5636" t="s">
        <v>1897</v>
      </c>
      <c r="C5636">
        <v>26</v>
      </c>
      <c r="D5636">
        <v>9</v>
      </c>
      <c r="F5636" s="14" t="s">
        <v>1948</v>
      </c>
      <c r="G5636" t="s">
        <v>516</v>
      </c>
    </row>
    <row r="5637" spans="2:10">
      <c r="B5637" t="s">
        <v>1897</v>
      </c>
      <c r="C5637">
        <v>26</v>
      </c>
      <c r="D5637">
        <v>10</v>
      </c>
      <c r="E5637" t="s">
        <v>110</v>
      </c>
      <c r="F5637" s="9" t="str">
        <f>IFERROR(INDEX(F$1:F5636,MATCH(E5637,E$1:E5636,0)),"")</f>
        <v/>
      </c>
    </row>
    <row r="5638" spans="2:10">
      <c r="B5638" t="s">
        <v>1897</v>
      </c>
      <c r="C5638">
        <v>26</v>
      </c>
      <c r="D5638">
        <v>11</v>
      </c>
      <c r="E5638" t="s">
        <v>93</v>
      </c>
      <c r="F5638" s="9" t="str">
        <f>IFERROR(INDEX(F$1:F5637,MATCH(E5638,E$1:E5637,0)),"")</f>
        <v/>
      </c>
    </row>
    <row r="5639" spans="2:10">
      <c r="B5639" t="s">
        <v>1897</v>
      </c>
      <c r="C5639">
        <v>26</v>
      </c>
      <c r="D5639">
        <v>12</v>
      </c>
      <c r="E5639" t="s">
        <v>1591</v>
      </c>
      <c r="F5639" s="9" t="str">
        <f>IFERROR(INDEX(F$1:F5638,MATCH(E5639,E$1:E5638,0)),"")</f>
        <v/>
      </c>
    </row>
    <row r="5640" spans="2:10">
      <c r="B5640" t="s">
        <v>1897</v>
      </c>
      <c r="C5640">
        <v>26</v>
      </c>
      <c r="D5640">
        <v>13</v>
      </c>
      <c r="E5640" t="s">
        <v>1507</v>
      </c>
      <c r="F5640" s="9" t="str">
        <f>IFERROR(INDEX(F$1:F5639,MATCH(E5640,E$1:E5639,0)),"")</f>
        <v/>
      </c>
    </row>
    <row r="5641" spans="2:10">
      <c r="B5641" t="s">
        <v>1897</v>
      </c>
      <c r="C5641">
        <v>26</v>
      </c>
      <c r="D5641">
        <v>14</v>
      </c>
      <c r="E5641" t="s">
        <v>1808</v>
      </c>
      <c r="F5641" s="9" t="str">
        <f>IFERROR(INDEX(F$1:F5640,MATCH(E5641,E$1:E5640,0)),"")</f>
        <v/>
      </c>
    </row>
    <row r="5642" spans="2:10">
      <c r="B5642" t="s">
        <v>1897</v>
      </c>
      <c r="C5642">
        <v>26</v>
      </c>
      <c r="D5642">
        <v>15</v>
      </c>
      <c r="E5642" t="s">
        <v>1221</v>
      </c>
      <c r="F5642" s="9" t="str">
        <f>IFERROR(INDEX(F$1:F5641,MATCH(E5642,E$1:E5641,0)),"")</f>
        <v/>
      </c>
      <c r="G5642" t="s">
        <v>1222</v>
      </c>
    </row>
    <row r="5643" spans="2:10">
      <c r="B5643" t="s">
        <v>1897</v>
      </c>
      <c r="C5643">
        <v>26</v>
      </c>
      <c r="D5643">
        <v>16</v>
      </c>
      <c r="E5643" t="s">
        <v>555</v>
      </c>
      <c r="F5643" s="9" t="str">
        <f>IFERROR(INDEX(F$1:F5642,MATCH(E5643,E$1:E5642,0)),"")</f>
        <v/>
      </c>
      <c r="G5643" t="s">
        <v>2024</v>
      </c>
    </row>
    <row r="5644" spans="2:10">
      <c r="B5644" t="s">
        <v>1897</v>
      </c>
      <c r="C5644">
        <v>26</v>
      </c>
      <c r="D5644">
        <v>17</v>
      </c>
      <c r="E5644" t="s">
        <v>218</v>
      </c>
      <c r="F5644" s="9" t="str">
        <f>IFERROR(INDEX(F$1:F5643,MATCH(E5644,E$1:E5643,0)),"")</f>
        <v/>
      </c>
    </row>
    <row r="5645" spans="2:10">
      <c r="B5645" t="s">
        <v>1897</v>
      </c>
      <c r="C5645">
        <v>26</v>
      </c>
      <c r="D5645">
        <v>18</v>
      </c>
      <c r="E5645" t="s">
        <v>2025</v>
      </c>
      <c r="F5645" s="14" t="s">
        <v>2026</v>
      </c>
      <c r="G5645" t="s">
        <v>2027</v>
      </c>
    </row>
    <row r="5646" spans="2:10">
      <c r="B5646" t="s">
        <v>1897</v>
      </c>
      <c r="C5646">
        <v>26</v>
      </c>
      <c r="D5646">
        <v>19</v>
      </c>
      <c r="F5646" s="13" t="s">
        <v>2028</v>
      </c>
      <c r="G5646" t="s">
        <v>2029</v>
      </c>
    </row>
    <row r="5647" spans="2:10">
      <c r="B5647" t="s">
        <v>1897</v>
      </c>
      <c r="C5647">
        <v>26</v>
      </c>
      <c r="D5647">
        <v>20</v>
      </c>
      <c r="F5647" s="13" t="s">
        <v>2030</v>
      </c>
      <c r="G5647" t="s">
        <v>2031</v>
      </c>
      <c r="J5647" t="s">
        <v>2032</v>
      </c>
    </row>
    <row r="5648" spans="2:10">
      <c r="B5648" t="s">
        <v>1897</v>
      </c>
      <c r="C5648">
        <v>26</v>
      </c>
      <c r="D5648">
        <v>21</v>
      </c>
      <c r="E5648" t="s">
        <v>1875</v>
      </c>
      <c r="F5648" s="9" t="str">
        <f>IFERROR(INDEX(F$1:F5647,MATCH(E5648,E$1:E5647,0)),"")</f>
        <v/>
      </c>
    </row>
    <row r="5649" spans="2:10">
      <c r="B5649" t="s">
        <v>1897</v>
      </c>
      <c r="C5649">
        <v>26</v>
      </c>
      <c r="D5649">
        <v>22</v>
      </c>
      <c r="E5649" t="s">
        <v>1876</v>
      </c>
      <c r="F5649" s="9" t="str">
        <f>IFERROR(INDEX(F$1:F5648,MATCH(E5649,E$1:E5648,0)),"")</f>
        <v/>
      </c>
    </row>
    <row r="5650" spans="2:10">
      <c r="B5650" t="s">
        <v>1897</v>
      </c>
      <c r="C5650">
        <v>26</v>
      </c>
      <c r="D5650">
        <v>23</v>
      </c>
      <c r="F5650" s="14" t="s">
        <v>2033</v>
      </c>
      <c r="G5650" t="s">
        <v>1762</v>
      </c>
      <c r="J5650" t="s">
        <v>2034</v>
      </c>
    </row>
    <row r="5651" spans="2:10">
      <c r="B5651" t="s">
        <v>1897</v>
      </c>
      <c r="C5651">
        <v>26</v>
      </c>
      <c r="D5651">
        <v>24</v>
      </c>
      <c r="E5651" t="s">
        <v>651</v>
      </c>
      <c r="F5651" s="9" t="str">
        <f>IFERROR(INDEX(F$1:F5650,MATCH(E5651,E$1:E5650,0)),"")</f>
        <v>⿰日月</v>
      </c>
    </row>
    <row r="5652" spans="2:10">
      <c r="B5652" t="s">
        <v>1897</v>
      </c>
      <c r="C5652">
        <v>26</v>
      </c>
      <c r="D5652">
        <v>25</v>
      </c>
      <c r="E5652" t="s">
        <v>2035</v>
      </c>
      <c r="F5652" s="9" t="str">
        <f>IFERROR(INDEX(F$1:F5651,MATCH(E5652,E$1:E5651,0)),"")</f>
        <v/>
      </c>
    </row>
    <row r="5653" spans="2:10">
      <c r="B5653" t="s">
        <v>1897</v>
      </c>
      <c r="C5653">
        <v>26</v>
      </c>
      <c r="D5653">
        <v>26</v>
      </c>
      <c r="E5653" t="s">
        <v>1984</v>
      </c>
      <c r="F5653" s="9" t="str">
        <f>IFERROR(INDEX(F$1:F5652,MATCH(E5653,E$1:E5652,0)),"")</f>
        <v/>
      </c>
      <c r="G5653" t="s">
        <v>1901</v>
      </c>
    </row>
    <row r="5654" spans="2:10">
      <c r="B5654" t="s">
        <v>1897</v>
      </c>
      <c r="C5654">
        <v>26</v>
      </c>
      <c r="D5654">
        <v>27</v>
      </c>
      <c r="E5654" t="s">
        <v>110</v>
      </c>
      <c r="F5654" s="9" t="str">
        <f>IFERROR(INDEX(F$1:F5653,MATCH(E5654,E$1:E5653,0)),"")</f>
        <v/>
      </c>
    </row>
    <row r="5655" spans="2:10">
      <c r="B5655" t="s">
        <v>1897</v>
      </c>
      <c r="C5655">
        <v>26</v>
      </c>
      <c r="D5655">
        <v>28</v>
      </c>
      <c r="E5655" t="s">
        <v>93</v>
      </c>
      <c r="F5655" s="9" t="str">
        <f>IFERROR(INDEX(F$1:F5654,MATCH(E5655,E$1:E5654,0)),"")</f>
        <v/>
      </c>
    </row>
    <row r="5656" spans="2:10">
      <c r="B5656" t="s">
        <v>1897</v>
      </c>
      <c r="C5656">
        <v>26</v>
      </c>
      <c r="D5656">
        <v>29</v>
      </c>
      <c r="E5656" t="s">
        <v>1808</v>
      </c>
      <c r="F5656" s="9" t="str">
        <f>IFERROR(INDEX(F$1:F5655,MATCH(E5656,E$1:E5655,0)),"")</f>
        <v/>
      </c>
    </row>
    <row r="5657" spans="2:10">
      <c r="B5657" t="s">
        <v>1897</v>
      </c>
      <c r="C5657">
        <v>27</v>
      </c>
      <c r="D5657">
        <v>1</v>
      </c>
      <c r="E5657" t="s">
        <v>2007</v>
      </c>
      <c r="F5657" s="9" t="str">
        <f>IFERROR(INDEX(F$1:F5656,MATCH(E5657,E$1:E5656,0)),"")</f>
        <v/>
      </c>
      <c r="G5657" t="s">
        <v>2008</v>
      </c>
    </row>
    <row r="5658" spans="2:10">
      <c r="B5658" t="s">
        <v>1897</v>
      </c>
      <c r="C5658">
        <v>27</v>
      </c>
      <c r="D5658">
        <v>2</v>
      </c>
      <c r="E5658" t="s">
        <v>1272</v>
      </c>
      <c r="F5658" s="9" t="str">
        <f>IFERROR(INDEX(F$1:F5657,MATCH(E5658,E$1:E5657,0)),"")</f>
        <v>⿰臣又</v>
      </c>
      <c r="G5658" t="s">
        <v>1274</v>
      </c>
    </row>
    <row r="5659" spans="2:10">
      <c r="B5659" t="s">
        <v>1897</v>
      </c>
      <c r="C5659">
        <v>27</v>
      </c>
      <c r="D5659">
        <v>3</v>
      </c>
      <c r="E5659" t="s">
        <v>717</v>
      </c>
      <c r="F5659" s="9" t="str">
        <f>IFERROR(INDEX(F$1:F5658,MATCH(E5659,E$1:E5658,0)),"")</f>
        <v>⿺辵艮</v>
      </c>
    </row>
    <row r="5660" spans="2:10">
      <c r="B5660" t="s">
        <v>1897</v>
      </c>
      <c r="C5660">
        <v>27</v>
      </c>
      <c r="D5660">
        <v>4</v>
      </c>
      <c r="E5660" t="s">
        <v>1808</v>
      </c>
      <c r="F5660" s="9" t="str">
        <f>IFERROR(INDEX(F$1:F5659,MATCH(E5660,E$1:E5659,0)),"")</f>
        <v/>
      </c>
    </row>
    <row r="5661" spans="2:10">
      <c r="B5661" t="s">
        <v>1897</v>
      </c>
      <c r="C5661">
        <v>27</v>
      </c>
      <c r="D5661">
        <v>5</v>
      </c>
      <c r="E5661" t="s">
        <v>1964</v>
      </c>
      <c r="F5661" s="9" t="str">
        <f>IFERROR(INDEX(F$1:F5660,MATCH(E5661,E$1:E5660,0)),"")</f>
        <v>⿰羊攴</v>
      </c>
      <c r="G5661" t="s">
        <v>1956</v>
      </c>
    </row>
    <row r="5662" spans="2:10">
      <c r="B5662" t="s">
        <v>1897</v>
      </c>
      <c r="C5662">
        <v>27</v>
      </c>
      <c r="D5662">
        <v>6</v>
      </c>
      <c r="E5662" t="s">
        <v>897</v>
      </c>
      <c r="F5662" s="9" t="str">
        <f>IFERROR(INDEX(F$1:F5661,MATCH(E5662,E$1:E5661,0)),"")</f>
        <v/>
      </c>
    </row>
    <row r="5663" spans="2:10">
      <c r="B5663" t="s">
        <v>1897</v>
      </c>
      <c r="C5663">
        <v>27</v>
      </c>
      <c r="D5663">
        <v>7</v>
      </c>
      <c r="E5663" t="s">
        <v>255</v>
      </c>
      <c r="F5663" s="9" t="str">
        <f>IFERROR(INDEX(F$1:F5662,MATCH(E5663,E$1:E5662,0)),"")</f>
        <v/>
      </c>
    </row>
    <row r="5664" spans="2:10">
      <c r="B5664" t="s">
        <v>1897</v>
      </c>
      <c r="C5664">
        <v>27</v>
      </c>
      <c r="D5664">
        <v>8</v>
      </c>
      <c r="E5664" t="s">
        <v>146</v>
      </c>
      <c r="F5664" s="9" t="str">
        <f>IFERROR(INDEX(F$1:F5663,MATCH(E5664,E$1:E5663,0)),"")</f>
        <v/>
      </c>
    </row>
    <row r="5665" spans="2:10">
      <c r="B5665" t="s">
        <v>1897</v>
      </c>
      <c r="C5665">
        <v>27</v>
      </c>
      <c r="D5665">
        <v>9</v>
      </c>
      <c r="E5665" t="s">
        <v>51</v>
      </c>
      <c r="F5665" s="9" t="str">
        <f>IFERROR(INDEX(F$1:F5664,MATCH(E5665,E$1:E5664,0)),"")</f>
        <v/>
      </c>
    </row>
    <row r="5666" spans="2:10">
      <c r="B5666" t="s">
        <v>1897</v>
      </c>
      <c r="C5666">
        <v>27</v>
      </c>
      <c r="D5666">
        <v>10</v>
      </c>
      <c r="E5666" t="s">
        <v>14</v>
      </c>
      <c r="F5666" s="9" t="str">
        <f>IFERROR(INDEX(F$1:F5665,MATCH(E5666,E$1:E5665,0)),"")</f>
        <v>⿱知日</v>
      </c>
      <c r="G5666" t="s">
        <v>145</v>
      </c>
    </row>
    <row r="5667" spans="2:10">
      <c r="B5667" t="s">
        <v>1897</v>
      </c>
      <c r="C5667">
        <v>27</v>
      </c>
      <c r="D5667">
        <v>11</v>
      </c>
      <c r="E5667" t="s">
        <v>897</v>
      </c>
      <c r="F5667" s="9" t="str">
        <f>IFERROR(INDEX(F$1:F5666,MATCH(E5667,E$1:E5666,0)),"")</f>
        <v/>
      </c>
    </row>
    <row r="5668" spans="2:10">
      <c r="B5668" t="s">
        <v>1897</v>
      </c>
      <c r="C5668">
        <v>27</v>
      </c>
      <c r="D5668">
        <v>12</v>
      </c>
      <c r="E5668" t="s">
        <v>104</v>
      </c>
      <c r="F5668" s="9" t="str">
        <f>IFERROR(INDEX(F$1:F5667,MATCH(E5668,E$1:E5667,0)),"")</f>
        <v/>
      </c>
    </row>
    <row r="5669" spans="2:10">
      <c r="B5669" t="s">
        <v>1897</v>
      </c>
      <c r="C5669">
        <v>27</v>
      </c>
      <c r="D5669">
        <v>13</v>
      </c>
      <c r="E5669" t="s">
        <v>21</v>
      </c>
      <c r="F5669" s="9" t="str">
        <f>IFERROR(INDEX(F$1:F5668,MATCH(E5669,E$1:E5668,0)),"")</f>
        <v>⿰禾刀</v>
      </c>
    </row>
    <row r="5670" spans="2:10">
      <c r="B5670" t="s">
        <v>1897</v>
      </c>
      <c r="C5670">
        <v>27</v>
      </c>
      <c r="D5670">
        <v>14</v>
      </c>
      <c r="E5670" t="s">
        <v>100</v>
      </c>
      <c r="F5670" s="9" t="str">
        <f>IFERROR(INDEX(F$1:F5669,MATCH(E5670,E$1:E5669,0)),"")</f>
        <v/>
      </c>
    </row>
    <row r="5671" spans="2:10">
      <c r="B5671" t="s">
        <v>1897</v>
      </c>
      <c r="C5671">
        <v>27</v>
      </c>
      <c r="D5671">
        <v>15</v>
      </c>
      <c r="E5671" t="s">
        <v>1899</v>
      </c>
      <c r="F5671" s="9" t="str">
        <f>IFERROR(INDEX(F$1:F5670,MATCH(E5671,E$1:E5670,0)),"")</f>
        <v/>
      </c>
      <c r="G5671" t="s">
        <v>1900</v>
      </c>
    </row>
    <row r="5672" spans="2:10">
      <c r="B5672" t="s">
        <v>1897</v>
      </c>
      <c r="C5672">
        <v>27</v>
      </c>
      <c r="D5672">
        <v>16</v>
      </c>
      <c r="F5672" s="13" t="s">
        <v>2036</v>
      </c>
      <c r="G5672" t="s">
        <v>197</v>
      </c>
      <c r="J5672" t="s">
        <v>2037</v>
      </c>
    </row>
    <row r="5673" spans="2:10">
      <c r="B5673" t="s">
        <v>1897</v>
      </c>
      <c r="C5673">
        <v>27</v>
      </c>
      <c r="D5673">
        <v>17</v>
      </c>
      <c r="E5673" t="s">
        <v>447</v>
      </c>
      <c r="F5673" s="9" t="str">
        <f>IFERROR(INDEX(F$1:F5672,MATCH(E5673,E$1:E5672,0)),"")</f>
        <v/>
      </c>
    </row>
    <row r="5674" spans="2:10">
      <c r="B5674" t="s">
        <v>1897</v>
      </c>
      <c r="C5674">
        <v>27</v>
      </c>
      <c r="D5674">
        <v>18</v>
      </c>
      <c r="E5674" t="s">
        <v>143</v>
      </c>
      <c r="F5674" s="9" t="str">
        <f>IFERROR(INDEX(F$1:F5673,MATCH(E5674,E$1:E5673,0)),"")</f>
        <v/>
      </c>
    </row>
    <row r="5675" spans="2:10">
      <c r="B5675" t="s">
        <v>1897</v>
      </c>
      <c r="C5675">
        <v>27</v>
      </c>
      <c r="D5675">
        <v>19</v>
      </c>
      <c r="E5675" t="s">
        <v>651</v>
      </c>
      <c r="F5675" s="9" t="str">
        <f>IFERROR(INDEX(F$1:F5674,MATCH(E5675,E$1:E5674,0)),"")</f>
        <v>⿰日月</v>
      </c>
    </row>
    <row r="5676" spans="2:10">
      <c r="B5676" t="s">
        <v>1897</v>
      </c>
      <c r="C5676">
        <v>27</v>
      </c>
      <c r="D5676">
        <v>20</v>
      </c>
      <c r="E5676" t="s">
        <v>55</v>
      </c>
      <c r="F5676" s="9" t="str">
        <f>IFERROR(INDEX(F$1:F5675,MATCH(E5676,E$1:E5675,0)),"")</f>
        <v/>
      </c>
    </row>
    <row r="5677" spans="2:10">
      <c r="B5677" t="s">
        <v>1897</v>
      </c>
      <c r="C5677">
        <v>27</v>
      </c>
      <c r="D5677">
        <v>21</v>
      </c>
      <c r="E5677" t="s">
        <v>479</v>
      </c>
      <c r="F5677" s="9" t="str">
        <f>IFERROR(INDEX(F$1:F5676,MATCH(E5677,E$1:E5676,0)),"")</f>
        <v/>
      </c>
    </row>
    <row r="5678" spans="2:10">
      <c r="B5678" t="s">
        <v>1897</v>
      </c>
      <c r="C5678">
        <v>27</v>
      </c>
      <c r="D5678">
        <v>22</v>
      </c>
      <c r="E5678" t="s">
        <v>2038</v>
      </c>
      <c r="F5678" s="9" t="str">
        <f>IFERROR(INDEX(F$1:F5677,MATCH(E5678,E$1:E5677,0)),"")</f>
        <v/>
      </c>
      <c r="G5678" t="s">
        <v>999</v>
      </c>
    </row>
    <row r="5679" spans="2:10">
      <c r="B5679" t="s">
        <v>1897</v>
      </c>
      <c r="C5679">
        <v>27</v>
      </c>
      <c r="D5679">
        <v>23</v>
      </c>
      <c r="E5679" t="s">
        <v>2039</v>
      </c>
      <c r="F5679" s="9" t="str">
        <f>IFERROR(INDEX(F$1:F5678,MATCH(E5679,E$1:E5678,0)),"")</f>
        <v/>
      </c>
      <c r="G5679" t="s">
        <v>301</v>
      </c>
    </row>
    <row r="5680" spans="2:10">
      <c r="B5680" t="s">
        <v>1897</v>
      </c>
      <c r="C5680">
        <v>27</v>
      </c>
      <c r="D5680">
        <v>24</v>
      </c>
      <c r="F5680" s="9" t="s">
        <v>2040</v>
      </c>
      <c r="G5680" t="s">
        <v>337</v>
      </c>
      <c r="J5680" t="s">
        <v>2041</v>
      </c>
    </row>
    <row r="5681" spans="2:10">
      <c r="B5681" t="s">
        <v>1897</v>
      </c>
      <c r="C5681">
        <v>27</v>
      </c>
      <c r="D5681">
        <v>25</v>
      </c>
      <c r="E5681" t="s">
        <v>2042</v>
      </c>
      <c r="F5681" s="9" t="s">
        <v>2043</v>
      </c>
      <c r="G5681" t="s">
        <v>2044</v>
      </c>
    </row>
    <row r="5682" spans="2:10">
      <c r="B5682" t="s">
        <v>1897</v>
      </c>
      <c r="C5682">
        <v>27</v>
      </c>
      <c r="D5682">
        <v>26</v>
      </c>
      <c r="E5682" t="s">
        <v>268</v>
      </c>
      <c r="F5682" s="9" t="str">
        <f>IFERROR(INDEX(F$1:F5681,MATCH(E5682,E$1:E5681,0)),"")</f>
        <v/>
      </c>
    </row>
    <row r="5683" spans="2:10">
      <c r="B5683" t="s">
        <v>1897</v>
      </c>
      <c r="C5683">
        <v>28</v>
      </c>
      <c r="D5683">
        <v>1</v>
      </c>
      <c r="E5683" t="s">
        <v>159</v>
      </c>
      <c r="F5683" s="9" t="str">
        <f>IFERROR(INDEX(F$1:F5682,MATCH(E5683,E$1:E5682,0)),"")</f>
        <v/>
      </c>
    </row>
    <row r="5684" spans="2:10">
      <c r="B5684" t="s">
        <v>1897</v>
      </c>
      <c r="C5684">
        <v>28</v>
      </c>
      <c r="D5684">
        <v>2</v>
      </c>
      <c r="E5684" t="s">
        <v>55</v>
      </c>
      <c r="F5684" s="9" t="str">
        <f>IFERROR(INDEX(F$1:F5683,MATCH(E5684,E$1:E5683,0)),"")</f>
        <v/>
      </c>
    </row>
    <row r="5685" spans="2:10">
      <c r="B5685" t="s">
        <v>1897</v>
      </c>
      <c r="C5685">
        <v>28</v>
      </c>
      <c r="D5685">
        <v>3</v>
      </c>
      <c r="E5685" t="s">
        <v>97</v>
      </c>
      <c r="F5685" s="9" t="str">
        <f>IFERROR(INDEX(F$1:F5684,MATCH(E5685,E$1:E5684,0)),"")</f>
        <v/>
      </c>
      <c r="G5685" t="s">
        <v>98</v>
      </c>
    </row>
    <row r="5686" spans="2:10">
      <c r="B5686" t="s">
        <v>1897</v>
      </c>
      <c r="C5686">
        <v>28</v>
      </c>
      <c r="D5686">
        <v>4</v>
      </c>
      <c r="E5686" t="s">
        <v>103</v>
      </c>
      <c r="F5686" s="9" t="str">
        <f>IFERROR(INDEX(F$1:F5685,MATCH(E5686,E$1:E5685,0)),"")</f>
        <v/>
      </c>
    </row>
    <row r="5687" spans="2:10">
      <c r="B5687" t="s">
        <v>1897</v>
      </c>
      <c r="C5687">
        <v>28</v>
      </c>
      <c r="D5687">
        <v>5</v>
      </c>
      <c r="E5687" t="s">
        <v>110</v>
      </c>
      <c r="F5687" s="9" t="str">
        <f>IFERROR(INDEX(F$1:F5686,MATCH(E5687,E$1:E5686,0)),"")</f>
        <v/>
      </c>
    </row>
    <row r="5688" spans="2:10">
      <c r="B5688" t="s">
        <v>1897</v>
      </c>
      <c r="C5688">
        <v>28</v>
      </c>
      <c r="D5688">
        <v>6</v>
      </c>
      <c r="E5688" t="s">
        <v>93</v>
      </c>
      <c r="F5688" s="9" t="str">
        <f>IFERROR(INDEX(F$1:F5687,MATCH(E5688,E$1:E5687,0)),"")</f>
        <v/>
      </c>
    </row>
    <row r="5689" spans="2:10">
      <c r="B5689" t="s">
        <v>1897</v>
      </c>
      <c r="C5689">
        <v>28</v>
      </c>
      <c r="D5689">
        <v>7</v>
      </c>
      <c r="F5689" s="9" t="s">
        <v>1919</v>
      </c>
      <c r="G5689" t="s">
        <v>185</v>
      </c>
      <c r="J5689" t="s">
        <v>1920</v>
      </c>
    </row>
    <row r="5690" spans="2:10">
      <c r="B5690" t="s">
        <v>1897</v>
      </c>
      <c r="C5690">
        <v>28</v>
      </c>
      <c r="D5690">
        <v>8</v>
      </c>
      <c r="E5690" t="s">
        <v>2045</v>
      </c>
      <c r="F5690" s="9" t="s">
        <v>2046</v>
      </c>
    </row>
    <row r="5691" spans="2:10">
      <c r="B5691" t="s">
        <v>1897</v>
      </c>
      <c r="C5691">
        <v>28</v>
      </c>
      <c r="D5691">
        <v>9</v>
      </c>
      <c r="F5691" s="14" t="s">
        <v>1948</v>
      </c>
      <c r="G5691" t="s">
        <v>516</v>
      </c>
    </row>
    <row r="5692" spans="2:10">
      <c r="B5692" t="s">
        <v>1897</v>
      </c>
      <c r="C5692">
        <v>28</v>
      </c>
      <c r="D5692">
        <v>10</v>
      </c>
      <c r="E5692" t="s">
        <v>59</v>
      </c>
      <c r="F5692" s="9" t="str">
        <f>IFERROR(INDEX(F$1:F5691,MATCH(E5692,E$1:E5691,0)),"")</f>
        <v/>
      </c>
    </row>
    <row r="5693" spans="2:10">
      <c r="B5693" t="s">
        <v>1897</v>
      </c>
      <c r="C5693">
        <v>28</v>
      </c>
      <c r="D5693">
        <v>11</v>
      </c>
      <c r="E5693" t="s">
        <v>1221</v>
      </c>
      <c r="F5693" s="9" t="str">
        <f>IFERROR(INDEX(F$1:F5692,MATCH(E5693,E$1:E5692,0)),"")</f>
        <v/>
      </c>
    </row>
    <row r="5694" spans="2:10">
      <c r="B5694" t="s">
        <v>1897</v>
      </c>
      <c r="C5694">
        <v>28</v>
      </c>
      <c r="D5694">
        <v>12</v>
      </c>
      <c r="E5694" t="s">
        <v>1964</v>
      </c>
      <c r="F5694" s="9" t="str">
        <f>IFERROR(INDEX(F$1:F5693,MATCH(E5694,E$1:E5693,0)),"")</f>
        <v>⿰羊攴</v>
      </c>
      <c r="G5694" t="s">
        <v>1956</v>
      </c>
    </row>
    <row r="5695" spans="2:10">
      <c r="B5695" t="s">
        <v>1897</v>
      </c>
      <c r="C5695">
        <v>28</v>
      </c>
      <c r="D5695">
        <v>13</v>
      </c>
      <c r="E5695" t="s">
        <v>55</v>
      </c>
      <c r="F5695" s="9" t="str">
        <f>IFERROR(INDEX(F$1:F5694,MATCH(E5695,E$1:E5694,0)),"")</f>
        <v/>
      </c>
    </row>
    <row r="5696" spans="2:10">
      <c r="B5696" t="s">
        <v>1897</v>
      </c>
      <c r="C5696">
        <v>28</v>
      </c>
      <c r="D5696">
        <v>14</v>
      </c>
      <c r="E5696" t="s">
        <v>842</v>
      </c>
      <c r="F5696" s="9" t="str">
        <f>IFERROR(INDEX(F$1:F5695,MATCH(E5696,E$1:E5695,0)),"")</f>
        <v/>
      </c>
      <c r="G5696" t="s">
        <v>2047</v>
      </c>
    </row>
    <row r="5697" spans="2:7">
      <c r="B5697" t="s">
        <v>1897</v>
      </c>
      <c r="C5697">
        <v>28</v>
      </c>
      <c r="D5697">
        <v>15</v>
      </c>
      <c r="E5697" t="s">
        <v>517</v>
      </c>
      <c r="F5697" s="9" t="str">
        <f>IFERROR(INDEX(F$1:F5696,MATCH(E5697,E$1:E5696,0)),"")</f>
        <v/>
      </c>
    </row>
    <row r="5698" spans="2:7">
      <c r="B5698" t="s">
        <v>1897</v>
      </c>
      <c r="C5698">
        <v>28</v>
      </c>
      <c r="D5698">
        <v>16</v>
      </c>
      <c r="E5698" t="s">
        <v>59</v>
      </c>
      <c r="F5698" s="9" t="str">
        <f>IFERROR(INDEX(F$1:F5697,MATCH(E5698,E$1:E5697,0)),"")</f>
        <v/>
      </c>
    </row>
    <row r="5699" spans="2:7">
      <c r="B5699" t="s">
        <v>1897</v>
      </c>
      <c r="C5699">
        <v>28</v>
      </c>
      <c r="D5699">
        <v>17</v>
      </c>
      <c r="E5699" t="s">
        <v>1221</v>
      </c>
      <c r="F5699" s="9" t="str">
        <f>IFERROR(INDEX(F$1:F5698,MATCH(E5699,E$1:E5698,0)),"")</f>
        <v/>
      </c>
    </row>
    <row r="5700" spans="2:7">
      <c r="B5700" t="s">
        <v>1897</v>
      </c>
      <c r="C5700">
        <v>28</v>
      </c>
      <c r="D5700">
        <v>18</v>
      </c>
      <c r="E5700" t="s">
        <v>2048</v>
      </c>
      <c r="F5700" s="9" t="s">
        <v>2049</v>
      </c>
    </row>
    <row r="5701" spans="2:7">
      <c r="B5701" t="s">
        <v>1897</v>
      </c>
      <c r="C5701">
        <v>28</v>
      </c>
      <c r="D5701">
        <v>19</v>
      </c>
      <c r="E5701" t="s">
        <v>1272</v>
      </c>
      <c r="F5701" s="9" t="str">
        <f>IFERROR(INDEX(F$1:F5700,MATCH(E5701,E$1:E5700,0)),"")</f>
        <v>⿰臣又</v>
      </c>
      <c r="G5701" t="s">
        <v>1274</v>
      </c>
    </row>
    <row r="5702" spans="2:7">
      <c r="B5702" t="s">
        <v>1897</v>
      </c>
      <c r="C5702">
        <v>28</v>
      </c>
      <c r="D5702">
        <v>20</v>
      </c>
      <c r="E5702" s="13" t="s">
        <v>1909</v>
      </c>
      <c r="F5702" s="9" t="str">
        <f>IFERROR(INDEX(F$1:F5701,MATCH(E5702,E$1:E5701,0)),"")</f>
        <v>⿱千心</v>
      </c>
      <c r="G5702" t="s">
        <v>913</v>
      </c>
    </row>
    <row r="5703" spans="2:7">
      <c r="B5703" t="s">
        <v>1897</v>
      </c>
      <c r="C5703">
        <v>28</v>
      </c>
      <c r="D5703">
        <v>21</v>
      </c>
      <c r="E5703" s="13" t="s">
        <v>159</v>
      </c>
      <c r="F5703" s="9" t="str">
        <f>IFERROR(INDEX(F$1:F5702,MATCH(E5703,E$1:E5702,0)),"")</f>
        <v/>
      </c>
    </row>
    <row r="5704" spans="2:7">
      <c r="B5704" t="s">
        <v>1897</v>
      </c>
      <c r="C5704">
        <v>28</v>
      </c>
      <c r="D5704">
        <v>22</v>
      </c>
      <c r="E5704" s="13" t="s">
        <v>52</v>
      </c>
      <c r="F5704" s="9" t="str">
        <f>IFERROR(INDEX(F$1:F5703,MATCH(E5704,E$1:E5703,0)),"")</f>
        <v/>
      </c>
    </row>
    <row r="5705" spans="2:7">
      <c r="B5705" t="s">
        <v>1897</v>
      </c>
      <c r="C5705">
        <v>28</v>
      </c>
      <c r="D5705">
        <v>23</v>
      </c>
      <c r="E5705" s="13" t="s">
        <v>146</v>
      </c>
      <c r="F5705" s="9" t="str">
        <f>IFERROR(INDEX(F$1:F5704,MATCH(E5705,E$1:E5704,0)),"")</f>
        <v/>
      </c>
    </row>
    <row r="5706" spans="2:7">
      <c r="B5706" t="s">
        <v>1897</v>
      </c>
      <c r="C5706">
        <v>28</v>
      </c>
      <c r="D5706">
        <v>24</v>
      </c>
      <c r="E5706" s="13" t="s">
        <v>112</v>
      </c>
      <c r="F5706" s="9" t="str">
        <f>IFERROR(INDEX(F$1:F5705,MATCH(E5706,E$1:E5705,0)),"")</f>
        <v>⿺辵隹</v>
      </c>
    </row>
    <row r="5707" spans="2:7">
      <c r="B5707" t="s">
        <v>1897</v>
      </c>
      <c r="C5707">
        <v>29</v>
      </c>
      <c r="D5707">
        <v>1</v>
      </c>
      <c r="E5707" s="13" t="s">
        <v>279</v>
      </c>
      <c r="F5707" s="9" t="str">
        <f>IFERROR(INDEX(F$1:F5706,MATCH(E5707,E$1:E5706,0)),"")</f>
        <v/>
      </c>
      <c r="G5707" t="s">
        <v>885</v>
      </c>
    </row>
    <row r="5708" spans="2:7">
      <c r="B5708" t="s">
        <v>1897</v>
      </c>
      <c r="C5708">
        <v>29</v>
      </c>
      <c r="D5708">
        <v>2</v>
      </c>
      <c r="E5708" s="13" t="s">
        <v>146</v>
      </c>
      <c r="F5708" s="9" t="str">
        <f>IFERROR(INDEX(F$1:F5707,MATCH(E5708,E$1:E5707,0)),"")</f>
        <v/>
      </c>
    </row>
    <row r="5709" spans="2:7">
      <c r="B5709" t="s">
        <v>1897</v>
      </c>
      <c r="C5709">
        <v>29</v>
      </c>
      <c r="D5709">
        <v>3</v>
      </c>
      <c r="E5709" s="13" t="s">
        <v>100</v>
      </c>
      <c r="F5709" s="9" t="str">
        <f>IFERROR(INDEX(F$1:F5708,MATCH(E5709,E$1:E5708,0)),"")</f>
        <v/>
      </c>
    </row>
    <row r="5710" spans="2:7">
      <c r="B5710" t="s">
        <v>2050</v>
      </c>
      <c r="C5710">
        <v>1</v>
      </c>
      <c r="D5710">
        <v>1</v>
      </c>
      <c r="E5710" s="13" t="s">
        <v>55</v>
      </c>
      <c r="F5710" s="9" t="str">
        <f>IFERROR(INDEX(F$1:F5709,MATCH(E5710,E$1:E5709,0)),"")</f>
        <v/>
      </c>
    </row>
    <row r="5711" spans="2:7">
      <c r="B5711" t="s">
        <v>2050</v>
      </c>
      <c r="C5711">
        <v>1</v>
      </c>
      <c r="D5711">
        <v>2</v>
      </c>
      <c r="E5711" t="s">
        <v>2051</v>
      </c>
      <c r="F5711" s="13" t="s">
        <v>2052</v>
      </c>
      <c r="G5711" t="s">
        <v>2053</v>
      </c>
    </row>
    <row r="5712" spans="2:7">
      <c r="B5712" t="s">
        <v>2050</v>
      </c>
      <c r="C5712">
        <v>1</v>
      </c>
      <c r="D5712">
        <v>3</v>
      </c>
      <c r="E5712" t="s">
        <v>55</v>
      </c>
      <c r="F5712" s="9" t="str">
        <f>IFERROR(INDEX(F$1:F5711,MATCH(E5712,E$1:E5711,0)),"")</f>
        <v/>
      </c>
    </row>
    <row r="5713" spans="2:10">
      <c r="B5713" t="s">
        <v>2050</v>
      </c>
      <c r="C5713">
        <v>1</v>
      </c>
      <c r="D5713">
        <v>4</v>
      </c>
      <c r="F5713" s="9" t="str">
        <f>IFERROR(INDEX(F$1:F5712,MATCH(E5713,E$1:E5712,0)),"")</f>
        <v/>
      </c>
      <c r="J5713" t="s">
        <v>1883</v>
      </c>
    </row>
    <row r="5714" spans="2:10">
      <c r="B5714" t="s">
        <v>2050</v>
      </c>
      <c r="C5714">
        <v>1</v>
      </c>
      <c r="D5714">
        <v>5</v>
      </c>
      <c r="E5714" t="s">
        <v>1291</v>
      </c>
      <c r="F5714" s="9" t="str">
        <f>IFERROR(INDEX(F$1:F5713,MATCH(E5714,E$1:E5713,0)),"")</f>
        <v>⿱中心</v>
      </c>
    </row>
    <row r="5715" spans="2:10">
      <c r="B5715" t="s">
        <v>2050</v>
      </c>
      <c r="C5715">
        <v>1</v>
      </c>
      <c r="D5715">
        <v>6</v>
      </c>
      <c r="E5715" t="s">
        <v>59</v>
      </c>
      <c r="F5715" s="9" t="str">
        <f>IFERROR(INDEX(F$1:F5714,MATCH(E5715,E$1:E5714,0)),"")</f>
        <v/>
      </c>
    </row>
    <row r="5716" spans="2:10">
      <c r="B5716" t="s">
        <v>2050</v>
      </c>
      <c r="C5716">
        <v>1</v>
      </c>
      <c r="D5716">
        <v>7</v>
      </c>
      <c r="E5716" t="s">
        <v>484</v>
      </c>
      <c r="F5716" s="9" t="str">
        <f>IFERROR(INDEX(F$1:F5715,MATCH(E5716,E$1:E5715,0)),"")</f>
        <v/>
      </c>
    </row>
    <row r="5717" spans="2:10">
      <c r="B5717" t="s">
        <v>2050</v>
      </c>
      <c r="C5717">
        <v>1</v>
      </c>
      <c r="D5717">
        <v>8</v>
      </c>
      <c r="E5717" t="s">
        <v>100</v>
      </c>
      <c r="F5717" s="9" t="str">
        <f>IFERROR(INDEX(F$1:F5716,MATCH(E5717,E$1:E5716,0)),"")</f>
        <v/>
      </c>
    </row>
    <row r="5718" spans="2:10">
      <c r="B5718" t="s">
        <v>2050</v>
      </c>
      <c r="C5718">
        <v>1</v>
      </c>
      <c r="D5718">
        <v>9</v>
      </c>
      <c r="E5718" t="s">
        <v>55</v>
      </c>
      <c r="F5718" s="9" t="str">
        <f>IFERROR(INDEX(F$1:F5717,MATCH(E5718,E$1:E5717,0)),"")</f>
        <v/>
      </c>
    </row>
    <row r="5719" spans="2:10">
      <c r="B5719" t="s">
        <v>2050</v>
      </c>
      <c r="C5719">
        <v>1</v>
      </c>
      <c r="D5719">
        <v>10</v>
      </c>
      <c r="E5719" t="s">
        <v>2054</v>
      </c>
      <c r="F5719" s="13" t="s">
        <v>2055</v>
      </c>
      <c r="G5719" t="s">
        <v>2056</v>
      </c>
    </row>
    <row r="5720" spans="2:10">
      <c r="B5720" t="s">
        <v>2050</v>
      </c>
      <c r="C5720">
        <v>1</v>
      </c>
      <c r="D5720">
        <v>11</v>
      </c>
      <c r="E5720" t="s">
        <v>104</v>
      </c>
      <c r="F5720" s="9" t="str">
        <f>IFERROR(INDEX(F$1:F5719,MATCH(E5720,E$1:E5719,0)),"")</f>
        <v/>
      </c>
    </row>
    <row r="5721" spans="2:10">
      <c r="B5721" t="s">
        <v>2050</v>
      </c>
      <c r="C5721">
        <v>1</v>
      </c>
      <c r="D5721">
        <v>12</v>
      </c>
      <c r="E5721" t="s">
        <v>14</v>
      </c>
      <c r="F5721" s="9" t="str">
        <f>IFERROR(INDEX(F$1:F5720,MATCH(E5721,E$1:E5720,0)),"")</f>
        <v>⿱知日</v>
      </c>
      <c r="G5721" t="s">
        <v>145</v>
      </c>
    </row>
    <row r="5722" spans="2:10">
      <c r="B5722" t="s">
        <v>2050</v>
      </c>
      <c r="C5722">
        <v>1</v>
      </c>
      <c r="D5722">
        <v>13</v>
      </c>
      <c r="E5722" t="s">
        <v>900</v>
      </c>
      <c r="F5722" s="9" t="str">
        <f>IFERROR(INDEX(F$1:F5721,MATCH(E5722,E$1:E5721,0)),"")</f>
        <v>⿰人言</v>
      </c>
    </row>
    <row r="5723" spans="2:10">
      <c r="B5723" t="s">
        <v>2050</v>
      </c>
      <c r="C5723">
        <v>1</v>
      </c>
      <c r="D5723">
        <v>14</v>
      </c>
      <c r="E5723" t="s">
        <v>59</v>
      </c>
      <c r="F5723" s="9" t="str">
        <f>IFERROR(INDEX(F$1:F5722,MATCH(E5723,E$1:E5722,0)),"")</f>
        <v/>
      </c>
    </row>
    <row r="5724" spans="2:10">
      <c r="B5724" t="s">
        <v>2050</v>
      </c>
      <c r="C5724">
        <v>1</v>
      </c>
      <c r="D5724">
        <v>15</v>
      </c>
      <c r="E5724" t="s">
        <v>484</v>
      </c>
      <c r="F5724" s="9" t="str">
        <f>IFERROR(INDEX(F$1:F5723,MATCH(E5724,E$1:E5723,0)),"")</f>
        <v/>
      </c>
    </row>
    <row r="5725" spans="2:10">
      <c r="B5725" t="s">
        <v>2050</v>
      </c>
      <c r="C5725">
        <v>1</v>
      </c>
      <c r="D5725">
        <v>16</v>
      </c>
      <c r="E5725" t="s">
        <v>100</v>
      </c>
      <c r="F5725" s="9" t="str">
        <f>IFERROR(INDEX(F$1:F5724,MATCH(E5725,E$1:E5724,0)),"")</f>
        <v/>
      </c>
    </row>
    <row r="5726" spans="2:10">
      <c r="B5726" t="s">
        <v>2050</v>
      </c>
      <c r="C5726">
        <v>1</v>
      </c>
      <c r="D5726">
        <v>17</v>
      </c>
      <c r="E5726" t="s">
        <v>1291</v>
      </c>
      <c r="F5726" s="9" t="str">
        <f>IFERROR(INDEX(F$1:F5725,MATCH(E5726,E$1:E5725,0)),"")</f>
        <v>⿱中心</v>
      </c>
    </row>
    <row r="5727" spans="2:10">
      <c r="B5727" t="s">
        <v>2050</v>
      </c>
      <c r="C5727">
        <v>1</v>
      </c>
      <c r="D5727">
        <v>18</v>
      </c>
      <c r="F5727" s="13" t="s">
        <v>2057</v>
      </c>
      <c r="G5727" t="s">
        <v>2058</v>
      </c>
    </row>
    <row r="5728" spans="2:10">
      <c r="B5728" t="s">
        <v>2050</v>
      </c>
      <c r="C5728">
        <v>1</v>
      </c>
      <c r="D5728">
        <v>19</v>
      </c>
      <c r="E5728" t="s">
        <v>950</v>
      </c>
      <c r="F5728" s="9" t="str">
        <f>IFERROR(INDEX(F$1:F5727,MATCH(E5728,E$1:E5727,0)),"")</f>
        <v>⿰鼎刀</v>
      </c>
    </row>
    <row r="5729" spans="2:10">
      <c r="B5729" t="s">
        <v>2050</v>
      </c>
      <c r="C5729">
        <v>1</v>
      </c>
      <c r="D5729">
        <v>20</v>
      </c>
      <c r="E5729" t="s">
        <v>196</v>
      </c>
      <c r="F5729" s="9" t="str">
        <f>IFERROR(INDEX(F$1:F5728,MATCH(E5729,E$1:E5728,0)),"")</f>
        <v/>
      </c>
    </row>
    <row r="5730" spans="2:10">
      <c r="B5730" t="s">
        <v>2050</v>
      </c>
      <c r="C5730">
        <v>1</v>
      </c>
      <c r="D5730">
        <v>21</v>
      </c>
      <c r="F5730" s="9" t="s">
        <v>2059</v>
      </c>
      <c r="G5730" t="s">
        <v>548</v>
      </c>
      <c r="J5730" t="s">
        <v>2060</v>
      </c>
    </row>
    <row r="5731" spans="2:10">
      <c r="B5731" t="s">
        <v>2050</v>
      </c>
      <c r="C5731">
        <v>1</v>
      </c>
      <c r="D5731">
        <v>22</v>
      </c>
      <c r="E5731" t="s">
        <v>100</v>
      </c>
      <c r="F5731" s="9" t="str">
        <f>IFERROR(INDEX(F$1:F5730,MATCH(E5731,E$1:E5730,0)),"")</f>
        <v/>
      </c>
    </row>
    <row r="5732" spans="2:10">
      <c r="B5732" t="s">
        <v>2050</v>
      </c>
      <c r="C5732">
        <v>1</v>
      </c>
      <c r="D5732">
        <v>23</v>
      </c>
      <c r="E5732" t="s">
        <v>900</v>
      </c>
      <c r="F5732" s="9" t="str">
        <f>IFERROR(INDEX(F$1:F5731,MATCH(E5732,E$1:E5731,0)),"")</f>
        <v>⿰人言</v>
      </c>
    </row>
    <row r="5733" spans="2:10">
      <c r="B5733" t="s">
        <v>2050</v>
      </c>
      <c r="C5733">
        <v>1</v>
      </c>
      <c r="D5733">
        <v>24</v>
      </c>
      <c r="F5733" s="9" t="s">
        <v>2061</v>
      </c>
      <c r="G5733" t="s">
        <v>2058</v>
      </c>
    </row>
    <row r="5734" spans="2:10">
      <c r="B5734" t="s">
        <v>2050</v>
      </c>
      <c r="C5734">
        <v>1</v>
      </c>
      <c r="D5734">
        <v>25</v>
      </c>
      <c r="E5734" t="s">
        <v>950</v>
      </c>
      <c r="F5734" s="9" t="str">
        <f>IFERROR(INDEX(F$1:F5733,MATCH(E5734,E$1:E5733,0)),"")</f>
        <v>⿰鼎刀</v>
      </c>
    </row>
    <row r="5735" spans="2:10">
      <c r="B5735" t="s">
        <v>2050</v>
      </c>
      <c r="C5735">
        <v>1</v>
      </c>
      <c r="D5735">
        <v>26</v>
      </c>
      <c r="E5735" t="s">
        <v>196</v>
      </c>
      <c r="F5735" s="9" t="str">
        <f>IFERROR(INDEX(F$1:F5734,MATCH(E5735,E$1:E5734,0)),"")</f>
        <v/>
      </c>
    </row>
    <row r="5736" spans="2:10">
      <c r="B5736" t="s">
        <v>2050</v>
      </c>
      <c r="C5736">
        <v>1</v>
      </c>
      <c r="D5736">
        <v>27</v>
      </c>
      <c r="E5736" t="s">
        <v>900</v>
      </c>
      <c r="F5736" s="9" t="str">
        <f>IFERROR(INDEX(F$1:F5735,MATCH(E5736,E$1:E5735,0)),"")</f>
        <v>⿰人言</v>
      </c>
    </row>
    <row r="5737" spans="2:10">
      <c r="B5737" t="s">
        <v>2050</v>
      </c>
      <c r="C5737">
        <v>1</v>
      </c>
      <c r="D5737">
        <v>28</v>
      </c>
      <c r="E5737" t="s">
        <v>100</v>
      </c>
      <c r="F5737" s="9" t="str">
        <f>IFERROR(INDEX(F$1:F5736,MATCH(E5737,E$1:E5736,0)),"")</f>
        <v/>
      </c>
    </row>
    <row r="5738" spans="2:10">
      <c r="B5738" t="s">
        <v>2050</v>
      </c>
      <c r="C5738">
        <v>1</v>
      </c>
      <c r="D5738">
        <v>29</v>
      </c>
      <c r="E5738" t="s">
        <v>1291</v>
      </c>
      <c r="F5738" s="9" t="str">
        <f>IFERROR(INDEX(F$1:F5737,MATCH(E5738,E$1:E5737,0)),"")</f>
        <v>⿱中心</v>
      </c>
    </row>
    <row r="5739" spans="2:10">
      <c r="B5739" t="s">
        <v>2050</v>
      </c>
      <c r="C5739">
        <v>2</v>
      </c>
      <c r="D5739">
        <v>1</v>
      </c>
      <c r="E5739" t="s">
        <v>900</v>
      </c>
      <c r="F5739" s="9" t="str">
        <f>IFERROR(INDEX(F$1:F5738,MATCH(E5739,E$1:E5738,0)),"")</f>
        <v>⿰人言</v>
      </c>
    </row>
    <row r="5740" spans="2:10">
      <c r="B5740" t="s">
        <v>2050</v>
      </c>
      <c r="C5740">
        <v>2</v>
      </c>
      <c r="D5740">
        <v>2</v>
      </c>
      <c r="F5740" s="9" t="s">
        <v>2061</v>
      </c>
      <c r="G5740" t="s">
        <v>2058</v>
      </c>
    </row>
    <row r="5741" spans="2:10">
      <c r="B5741" t="s">
        <v>2050</v>
      </c>
      <c r="C5741">
        <v>2</v>
      </c>
      <c r="D5741">
        <v>3</v>
      </c>
      <c r="E5741" t="s">
        <v>1808</v>
      </c>
      <c r="F5741" s="9" t="str">
        <f>IFERROR(INDEX(F$1:F5740,MATCH(E5741,E$1:E5740,0)),"")</f>
        <v/>
      </c>
    </row>
    <row r="5742" spans="2:10">
      <c r="B5742" t="s">
        <v>2050</v>
      </c>
      <c r="C5742">
        <v>2</v>
      </c>
      <c r="D5742">
        <v>4</v>
      </c>
      <c r="E5742" t="s">
        <v>20</v>
      </c>
      <c r="F5742" s="9" t="str">
        <f>IFERROR(INDEX(F$1:F5741,MATCH(E5742,E$1:E5741,0)),"")</f>
        <v/>
      </c>
    </row>
    <row r="5743" spans="2:10">
      <c r="B5743" t="s">
        <v>2050</v>
      </c>
      <c r="C5743">
        <v>2</v>
      </c>
      <c r="D5743">
        <v>5</v>
      </c>
      <c r="E5743" t="s">
        <v>104</v>
      </c>
      <c r="F5743" s="9" t="str">
        <f>IFERROR(INDEX(F$1:F5742,MATCH(E5743,E$1:E5742,0)),"")</f>
        <v/>
      </c>
    </row>
    <row r="5744" spans="2:10">
      <c r="B5744" t="s">
        <v>2050</v>
      </c>
      <c r="C5744">
        <v>2</v>
      </c>
      <c r="D5744">
        <v>6</v>
      </c>
      <c r="F5744" s="9" t="s">
        <v>2059</v>
      </c>
      <c r="G5744" t="s">
        <v>548</v>
      </c>
      <c r="J5744" t="s">
        <v>2060</v>
      </c>
    </row>
    <row r="5745" spans="2:7">
      <c r="B5745" t="s">
        <v>2050</v>
      </c>
      <c r="C5745">
        <v>2</v>
      </c>
      <c r="D5745">
        <v>7</v>
      </c>
      <c r="E5745" t="s">
        <v>900</v>
      </c>
      <c r="F5745" s="9" t="str">
        <f>IFERROR(INDEX(F$1:F5744,MATCH(E5745,E$1:E5744,0)),"")</f>
        <v>⿰人言</v>
      </c>
    </row>
    <row r="5746" spans="2:7">
      <c r="B5746" t="s">
        <v>2050</v>
      </c>
      <c r="C5746">
        <v>2</v>
      </c>
      <c r="D5746">
        <v>8</v>
      </c>
      <c r="E5746" t="s">
        <v>159</v>
      </c>
      <c r="F5746" s="9" t="str">
        <f>IFERROR(INDEX(F$1:F5745,MATCH(E5746,E$1:E5745,0)),"")</f>
        <v/>
      </c>
    </row>
    <row r="5747" spans="2:7">
      <c r="B5747" t="s">
        <v>2050</v>
      </c>
      <c r="C5747">
        <v>2</v>
      </c>
      <c r="D5747">
        <v>9</v>
      </c>
      <c r="E5747" t="s">
        <v>326</v>
      </c>
      <c r="F5747" s="9" t="str">
        <f>IFERROR(INDEX(F$1:F5746,MATCH(E5747,E$1:E5746,0)),"")</f>
        <v/>
      </c>
    </row>
    <row r="5748" spans="2:7">
      <c r="B5748" t="s">
        <v>2050</v>
      </c>
      <c r="C5748">
        <v>2</v>
      </c>
      <c r="D5748">
        <v>10</v>
      </c>
      <c r="E5748" t="s">
        <v>59</v>
      </c>
      <c r="F5748" s="9" t="str">
        <f>IFERROR(INDEX(F$1:F5747,MATCH(E5748,E$1:E5747,0)),"")</f>
        <v/>
      </c>
    </row>
    <row r="5749" spans="2:7">
      <c r="B5749" t="s">
        <v>2050</v>
      </c>
      <c r="C5749">
        <v>2</v>
      </c>
      <c r="D5749">
        <v>11</v>
      </c>
      <c r="E5749" t="s">
        <v>38</v>
      </c>
      <c r="F5749" s="9" t="str">
        <f>IFERROR(INDEX(F$1:F5748,MATCH(E5749,E$1:E5748,0)),"")</f>
        <v/>
      </c>
      <c r="G5749" t="s">
        <v>39</v>
      </c>
    </row>
    <row r="5750" spans="2:7">
      <c r="B5750" t="s">
        <v>2050</v>
      </c>
      <c r="C5750">
        <v>2</v>
      </c>
      <c r="D5750">
        <v>12</v>
      </c>
      <c r="E5750" t="s">
        <v>100</v>
      </c>
      <c r="F5750" s="9" t="str">
        <f>IFERROR(INDEX(F$1:F5749,MATCH(E5750,E$1:E5749,0)),"")</f>
        <v/>
      </c>
    </row>
    <row r="5751" spans="2:7">
      <c r="B5751" t="s">
        <v>2050</v>
      </c>
      <c r="C5751">
        <v>2</v>
      </c>
      <c r="D5751">
        <v>13</v>
      </c>
      <c r="E5751" t="s">
        <v>1221</v>
      </c>
      <c r="F5751" s="9" t="str">
        <f>IFERROR(INDEX(F$1:F5750,MATCH(E5751,E$1:E5750,0)),"")</f>
        <v/>
      </c>
    </row>
    <row r="5752" spans="2:7">
      <c r="B5752" t="s">
        <v>2050</v>
      </c>
      <c r="C5752">
        <v>2</v>
      </c>
      <c r="D5752">
        <v>14</v>
      </c>
      <c r="E5752" t="s">
        <v>1291</v>
      </c>
      <c r="F5752" s="9" t="str">
        <f>IFERROR(INDEX(F$1:F5751,MATCH(E5752,E$1:E5751,0)),"")</f>
        <v>⿱中心</v>
      </c>
    </row>
    <row r="5753" spans="2:7">
      <c r="B5753" t="s">
        <v>2050</v>
      </c>
      <c r="C5753">
        <v>2</v>
      </c>
      <c r="D5753">
        <v>15</v>
      </c>
      <c r="E5753" t="s">
        <v>279</v>
      </c>
      <c r="F5753" s="9" t="str">
        <f>IFERROR(INDEX(F$1:F5752,MATCH(E5753,E$1:E5752,0)),"")</f>
        <v/>
      </c>
      <c r="G5753" t="s">
        <v>885</v>
      </c>
    </row>
    <row r="5754" spans="2:7">
      <c r="B5754" t="s">
        <v>2050</v>
      </c>
      <c r="C5754">
        <v>2</v>
      </c>
      <c r="D5754">
        <v>16</v>
      </c>
      <c r="E5754" t="s">
        <v>1064</v>
      </c>
      <c r="F5754" s="9" t="str">
        <f>IFERROR(INDEX(F$1:F5753,MATCH(E5754,E$1:E5753,0)),"")</f>
        <v/>
      </c>
    </row>
    <row r="5755" spans="2:7">
      <c r="B5755" t="s">
        <v>2050</v>
      </c>
      <c r="C5755">
        <v>2</v>
      </c>
      <c r="D5755">
        <v>17</v>
      </c>
      <c r="E5755" t="s">
        <v>2051</v>
      </c>
      <c r="F5755" s="13" t="s">
        <v>2052</v>
      </c>
      <c r="G5755" t="s">
        <v>588</v>
      </c>
    </row>
    <row r="5756" spans="2:7">
      <c r="B5756" t="s">
        <v>2050</v>
      </c>
      <c r="C5756">
        <v>2</v>
      </c>
      <c r="D5756">
        <v>18</v>
      </c>
      <c r="E5756" t="s">
        <v>300</v>
      </c>
      <c r="F5756" s="9" t="str">
        <f>IFERROR(INDEX(F$1:F5755,MATCH(E5756,E$1:E5755,0)),"")</f>
        <v/>
      </c>
      <c r="G5756" t="s">
        <v>301</v>
      </c>
    </row>
    <row r="5757" spans="2:7">
      <c r="B5757" t="s">
        <v>2050</v>
      </c>
      <c r="C5757">
        <v>2</v>
      </c>
      <c r="D5757">
        <v>19</v>
      </c>
      <c r="E5757" t="s">
        <v>1808</v>
      </c>
      <c r="F5757" s="9" t="str">
        <f>IFERROR(INDEX(F$1:F5756,MATCH(E5757,E$1:E5756,0)),"")</f>
        <v/>
      </c>
    </row>
    <row r="5758" spans="2:7">
      <c r="B5758" t="s">
        <v>2050</v>
      </c>
      <c r="C5758">
        <v>2</v>
      </c>
      <c r="D5758">
        <v>20</v>
      </c>
      <c r="E5758" t="s">
        <v>55</v>
      </c>
      <c r="F5758" s="9" t="str">
        <f>IFERROR(INDEX(F$1:F5757,MATCH(E5758,E$1:E5757,0)),"")</f>
        <v/>
      </c>
    </row>
    <row r="5759" spans="2:7">
      <c r="B5759" t="s">
        <v>2050</v>
      </c>
      <c r="C5759">
        <v>2</v>
      </c>
      <c r="D5759">
        <v>21</v>
      </c>
      <c r="F5759" s="14" t="s">
        <v>2062</v>
      </c>
      <c r="G5759" t="s">
        <v>173</v>
      </c>
    </row>
    <row r="5760" spans="2:7">
      <c r="B5760" t="s">
        <v>2050</v>
      </c>
      <c r="C5760">
        <v>2</v>
      </c>
      <c r="D5760">
        <v>22</v>
      </c>
      <c r="E5760" t="s">
        <v>1221</v>
      </c>
      <c r="F5760" s="9" t="str">
        <f>IFERROR(INDEX(F$1:F5759,MATCH(E5760,E$1:E5759,0)),"")</f>
        <v/>
      </c>
    </row>
    <row r="5761" spans="2:7">
      <c r="B5761" t="s">
        <v>2050</v>
      </c>
      <c r="C5761">
        <v>2</v>
      </c>
      <c r="D5761">
        <v>23</v>
      </c>
      <c r="E5761" t="s">
        <v>900</v>
      </c>
      <c r="F5761" s="9" t="str">
        <f>IFERROR(INDEX(F$1:F5760,MATCH(E5761,E$1:E5760,0)),"")</f>
        <v>⿰人言</v>
      </c>
    </row>
    <row r="5762" spans="2:7">
      <c r="B5762" t="s">
        <v>2050</v>
      </c>
      <c r="C5762">
        <v>2</v>
      </c>
      <c r="D5762">
        <v>24</v>
      </c>
      <c r="E5762" t="s">
        <v>279</v>
      </c>
      <c r="F5762" s="9" t="str">
        <f>IFERROR(INDEX(F$1:F5761,MATCH(E5762,E$1:E5761,0)),"")</f>
        <v/>
      </c>
      <c r="G5762" t="s">
        <v>885</v>
      </c>
    </row>
    <row r="5763" spans="2:7">
      <c r="B5763" t="s">
        <v>2050</v>
      </c>
      <c r="C5763">
        <v>2</v>
      </c>
      <c r="D5763">
        <v>25</v>
      </c>
      <c r="E5763" t="s">
        <v>1020</v>
      </c>
      <c r="F5763" s="9" t="str">
        <f>IFERROR(INDEX(F$1:F5762,MATCH(E5763,E$1:E5762,0)),"")</f>
        <v>⿰日寺</v>
      </c>
    </row>
    <row r="5764" spans="2:7">
      <c r="B5764" t="s">
        <v>2050</v>
      </c>
      <c r="C5764">
        <v>2</v>
      </c>
      <c r="D5764">
        <v>26</v>
      </c>
      <c r="E5764" t="s">
        <v>185</v>
      </c>
      <c r="F5764" s="9" t="str">
        <f>IFERROR(INDEX(F$1:F5763,MATCH(E5764,E$1:E5763,0)),"")</f>
        <v/>
      </c>
    </row>
    <row r="5765" spans="2:7">
      <c r="B5765" t="s">
        <v>2050</v>
      </c>
      <c r="C5765">
        <v>2</v>
      </c>
      <c r="D5765">
        <v>27</v>
      </c>
      <c r="E5765" t="s">
        <v>1221</v>
      </c>
      <c r="F5765" s="9" t="str">
        <f>IFERROR(INDEX(F$1:F5764,MATCH(E5765,E$1:E5764,0)),"")</f>
        <v/>
      </c>
    </row>
    <row r="5766" spans="2:7">
      <c r="B5766" t="s">
        <v>2050</v>
      </c>
      <c r="C5766">
        <v>2</v>
      </c>
      <c r="D5766">
        <v>28</v>
      </c>
      <c r="E5766" t="s">
        <v>1808</v>
      </c>
      <c r="F5766" s="9" t="str">
        <f>IFERROR(INDEX(F$1:F5765,MATCH(E5766,E$1:E5765,0)),"")</f>
        <v/>
      </c>
    </row>
    <row r="5767" spans="2:7">
      <c r="B5767" t="s">
        <v>2050</v>
      </c>
      <c r="C5767">
        <v>2</v>
      </c>
      <c r="D5767">
        <v>29</v>
      </c>
      <c r="E5767" t="s">
        <v>55</v>
      </c>
      <c r="F5767" s="9" t="str">
        <f>IFERROR(INDEX(F$1:F5766,MATCH(E5767,E$1:E5766,0)),"")</f>
        <v/>
      </c>
    </row>
    <row r="5768" spans="2:7">
      <c r="B5768" t="s">
        <v>2050</v>
      </c>
      <c r="C5768">
        <v>2</v>
      </c>
      <c r="D5768">
        <v>30</v>
      </c>
      <c r="E5768" t="s">
        <v>2063</v>
      </c>
      <c r="F5768" s="9" t="str">
        <f>IFERROR(INDEX(F$1:F5767,MATCH(E5768,E$1:E5767,0)),"")</f>
        <v>⿰糸吉</v>
      </c>
    </row>
    <row r="5769" spans="2:7">
      <c r="B5769" t="s">
        <v>2050</v>
      </c>
      <c r="C5769">
        <v>2</v>
      </c>
      <c r="D5769">
        <v>31</v>
      </c>
      <c r="E5769" t="s">
        <v>1291</v>
      </c>
      <c r="F5769" s="9" t="str">
        <f>IFERROR(INDEX(F$1:F5768,MATCH(E5769,E$1:E5768,0)),"")</f>
        <v>⿱中心</v>
      </c>
    </row>
    <row r="5770" spans="2:7">
      <c r="B5770" t="s">
        <v>2050</v>
      </c>
      <c r="C5770">
        <v>2</v>
      </c>
      <c r="D5770">
        <v>32</v>
      </c>
      <c r="E5770" t="s">
        <v>96</v>
      </c>
      <c r="F5770" s="9" t="str">
        <f>IFERROR(INDEX(F$1:F5769,MATCH(E5770,E$1:E5769,0)),"")</f>
        <v/>
      </c>
    </row>
    <row r="5771" spans="2:7">
      <c r="B5771" t="s">
        <v>2050</v>
      </c>
      <c r="C5771">
        <v>2</v>
      </c>
      <c r="D5771">
        <v>33</v>
      </c>
      <c r="E5771" t="s">
        <v>744</v>
      </c>
      <c r="F5771" s="9" t="str">
        <f>IFERROR(INDEX(F$1:F5770,MATCH(E5771,E$1:E5770,0)),"")</f>
        <v/>
      </c>
    </row>
    <row r="5772" spans="2:7">
      <c r="B5772" t="s">
        <v>2050</v>
      </c>
      <c r="C5772">
        <v>3</v>
      </c>
      <c r="D5772">
        <v>1</v>
      </c>
      <c r="E5772" t="s">
        <v>2051</v>
      </c>
      <c r="F5772" s="9" t="str">
        <f>IFERROR(INDEX(F$1:F5771,MATCH(E5772,E$1:E5771,0)),"")</f>
        <v>⿰言爲</v>
      </c>
    </row>
    <row r="5773" spans="2:7">
      <c r="B5773" t="s">
        <v>2050</v>
      </c>
      <c r="C5773">
        <v>3</v>
      </c>
      <c r="D5773">
        <v>2</v>
      </c>
      <c r="E5773" t="s">
        <v>900</v>
      </c>
      <c r="F5773" s="9" t="str">
        <f>IFERROR(INDEX(F$1:F5772,MATCH(E5773,E$1:E5772,0)),"")</f>
        <v>⿰人言</v>
      </c>
    </row>
    <row r="5774" spans="2:7">
      <c r="B5774" t="s">
        <v>2050</v>
      </c>
      <c r="C5774">
        <v>3</v>
      </c>
      <c r="D5774">
        <v>3</v>
      </c>
      <c r="E5774" t="s">
        <v>96</v>
      </c>
      <c r="F5774" s="9" t="str">
        <f>IFERROR(INDEX(F$1:F5773,MATCH(E5774,E$1:E5773,0)),"")</f>
        <v/>
      </c>
    </row>
    <row r="5775" spans="2:7">
      <c r="B5775" t="s">
        <v>2050</v>
      </c>
      <c r="C5775">
        <v>3</v>
      </c>
      <c r="D5775">
        <v>4</v>
      </c>
      <c r="E5775" t="s">
        <v>55</v>
      </c>
      <c r="F5775" s="9" t="str">
        <f>IFERROR(INDEX(F$1:F5774,MATCH(E5775,E$1:E5774,0)),"")</f>
        <v/>
      </c>
    </row>
    <row r="5776" spans="2:7">
      <c r="B5776" t="s">
        <v>2050</v>
      </c>
      <c r="C5776">
        <v>3</v>
      </c>
      <c r="D5776">
        <v>5</v>
      </c>
      <c r="E5776" s="18" t="s">
        <v>1337</v>
      </c>
      <c r="F5776" s="9" t="str">
        <f>IFERROR(INDEX(F$1:F5775,MATCH(E5776,E$1:E5775,0)),"")</f>
        <v>⿰人不</v>
      </c>
      <c r="G5776" t="s">
        <v>2064</v>
      </c>
    </row>
    <row r="5777" spans="2:10">
      <c r="B5777" t="s">
        <v>2050</v>
      </c>
      <c r="C5777">
        <v>3</v>
      </c>
      <c r="D5777">
        <v>6</v>
      </c>
      <c r="E5777" s="18" t="s">
        <v>949</v>
      </c>
      <c r="F5777" s="9" t="str">
        <f>IFERROR(INDEX(F$1:F5776,MATCH(E5777,E$1:E5776,0)),"")</f>
        <v/>
      </c>
    </row>
    <row r="5778" spans="2:10">
      <c r="B5778" t="s">
        <v>2050</v>
      </c>
      <c r="C5778">
        <v>3</v>
      </c>
      <c r="D5778">
        <v>7</v>
      </c>
      <c r="E5778" s="18" t="s">
        <v>48</v>
      </c>
      <c r="F5778" s="9" t="str">
        <f>IFERROR(INDEX(F$1:F5777,MATCH(E5778,E$1:E5777,0)),"")</f>
        <v/>
      </c>
    </row>
    <row r="5779" spans="2:10">
      <c r="B5779" t="s">
        <v>2050</v>
      </c>
      <c r="C5779">
        <v>3</v>
      </c>
      <c r="D5779">
        <v>8</v>
      </c>
      <c r="E5779" s="18" t="s">
        <v>279</v>
      </c>
      <c r="F5779" s="9" t="str">
        <f>IFERROR(INDEX(F$1:F5778,MATCH(E5779,E$1:E5778,0)),"")</f>
        <v/>
      </c>
      <c r="G5779" t="s">
        <v>885</v>
      </c>
    </row>
    <row r="5780" spans="2:10">
      <c r="B5780" t="s">
        <v>2050</v>
      </c>
      <c r="C5780">
        <v>3</v>
      </c>
      <c r="D5780">
        <v>9</v>
      </c>
      <c r="E5780" s="18" t="s">
        <v>146</v>
      </c>
      <c r="F5780" s="9" t="str">
        <f>IFERROR(INDEX(F$1:F5779,MATCH(E5780,E$1:E5779,0)),"")</f>
        <v/>
      </c>
    </row>
    <row r="5781" spans="2:10">
      <c r="B5781" t="s">
        <v>2050</v>
      </c>
      <c r="C5781">
        <v>3</v>
      </c>
      <c r="D5781">
        <v>10</v>
      </c>
      <c r="E5781" s="18" t="s">
        <v>121</v>
      </c>
      <c r="F5781" s="9" t="str">
        <f>IFERROR(INDEX(F$1:F5780,MATCH(E5781,E$1:E5780,0)),"")</f>
        <v/>
      </c>
      <c r="G5781" t="s">
        <v>122</v>
      </c>
    </row>
    <row r="5782" spans="2:10">
      <c r="B5782" t="s">
        <v>2050</v>
      </c>
      <c r="C5782">
        <v>3</v>
      </c>
      <c r="D5782">
        <v>11</v>
      </c>
      <c r="E5782" s="18" t="s">
        <v>55</v>
      </c>
      <c r="F5782" s="9" t="str">
        <f>IFERROR(INDEX(F$1:F5781,MATCH(E5782,E$1:E5781,0)),"")</f>
        <v/>
      </c>
    </row>
    <row r="5783" spans="2:10">
      <c r="B5783" t="s">
        <v>2050</v>
      </c>
      <c r="C5783">
        <v>3</v>
      </c>
      <c r="D5783">
        <v>12</v>
      </c>
      <c r="F5783" s="14" t="s">
        <v>2065</v>
      </c>
      <c r="J5783" t="s">
        <v>1479</v>
      </c>
    </row>
    <row r="5784" spans="2:10">
      <c r="B5784" t="s">
        <v>2050</v>
      </c>
      <c r="C5784">
        <v>3</v>
      </c>
      <c r="D5784">
        <v>13</v>
      </c>
      <c r="E5784" t="s">
        <v>255</v>
      </c>
      <c r="F5784" s="9" t="str">
        <f>IFERROR(INDEX(F$1:F5783,MATCH(E5784,E$1:E5783,0)),"")</f>
        <v/>
      </c>
    </row>
    <row r="5785" spans="2:10">
      <c r="B5785" t="s">
        <v>2050</v>
      </c>
      <c r="C5785">
        <v>3</v>
      </c>
      <c r="D5785">
        <v>14</v>
      </c>
      <c r="E5785" t="s">
        <v>55</v>
      </c>
      <c r="F5785" s="9" t="str">
        <f>IFERROR(INDEX(F$1:F5784,MATCH(E5785,E$1:E5784,0)),"")</f>
        <v/>
      </c>
    </row>
    <row r="5786" spans="2:10">
      <c r="B5786" t="s">
        <v>2050</v>
      </c>
      <c r="C5786">
        <v>3</v>
      </c>
      <c r="D5786">
        <v>15</v>
      </c>
      <c r="E5786" s="18" t="s">
        <v>1337</v>
      </c>
      <c r="F5786" s="9" t="str">
        <f>IFERROR(INDEX(F$1:F5785,MATCH(E5786,E$1:E5785,0)),"")</f>
        <v>⿰人不</v>
      </c>
      <c r="G5786" t="s">
        <v>2064</v>
      </c>
    </row>
    <row r="5787" spans="2:10">
      <c r="B5787" t="s">
        <v>2050</v>
      </c>
      <c r="C5787">
        <v>3</v>
      </c>
      <c r="D5787">
        <v>16</v>
      </c>
      <c r="E5787" s="18" t="s">
        <v>1434</v>
      </c>
      <c r="F5787" s="9" t="str">
        <f>IFERROR(INDEX(F$1:F5786,MATCH(E5787,E$1:E5786,0)),"")</f>
        <v/>
      </c>
    </row>
    <row r="5788" spans="2:10">
      <c r="B5788" t="s">
        <v>2050</v>
      </c>
      <c r="C5788">
        <v>3</v>
      </c>
      <c r="D5788">
        <v>17</v>
      </c>
      <c r="E5788" s="18" t="s">
        <v>100</v>
      </c>
      <c r="F5788" s="9" t="str">
        <f>IFERROR(INDEX(F$1:F5787,MATCH(E5788,E$1:E5787,0)),"")</f>
        <v/>
      </c>
    </row>
    <row r="5789" spans="2:10">
      <c r="B5789" t="s">
        <v>2050</v>
      </c>
      <c r="C5789">
        <v>3</v>
      </c>
      <c r="D5789">
        <v>18</v>
      </c>
      <c r="E5789" s="18" t="s">
        <v>784</v>
      </c>
      <c r="F5789" s="9" t="str">
        <f>IFERROR(INDEX(F$1:F5788,MATCH(E5789,E$1:E5788,0)),"")</f>
        <v/>
      </c>
    </row>
    <row r="5790" spans="2:10">
      <c r="B5790" t="s">
        <v>2050</v>
      </c>
      <c r="C5790">
        <v>3</v>
      </c>
      <c r="D5790">
        <v>19</v>
      </c>
      <c r="E5790" s="18" t="s">
        <v>2066</v>
      </c>
      <c r="F5790" s="9" t="str">
        <f>IFERROR(INDEX(F$1:F5789,MATCH(E5790,E$1:E5789,0)),"")</f>
        <v/>
      </c>
      <c r="G5790" t="s">
        <v>692</v>
      </c>
    </row>
    <row r="5791" spans="2:10">
      <c r="B5791" t="s">
        <v>2050</v>
      </c>
      <c r="C5791">
        <v>3</v>
      </c>
      <c r="D5791">
        <v>20</v>
      </c>
      <c r="E5791" s="18" t="s">
        <v>1808</v>
      </c>
      <c r="F5791" s="9" t="str">
        <f>IFERROR(INDEX(F$1:F5790,MATCH(E5791,E$1:E5790,0)),"")</f>
        <v/>
      </c>
    </row>
    <row r="5792" spans="2:10">
      <c r="B5792" t="s">
        <v>2050</v>
      </c>
      <c r="C5792">
        <v>3</v>
      </c>
      <c r="D5792">
        <v>21</v>
      </c>
      <c r="E5792" s="18" t="s">
        <v>55</v>
      </c>
      <c r="F5792" s="9" t="str">
        <f>IFERROR(INDEX(F$1:F5791,MATCH(E5792,E$1:E5791,0)),"")</f>
        <v/>
      </c>
    </row>
    <row r="5793" spans="2:10">
      <c r="B5793" t="s">
        <v>2050</v>
      </c>
      <c r="C5793">
        <v>3</v>
      </c>
      <c r="D5793">
        <v>22</v>
      </c>
      <c r="E5793" s="18" t="s">
        <v>2067</v>
      </c>
      <c r="F5793" s="9" t="str">
        <f>IFERROR(INDEX(F$1:F5792,MATCH(E5793,E$1:E5792,0)),"")</f>
        <v/>
      </c>
      <c r="G5793" t="s">
        <v>2068</v>
      </c>
    </row>
    <row r="5794" spans="2:10">
      <c r="B5794" t="s">
        <v>2050</v>
      </c>
      <c r="C5794">
        <v>3</v>
      </c>
      <c r="D5794">
        <v>23</v>
      </c>
      <c r="E5794" s="18" t="s">
        <v>1291</v>
      </c>
      <c r="F5794" s="9" t="str">
        <f>IFERROR(INDEX(F$1:F5793,MATCH(E5794,E$1:E5793,0)),"")</f>
        <v>⿱中心</v>
      </c>
    </row>
    <row r="5795" spans="2:10">
      <c r="B5795" t="s">
        <v>2050</v>
      </c>
      <c r="C5795">
        <v>3</v>
      </c>
      <c r="D5795">
        <v>24</v>
      </c>
      <c r="E5795" s="18" t="s">
        <v>59</v>
      </c>
      <c r="F5795" s="9" t="str">
        <f>IFERROR(INDEX(F$1:F5794,MATCH(E5795,E$1:E5794,0)),"")</f>
        <v/>
      </c>
    </row>
    <row r="5796" spans="2:10">
      <c r="B5796" t="s">
        <v>2050</v>
      </c>
      <c r="C5796">
        <v>3</v>
      </c>
      <c r="D5796">
        <v>25</v>
      </c>
      <c r="E5796" s="18" t="s">
        <v>484</v>
      </c>
      <c r="F5796" s="9" t="str">
        <f>IFERROR(INDEX(F$1:F5795,MATCH(E5796,E$1:E5795,0)),"")</f>
        <v/>
      </c>
    </row>
    <row r="5797" spans="2:10">
      <c r="B5797" t="s">
        <v>2050</v>
      </c>
      <c r="C5797">
        <v>3</v>
      </c>
      <c r="D5797">
        <v>26</v>
      </c>
      <c r="E5797" s="18" t="s">
        <v>100</v>
      </c>
      <c r="F5797" s="9" t="str">
        <f>IFERROR(INDEX(F$1:F5796,MATCH(E5797,E$1:E5796,0)),"")</f>
        <v/>
      </c>
    </row>
    <row r="5798" spans="2:10">
      <c r="B5798" t="s">
        <v>2050</v>
      </c>
      <c r="C5798">
        <v>3</v>
      </c>
      <c r="D5798">
        <v>27</v>
      </c>
      <c r="E5798" t="s">
        <v>1545</v>
      </c>
      <c r="F5798" s="9" t="str">
        <f>IFERROR(INDEX(F$1:F5797,MATCH(E5798,E$1:E5797,0)),"")</f>
        <v>⿹勹缶</v>
      </c>
    </row>
    <row r="5799" spans="2:10">
      <c r="B5799" t="s">
        <v>2050</v>
      </c>
      <c r="C5799">
        <v>3</v>
      </c>
      <c r="D5799">
        <v>28</v>
      </c>
      <c r="E5799" t="s">
        <v>1808</v>
      </c>
      <c r="F5799" s="9" t="str">
        <f>IFERROR(INDEX(F$1:F5798,MATCH(E5799,E$1:E5798,0)),"")</f>
        <v/>
      </c>
    </row>
    <row r="5800" spans="2:10">
      <c r="B5800" t="s">
        <v>2050</v>
      </c>
      <c r="C5800">
        <v>3</v>
      </c>
      <c r="D5800">
        <v>29</v>
      </c>
      <c r="E5800" t="s">
        <v>159</v>
      </c>
      <c r="F5800" s="9" t="str">
        <f>IFERROR(INDEX(F$1:F5799,MATCH(E5800,E$1:E5799,0)),"")</f>
        <v/>
      </c>
    </row>
    <row r="5801" spans="2:10">
      <c r="B5801" t="s">
        <v>2050</v>
      </c>
      <c r="C5801">
        <v>3</v>
      </c>
      <c r="D5801">
        <v>30</v>
      </c>
      <c r="F5801" s="9" t="str">
        <f>IFERROR(INDEX(F$1:F5800,MATCH(E5801,E$1:E5800,0)),"")</f>
        <v/>
      </c>
      <c r="J5801" t="s">
        <v>1534</v>
      </c>
    </row>
    <row r="5802" spans="2:10">
      <c r="B5802" t="s">
        <v>2050</v>
      </c>
      <c r="C5802">
        <v>3</v>
      </c>
      <c r="D5802">
        <v>31</v>
      </c>
      <c r="E5802" t="s">
        <v>900</v>
      </c>
      <c r="F5802" s="9" t="str">
        <f>IFERROR(INDEX(F$1:F5801,MATCH(E5802,E$1:E5801,0)),"")</f>
        <v>⿰人言</v>
      </c>
    </row>
    <row r="5803" spans="2:10">
      <c r="B5803" t="s">
        <v>2050</v>
      </c>
      <c r="C5803">
        <v>4</v>
      </c>
      <c r="D5803">
        <v>1</v>
      </c>
      <c r="E5803" t="s">
        <v>59</v>
      </c>
      <c r="F5803" s="9" t="str">
        <f>IFERROR(INDEX(F$1:F5802,MATCH(E5803,E$1:E5802,0)),"")</f>
        <v/>
      </c>
    </row>
    <row r="5804" spans="2:10">
      <c r="B5804" t="s">
        <v>2050</v>
      </c>
      <c r="C5804">
        <v>4</v>
      </c>
      <c r="D5804">
        <v>2</v>
      </c>
      <c r="E5804" t="s">
        <v>484</v>
      </c>
      <c r="F5804" s="9" t="str">
        <f>IFERROR(INDEX(F$1:F5803,MATCH(E5804,E$1:E5803,0)),"")</f>
        <v/>
      </c>
    </row>
    <row r="5805" spans="2:10">
      <c r="B5805" t="s">
        <v>2050</v>
      </c>
      <c r="C5805">
        <v>4</v>
      </c>
      <c r="D5805">
        <v>3</v>
      </c>
      <c r="E5805" t="s">
        <v>100</v>
      </c>
      <c r="F5805" s="9" t="str">
        <f>IFERROR(INDEX(F$1:F5804,MATCH(E5805,E$1:E5804,0)),"")</f>
        <v/>
      </c>
    </row>
    <row r="5806" spans="2:10">
      <c r="B5806" t="s">
        <v>2050</v>
      </c>
      <c r="C5806">
        <v>4</v>
      </c>
      <c r="D5806">
        <v>4</v>
      </c>
      <c r="E5806" t="s">
        <v>484</v>
      </c>
      <c r="F5806" s="9" t="str">
        <f>IFERROR(INDEX(F$1:F5805,MATCH(E5806,E$1:E5805,0)),"")</f>
        <v/>
      </c>
    </row>
    <row r="5807" spans="2:10">
      <c r="B5807" t="s">
        <v>2050</v>
      </c>
      <c r="C5807">
        <v>4</v>
      </c>
      <c r="D5807">
        <v>5</v>
      </c>
      <c r="E5807" t="s">
        <v>1291</v>
      </c>
      <c r="F5807" s="9" t="str">
        <f>IFERROR(INDEX(F$1:F5806,MATCH(E5807,E$1:E5806,0)),"")</f>
        <v>⿱中心</v>
      </c>
    </row>
    <row r="5808" spans="2:10">
      <c r="B5808" t="s">
        <v>2050</v>
      </c>
      <c r="C5808">
        <v>4</v>
      </c>
      <c r="D5808">
        <v>6</v>
      </c>
      <c r="E5808" t="s">
        <v>744</v>
      </c>
      <c r="F5808" s="9" t="str">
        <f>IFERROR(INDEX(F$1:F5807,MATCH(E5808,E$1:E5807,0)),"")</f>
        <v/>
      </c>
    </row>
    <row r="5809" spans="2:7">
      <c r="B5809" t="s">
        <v>2050</v>
      </c>
      <c r="C5809">
        <v>4</v>
      </c>
      <c r="D5809">
        <v>7</v>
      </c>
      <c r="E5809" t="s">
        <v>2051</v>
      </c>
      <c r="F5809" s="9" t="str">
        <f>IFERROR(INDEX(F$1:F5808,MATCH(E5809,E$1:E5808,0)),"")</f>
        <v>⿰言爲</v>
      </c>
    </row>
    <row r="5810" spans="2:7">
      <c r="B5810" t="s">
        <v>2050</v>
      </c>
      <c r="C5810">
        <v>4</v>
      </c>
      <c r="D5810">
        <v>8</v>
      </c>
      <c r="E5810" t="s">
        <v>1221</v>
      </c>
      <c r="F5810" s="9" t="str">
        <f>IFERROR(INDEX(F$1:F5809,MATCH(E5810,E$1:E5809,0)),"")</f>
        <v/>
      </c>
    </row>
    <row r="5811" spans="2:7">
      <c r="B5811" t="s">
        <v>2050</v>
      </c>
      <c r="C5811">
        <v>4</v>
      </c>
      <c r="D5811">
        <v>9</v>
      </c>
      <c r="E5811" t="s">
        <v>900</v>
      </c>
      <c r="F5811" s="9" t="str">
        <f>IFERROR(INDEX(F$1:F5810,MATCH(E5811,E$1:E5810,0)),"")</f>
        <v>⿰人言</v>
      </c>
    </row>
    <row r="5812" spans="2:7">
      <c r="B5812" t="s">
        <v>2050</v>
      </c>
      <c r="C5812">
        <v>4</v>
      </c>
      <c r="D5812">
        <v>10</v>
      </c>
      <c r="E5812" t="s">
        <v>55</v>
      </c>
      <c r="F5812" s="9" t="str">
        <f>IFERROR(INDEX(F$1:F5811,MATCH(E5812,E$1:E5811,0)),"")</f>
        <v/>
      </c>
    </row>
    <row r="5813" spans="2:7">
      <c r="B5813" t="s">
        <v>2050</v>
      </c>
      <c r="C5813">
        <v>4</v>
      </c>
      <c r="D5813">
        <v>11</v>
      </c>
      <c r="E5813" s="18" t="s">
        <v>1337</v>
      </c>
      <c r="F5813" s="9" t="str">
        <f>IFERROR(INDEX(F$1:F5812,MATCH(E5813,E$1:E5812,0)),"")</f>
        <v>⿰人不</v>
      </c>
      <c r="G5813" t="s">
        <v>2064</v>
      </c>
    </row>
    <row r="5814" spans="2:7">
      <c r="B5814" t="s">
        <v>2050</v>
      </c>
      <c r="C5814">
        <v>4</v>
      </c>
      <c r="D5814">
        <v>12</v>
      </c>
      <c r="E5814" s="18" t="s">
        <v>323</v>
      </c>
      <c r="F5814" s="9" t="str">
        <f>IFERROR(INDEX(F$1:F5813,MATCH(E5814,E$1:E5813,0)),"")</f>
        <v/>
      </c>
    </row>
    <row r="5815" spans="2:7">
      <c r="B5815" t="s">
        <v>2050</v>
      </c>
      <c r="C5815">
        <v>4</v>
      </c>
      <c r="D5815">
        <v>13</v>
      </c>
      <c r="E5815" s="18" t="s">
        <v>146</v>
      </c>
      <c r="F5815" s="9" t="str">
        <f>IFERROR(INDEX(F$1:F5814,MATCH(E5815,E$1:E5814,0)),"")</f>
        <v/>
      </c>
    </row>
    <row r="5816" spans="2:7">
      <c r="B5816" t="s">
        <v>2050</v>
      </c>
      <c r="C5816">
        <v>4</v>
      </c>
      <c r="D5816">
        <v>14</v>
      </c>
      <c r="E5816" s="18" t="s">
        <v>59</v>
      </c>
      <c r="F5816" s="9" t="str">
        <f>IFERROR(INDEX(F$1:F5815,MATCH(E5816,E$1:E5815,0)),"")</f>
        <v/>
      </c>
    </row>
    <row r="5817" spans="2:7">
      <c r="B5817" t="s">
        <v>2050</v>
      </c>
      <c r="C5817">
        <v>4</v>
      </c>
      <c r="D5817">
        <v>15</v>
      </c>
      <c r="E5817" s="18" t="s">
        <v>178</v>
      </c>
      <c r="F5817" s="9" t="str">
        <f>IFERROR(INDEX(F$1:F5816,MATCH(E5817,E$1:E5816,0)),"")</f>
        <v/>
      </c>
      <c r="G5817" t="s">
        <v>179</v>
      </c>
    </row>
    <row r="5818" spans="2:7">
      <c r="B5818" t="s">
        <v>2050</v>
      </c>
      <c r="C5818">
        <v>4</v>
      </c>
      <c r="D5818">
        <v>16</v>
      </c>
      <c r="E5818" s="18" t="s">
        <v>146</v>
      </c>
      <c r="F5818" s="9" t="str">
        <f>IFERROR(INDEX(F$1:F5817,MATCH(E5818,E$1:E5817,0)),"")</f>
        <v/>
      </c>
    </row>
    <row r="5819" spans="2:7">
      <c r="B5819" t="s">
        <v>2050</v>
      </c>
      <c r="C5819">
        <v>4</v>
      </c>
      <c r="D5819">
        <v>17</v>
      </c>
      <c r="E5819" s="18" t="s">
        <v>143</v>
      </c>
      <c r="F5819" s="9" t="str">
        <f>IFERROR(INDEX(F$1:F5818,MATCH(E5819,E$1:E5818,0)),"")</f>
        <v/>
      </c>
    </row>
    <row r="5820" spans="2:7">
      <c r="B5820" t="s">
        <v>2050</v>
      </c>
      <c r="C5820">
        <v>4</v>
      </c>
      <c r="D5820">
        <v>18</v>
      </c>
      <c r="E5820" s="18" t="s">
        <v>1291</v>
      </c>
      <c r="F5820" s="9" t="str">
        <f>IFERROR(INDEX(F$1:F5819,MATCH(E5820,E$1:E5819,0)),"")</f>
        <v>⿱中心</v>
      </c>
    </row>
    <row r="5821" spans="2:7">
      <c r="B5821" t="s">
        <v>2050</v>
      </c>
      <c r="C5821">
        <v>4</v>
      </c>
      <c r="D5821">
        <v>19</v>
      </c>
      <c r="E5821" s="18" t="s">
        <v>55</v>
      </c>
      <c r="F5821" s="9" t="str">
        <f>IFERROR(INDEX(F$1:F5820,MATCH(E5821,E$1:E5820,0)),"")</f>
        <v/>
      </c>
    </row>
    <row r="5822" spans="2:7">
      <c r="B5822" t="s">
        <v>2050</v>
      </c>
      <c r="C5822">
        <v>4</v>
      </c>
      <c r="D5822">
        <v>20</v>
      </c>
      <c r="E5822" s="18" t="s">
        <v>528</v>
      </c>
      <c r="F5822" s="9" t="str">
        <f>IFERROR(INDEX(F$1:F5821,MATCH(E5822,E$1:E5821,0)),"")</f>
        <v/>
      </c>
      <c r="G5822" t="s">
        <v>2069</v>
      </c>
    </row>
    <row r="5823" spans="2:7">
      <c r="B5823" t="s">
        <v>2050</v>
      </c>
      <c r="C5823">
        <v>4</v>
      </c>
      <c r="D5823">
        <v>21</v>
      </c>
      <c r="E5823" s="18" t="s">
        <v>143</v>
      </c>
      <c r="F5823" s="9" t="str">
        <f>IFERROR(INDEX(F$1:F5822,MATCH(E5823,E$1:E5822,0)),"")</f>
        <v/>
      </c>
    </row>
    <row r="5824" spans="2:7">
      <c r="B5824" t="s">
        <v>2050</v>
      </c>
      <c r="C5824">
        <v>4</v>
      </c>
      <c r="D5824">
        <v>22</v>
      </c>
      <c r="E5824" s="18" t="s">
        <v>900</v>
      </c>
      <c r="F5824" s="9" t="str">
        <f>IFERROR(INDEX(F$1:F5823,MATCH(E5824,E$1:E5823,0)),"")</f>
        <v>⿰人言</v>
      </c>
    </row>
    <row r="5825" spans="2:10">
      <c r="B5825" t="s">
        <v>2050</v>
      </c>
      <c r="C5825">
        <v>4</v>
      </c>
      <c r="D5825">
        <v>23</v>
      </c>
      <c r="E5825" s="18" t="s">
        <v>55</v>
      </c>
      <c r="F5825" s="9" t="str">
        <f>IFERROR(INDEX(F$1:F5824,MATCH(E5825,E$1:E5824,0)),"")</f>
        <v/>
      </c>
    </row>
    <row r="5826" spans="2:10">
      <c r="B5826" t="s">
        <v>2050</v>
      </c>
      <c r="C5826">
        <v>4</v>
      </c>
      <c r="D5826">
        <v>24</v>
      </c>
      <c r="E5826" s="18" t="s">
        <v>564</v>
      </c>
      <c r="F5826" s="9" t="str">
        <f>IFERROR(INDEX(F$1:F5825,MATCH(E5826,E$1:E5825,0)),"")</f>
        <v>⿰其月</v>
      </c>
    </row>
    <row r="5827" spans="2:10">
      <c r="B5827" t="s">
        <v>2050</v>
      </c>
      <c r="C5827">
        <v>4</v>
      </c>
      <c r="D5827">
        <v>25</v>
      </c>
      <c r="E5827" s="18" t="s">
        <v>55</v>
      </c>
      <c r="F5827" s="9" t="str">
        <f>IFERROR(INDEX(F$1:F5826,MATCH(E5827,E$1:E5826,0)),"")</f>
        <v/>
      </c>
    </row>
    <row r="5828" spans="2:10">
      <c r="B5828" t="s">
        <v>2050</v>
      </c>
      <c r="C5828">
        <v>4</v>
      </c>
      <c r="D5828">
        <v>26</v>
      </c>
      <c r="E5828" s="18" t="s">
        <v>528</v>
      </c>
      <c r="F5828" s="9" t="str">
        <f>IFERROR(INDEX(F$1:F5827,MATCH(E5828,E$1:E5827,0)),"")</f>
        <v/>
      </c>
      <c r="G5828" t="s">
        <v>2069</v>
      </c>
    </row>
    <row r="5829" spans="2:10">
      <c r="B5829" t="s">
        <v>2050</v>
      </c>
      <c r="C5829">
        <v>4</v>
      </c>
      <c r="D5829">
        <v>27</v>
      </c>
      <c r="E5829" s="18" t="s">
        <v>1808</v>
      </c>
      <c r="F5829" s="9" t="str">
        <f>IFERROR(INDEX(F$1:F5828,MATCH(E5829,E$1:E5828,0)),"")</f>
        <v/>
      </c>
    </row>
    <row r="5830" spans="2:10">
      <c r="B5830" t="s">
        <v>2050</v>
      </c>
      <c r="C5830">
        <v>4</v>
      </c>
      <c r="D5830">
        <v>28</v>
      </c>
      <c r="E5830" s="18" t="s">
        <v>56</v>
      </c>
      <c r="F5830" s="9" t="str">
        <f>IFERROR(INDEX(F$1:F5829,MATCH(E5830,E$1:E5829,0)),"")</f>
        <v/>
      </c>
    </row>
    <row r="5831" spans="2:10">
      <c r="B5831" t="s">
        <v>2050</v>
      </c>
      <c r="C5831">
        <v>4</v>
      </c>
      <c r="D5831">
        <v>29</v>
      </c>
      <c r="E5831" t="s">
        <v>1964</v>
      </c>
      <c r="F5831" s="9" t="str">
        <f>IFERROR(INDEX(F$1:F5830,MATCH(E5831,E$1:E5830,0)),"")</f>
        <v>⿰羊攴</v>
      </c>
      <c r="G5831" t="s">
        <v>1956</v>
      </c>
    </row>
    <row r="5832" spans="2:10">
      <c r="B5832" t="s">
        <v>2050</v>
      </c>
      <c r="C5832">
        <v>4</v>
      </c>
      <c r="D5832">
        <v>30</v>
      </c>
      <c r="E5832" t="s">
        <v>159</v>
      </c>
      <c r="F5832" s="9" t="str">
        <f>IFERROR(INDEX(F$1:F5831,MATCH(E5832,E$1:E5831,0)),"")</f>
        <v/>
      </c>
    </row>
    <row r="5833" spans="2:10">
      <c r="B5833" t="s">
        <v>2050</v>
      </c>
      <c r="C5833">
        <v>4</v>
      </c>
      <c r="D5833">
        <v>31</v>
      </c>
      <c r="E5833" t="s">
        <v>2070</v>
      </c>
      <c r="F5833" s="13" t="s">
        <v>2071</v>
      </c>
      <c r="G5833" t="s">
        <v>1006</v>
      </c>
      <c r="J5833" s="16" t="s">
        <v>2072</v>
      </c>
    </row>
    <row r="5834" spans="2:10">
      <c r="B5834" t="s">
        <v>2050</v>
      </c>
      <c r="C5834">
        <v>4</v>
      </c>
      <c r="D5834">
        <v>32</v>
      </c>
      <c r="E5834" t="s">
        <v>100</v>
      </c>
      <c r="F5834" s="9" t="str">
        <f>IFERROR(INDEX(F$1:F5833,MATCH(E5834,E$1:E5833,0)),"")</f>
        <v/>
      </c>
      <c r="J5834" s="16"/>
    </row>
    <row r="5835" spans="2:10">
      <c r="B5835" t="s">
        <v>2050</v>
      </c>
      <c r="C5835">
        <v>4</v>
      </c>
      <c r="D5835">
        <v>33</v>
      </c>
      <c r="E5835" t="s">
        <v>55</v>
      </c>
      <c r="F5835" s="9" t="str">
        <f>IFERROR(INDEX(F$1:F5834,MATCH(E5835,E$1:E5834,0)),"")</f>
        <v/>
      </c>
    </row>
    <row r="5836" spans="2:10">
      <c r="B5836" t="s">
        <v>2050</v>
      </c>
      <c r="C5836">
        <v>4</v>
      </c>
      <c r="D5836">
        <v>34</v>
      </c>
      <c r="E5836" t="s">
        <v>564</v>
      </c>
      <c r="F5836" s="9" t="str">
        <f>IFERROR(INDEX(F$1:F5835,MATCH(E5836,E$1:E5835,0)),"")</f>
        <v>⿰其月</v>
      </c>
    </row>
    <row r="5837" spans="2:10">
      <c r="B5837" t="s">
        <v>2050</v>
      </c>
      <c r="C5837">
        <v>5</v>
      </c>
      <c r="D5837">
        <v>1</v>
      </c>
      <c r="E5837" t="s">
        <v>1808</v>
      </c>
      <c r="F5837" s="9" t="str">
        <f>IFERROR(INDEX(F$1:F5836,MATCH(E5837,E$1:E5836,0)),"")</f>
        <v/>
      </c>
    </row>
    <row r="5838" spans="2:10">
      <c r="B5838" t="s">
        <v>2050</v>
      </c>
      <c r="C5838">
        <v>5</v>
      </c>
      <c r="D5838">
        <v>2</v>
      </c>
      <c r="E5838" t="s">
        <v>196</v>
      </c>
      <c r="F5838" s="9" t="str">
        <f>IFERROR(INDEX(F$1:F5837,MATCH(E5838,E$1:E5837,0)),"")</f>
        <v/>
      </c>
    </row>
    <row r="5839" spans="2:10">
      <c r="B5839" t="s">
        <v>2050</v>
      </c>
      <c r="C5839">
        <v>5</v>
      </c>
      <c r="D5839">
        <v>3</v>
      </c>
      <c r="F5839" s="9" t="str">
        <f>IFERROR(INDEX(F$1:F5838,MATCH(E5839,E$1:E5838,0)),"")</f>
        <v/>
      </c>
      <c r="J5839" t="s">
        <v>1883</v>
      </c>
    </row>
    <row r="5840" spans="2:10">
      <c r="B5840" t="s">
        <v>2050</v>
      </c>
      <c r="C5840">
        <v>5</v>
      </c>
      <c r="D5840">
        <v>4</v>
      </c>
      <c r="E5840" t="s">
        <v>159</v>
      </c>
      <c r="F5840" s="9" t="str">
        <f>IFERROR(INDEX(F$1:F5839,MATCH(E5840,E$1:E5839,0)),"")</f>
        <v/>
      </c>
    </row>
    <row r="5841" spans="2:10">
      <c r="B5841" t="s">
        <v>2050</v>
      </c>
      <c r="C5841">
        <v>5</v>
      </c>
      <c r="D5841">
        <v>5</v>
      </c>
      <c r="E5841" t="s">
        <v>110</v>
      </c>
      <c r="F5841" s="9" t="str">
        <f>IFERROR(INDEX(F$1:F5840,MATCH(E5841,E$1:E5840,0)),"")</f>
        <v/>
      </c>
    </row>
    <row r="5842" spans="2:10">
      <c r="B5842" t="s">
        <v>2050</v>
      </c>
      <c r="C5842">
        <v>5</v>
      </c>
      <c r="D5842">
        <v>6</v>
      </c>
      <c r="E5842" t="s">
        <v>100</v>
      </c>
      <c r="F5842" s="9" t="str">
        <f>IFERROR(INDEX(F$1:F5841,MATCH(E5842,E$1:E5841,0)),"")</f>
        <v/>
      </c>
    </row>
    <row r="5843" spans="2:10">
      <c r="B5843" t="s">
        <v>2050</v>
      </c>
      <c r="C5843">
        <v>5</v>
      </c>
      <c r="D5843">
        <v>7</v>
      </c>
      <c r="F5843" s="9" t="str">
        <f>IFERROR(INDEX(F$1:F5842,MATCH(E5843,E$1:E5842,0)),"")</f>
        <v/>
      </c>
      <c r="J5843" t="s">
        <v>1883</v>
      </c>
    </row>
    <row r="5844" spans="2:10">
      <c r="B5844" t="s">
        <v>2050</v>
      </c>
      <c r="C5844">
        <v>5</v>
      </c>
      <c r="D5844">
        <v>8</v>
      </c>
      <c r="E5844" t="s">
        <v>110</v>
      </c>
      <c r="F5844" s="9" t="str">
        <f>IFERROR(INDEX(F$1:F5843,MATCH(E5844,E$1:E5843,0)),"")</f>
        <v/>
      </c>
    </row>
    <row r="5845" spans="2:10">
      <c r="B5845" t="s">
        <v>2050</v>
      </c>
      <c r="C5845">
        <v>5</v>
      </c>
      <c r="D5845">
        <v>9</v>
      </c>
      <c r="E5845" t="s">
        <v>2073</v>
      </c>
      <c r="F5845" s="13" t="s">
        <v>2074</v>
      </c>
      <c r="G5845" s="13" t="s">
        <v>1006</v>
      </c>
    </row>
    <row r="5846" spans="2:10">
      <c r="B5846" t="s">
        <v>2050</v>
      </c>
      <c r="C5846">
        <v>5</v>
      </c>
      <c r="D5846">
        <v>10</v>
      </c>
      <c r="E5846" t="s">
        <v>100</v>
      </c>
      <c r="F5846" s="9" t="str">
        <f>IFERROR(INDEX(F$1:F5845,MATCH(E5846,E$1:E5845,0)),"")</f>
        <v/>
      </c>
    </row>
    <row r="5847" spans="2:10">
      <c r="B5847" t="s">
        <v>2050</v>
      </c>
      <c r="C5847">
        <v>5</v>
      </c>
      <c r="D5847">
        <v>11</v>
      </c>
      <c r="E5847" t="s">
        <v>159</v>
      </c>
      <c r="F5847" s="9" t="str">
        <f>IFERROR(INDEX(F$1:F5846,MATCH(E5847,E$1:E5846,0)),"")</f>
        <v/>
      </c>
    </row>
    <row r="5848" spans="2:10">
      <c r="B5848" t="s">
        <v>2050</v>
      </c>
      <c r="C5848">
        <v>5</v>
      </c>
      <c r="D5848">
        <v>12</v>
      </c>
      <c r="E5848" t="s">
        <v>1291</v>
      </c>
      <c r="F5848" s="9" t="str">
        <f>IFERROR(INDEX(F$1:F5847,MATCH(E5848,E$1:E5847,0)),"")</f>
        <v>⿱中心</v>
      </c>
    </row>
    <row r="5849" spans="2:10">
      <c r="B5849" t="s">
        <v>2050</v>
      </c>
      <c r="C5849">
        <v>5</v>
      </c>
      <c r="D5849">
        <v>13</v>
      </c>
      <c r="E5849" t="s">
        <v>900</v>
      </c>
      <c r="F5849" s="9" t="str">
        <f>IFERROR(INDEX(F$1:F5848,MATCH(E5849,E$1:E5848,0)),"")</f>
        <v>⿰人言</v>
      </c>
    </row>
    <row r="5850" spans="2:10">
      <c r="B5850" t="s">
        <v>2050</v>
      </c>
      <c r="C5850">
        <v>5</v>
      </c>
      <c r="D5850">
        <v>14</v>
      </c>
      <c r="E5850" t="s">
        <v>59</v>
      </c>
      <c r="F5850" s="9" t="str">
        <f>IFERROR(INDEX(F$1:F5849,MATCH(E5850,E$1:E5849,0)),"")</f>
        <v/>
      </c>
    </row>
    <row r="5851" spans="2:10">
      <c r="B5851" t="s">
        <v>2050</v>
      </c>
      <c r="C5851">
        <v>5</v>
      </c>
      <c r="D5851">
        <v>15</v>
      </c>
      <c r="E5851" t="s">
        <v>178</v>
      </c>
      <c r="F5851" s="9" t="str">
        <f>IFERROR(INDEX(F$1:F5850,MATCH(E5851,E$1:E5850,0)),"")</f>
        <v/>
      </c>
      <c r="G5851" t="s">
        <v>179</v>
      </c>
    </row>
    <row r="5852" spans="2:10">
      <c r="B5852" t="s">
        <v>2050</v>
      </c>
      <c r="C5852">
        <v>5</v>
      </c>
      <c r="D5852">
        <v>16</v>
      </c>
      <c r="E5852" t="s">
        <v>146</v>
      </c>
      <c r="F5852" s="9" t="str">
        <f>IFERROR(INDEX(F$1:F5851,MATCH(E5852,E$1:E5851,0)),"")</f>
        <v/>
      </c>
    </row>
    <row r="5853" spans="2:10">
      <c r="B5853" t="s">
        <v>2050</v>
      </c>
      <c r="C5853">
        <v>5</v>
      </c>
      <c r="D5853">
        <v>17</v>
      </c>
      <c r="E5853" t="s">
        <v>1878</v>
      </c>
      <c r="F5853" s="9" t="str">
        <f>IFERROR(INDEX(F$1:F5852,MATCH(E5853,E$1:E5852,0)),"")</f>
        <v/>
      </c>
    </row>
    <row r="5854" spans="2:10">
      <c r="B5854" t="s">
        <v>2050</v>
      </c>
      <c r="C5854">
        <v>5</v>
      </c>
      <c r="D5854">
        <v>18</v>
      </c>
      <c r="E5854" t="s">
        <v>2075</v>
      </c>
      <c r="F5854" s="9" t="str">
        <f>IFERROR(INDEX(F$1:F5853,MATCH(E5854,E$1:E5853,0)),"")</f>
        <v/>
      </c>
      <c r="G5854" t="s">
        <v>1453</v>
      </c>
    </row>
    <row r="5855" spans="2:10">
      <c r="B5855" t="s">
        <v>2050</v>
      </c>
      <c r="C5855">
        <v>5</v>
      </c>
      <c r="D5855">
        <v>19</v>
      </c>
      <c r="E5855" t="s">
        <v>1808</v>
      </c>
      <c r="F5855" s="9" t="str">
        <f>IFERROR(INDEX(F$1:F5854,MATCH(E5855,E$1:E5854,0)),"")</f>
        <v/>
      </c>
    </row>
    <row r="5856" spans="2:10">
      <c r="B5856" t="s">
        <v>2050</v>
      </c>
      <c r="C5856">
        <v>5</v>
      </c>
      <c r="D5856">
        <v>20</v>
      </c>
      <c r="E5856" t="s">
        <v>2076</v>
      </c>
      <c r="F5856" s="9" t="str">
        <f>IFERROR(INDEX(F$1:F5855,MATCH(E5856,E$1:E5855,0)),"")</f>
        <v/>
      </c>
    </row>
    <row r="5857" spans="2:10">
      <c r="B5857" t="s">
        <v>2050</v>
      </c>
      <c r="C5857">
        <v>5</v>
      </c>
      <c r="D5857">
        <v>21</v>
      </c>
      <c r="E5857" t="s">
        <v>104</v>
      </c>
      <c r="F5857" s="9" t="str">
        <f>IFERROR(INDEX(F$1:F5856,MATCH(E5857,E$1:E5856,0)),"")</f>
        <v/>
      </c>
    </row>
    <row r="5858" spans="2:10">
      <c r="B5858" t="s">
        <v>2050</v>
      </c>
      <c r="C5858">
        <v>5</v>
      </c>
      <c r="D5858">
        <v>22</v>
      </c>
      <c r="E5858" s="9" t="s">
        <v>2077</v>
      </c>
      <c r="F5858" s="9" t="str">
        <f>IFERROR(INDEX(F$1:F5857,MATCH(E5858,E$1:E5857,0)),"")</f>
        <v/>
      </c>
      <c r="G5858" t="s">
        <v>2078</v>
      </c>
    </row>
    <row r="5859" spans="2:10">
      <c r="B5859" t="s">
        <v>2050</v>
      </c>
      <c r="C5859">
        <v>5</v>
      </c>
      <c r="D5859">
        <v>23</v>
      </c>
      <c r="E5859" s="9" t="s">
        <v>949</v>
      </c>
      <c r="F5859" s="9" t="str">
        <f>IFERROR(INDEX(F$1:F5858,MATCH(E5859,E$1:E5858,0)),"")</f>
        <v/>
      </c>
    </row>
    <row r="5860" spans="2:10">
      <c r="B5860" t="s">
        <v>2050</v>
      </c>
      <c r="C5860">
        <v>5</v>
      </c>
      <c r="D5860">
        <v>24</v>
      </c>
      <c r="E5860" s="9" t="s">
        <v>48</v>
      </c>
      <c r="F5860" s="9" t="str">
        <f>IFERROR(INDEX(F$1:F5859,MATCH(E5860,E$1:E5859,0)),"")</f>
        <v/>
      </c>
    </row>
    <row r="5861" spans="2:10">
      <c r="B5861" t="s">
        <v>2050</v>
      </c>
      <c r="C5861">
        <v>5</v>
      </c>
      <c r="D5861">
        <v>25</v>
      </c>
      <c r="E5861" s="9" t="s">
        <v>104</v>
      </c>
      <c r="F5861" s="9" t="str">
        <f>IFERROR(INDEX(F$1:F5860,MATCH(E5861,E$1:E5860,0)),"")</f>
        <v/>
      </c>
    </row>
    <row r="5862" spans="2:10">
      <c r="B5862" t="s">
        <v>2050</v>
      </c>
      <c r="C5862">
        <v>5</v>
      </c>
      <c r="D5862">
        <v>26</v>
      </c>
      <c r="E5862" s="9" t="s">
        <v>50</v>
      </c>
      <c r="F5862" s="9" t="str">
        <f>IFERROR(INDEX(F$1:F5861,MATCH(E5862,E$1:E5861,0)),"")</f>
        <v/>
      </c>
    </row>
    <row r="5863" spans="2:10">
      <c r="B5863" t="s">
        <v>2050</v>
      </c>
      <c r="C5863">
        <v>5</v>
      </c>
      <c r="D5863">
        <v>27</v>
      </c>
      <c r="E5863" s="9" t="s">
        <v>569</v>
      </c>
      <c r="F5863" s="9" t="str">
        <f>IFERROR(INDEX(F$1:F5862,MATCH(E5863,E$1:E5862,0)),"")</f>
        <v/>
      </c>
    </row>
    <row r="5864" spans="2:10">
      <c r="B5864" t="s">
        <v>2050</v>
      </c>
      <c r="C5864">
        <v>5</v>
      </c>
      <c r="D5864">
        <v>28</v>
      </c>
      <c r="E5864" s="9" t="s">
        <v>659</v>
      </c>
      <c r="F5864" s="9" t="str">
        <f>IFERROR(INDEX(F$1:F5863,MATCH(E5864,E$1:E5863,0)),"")</f>
        <v/>
      </c>
    </row>
    <row r="5865" spans="2:10">
      <c r="B5865" t="s">
        <v>2050</v>
      </c>
      <c r="C5865">
        <v>5</v>
      </c>
      <c r="D5865">
        <v>29</v>
      </c>
      <c r="E5865" s="9" t="s">
        <v>549</v>
      </c>
      <c r="F5865" s="9" t="str">
        <f>IFERROR(INDEX(F$1:F5864,MATCH(E5865,E$1:E5864,0)),"")</f>
        <v/>
      </c>
      <c r="G5865" t="s">
        <v>550</v>
      </c>
    </row>
    <row r="5866" spans="2:10">
      <c r="B5866" t="s">
        <v>2050</v>
      </c>
      <c r="C5866">
        <v>5</v>
      </c>
      <c r="D5866">
        <v>30</v>
      </c>
      <c r="E5866" s="9" t="s">
        <v>518</v>
      </c>
      <c r="F5866" s="9" t="str">
        <f>IFERROR(INDEX(F$1:F5865,MATCH(E5866,E$1:E5865,0)),"")</f>
        <v/>
      </c>
    </row>
    <row r="5867" spans="2:10">
      <c r="B5867" t="s">
        <v>2050</v>
      </c>
      <c r="C5867">
        <v>5</v>
      </c>
      <c r="D5867">
        <v>31</v>
      </c>
      <c r="E5867" s="9" t="s">
        <v>518</v>
      </c>
      <c r="F5867" s="9" t="str">
        <f>IFERROR(INDEX(F$1:F5866,MATCH(E5867,E$1:E5866,0)),"")</f>
        <v/>
      </c>
    </row>
    <row r="5868" spans="2:10">
      <c r="B5868" t="s">
        <v>2050</v>
      </c>
      <c r="C5868">
        <v>6</v>
      </c>
      <c r="D5868">
        <v>1</v>
      </c>
      <c r="F5868" s="9" t="s">
        <v>2059</v>
      </c>
      <c r="G5868" t="s">
        <v>548</v>
      </c>
      <c r="J5868" t="s">
        <v>2060</v>
      </c>
    </row>
    <row r="5869" spans="2:10">
      <c r="B5869" t="s">
        <v>2050</v>
      </c>
      <c r="C5869">
        <v>6</v>
      </c>
      <c r="D5869">
        <v>2</v>
      </c>
      <c r="E5869" t="s">
        <v>949</v>
      </c>
      <c r="F5869" s="9" t="str">
        <f>IFERROR(INDEX(F$1:F5868,MATCH(E5869,E$1:E5868,0)),"")</f>
        <v/>
      </c>
    </row>
    <row r="5870" spans="2:10">
      <c r="B5870" t="s">
        <v>2050</v>
      </c>
      <c r="C5870">
        <v>6</v>
      </c>
      <c r="D5870">
        <v>3</v>
      </c>
      <c r="E5870" t="s">
        <v>48</v>
      </c>
      <c r="F5870" s="9" t="str">
        <f>IFERROR(INDEX(F$1:F5869,MATCH(E5870,E$1:E5869,0)),"")</f>
        <v/>
      </c>
    </row>
    <row r="5871" spans="2:10">
      <c r="B5871" t="s">
        <v>2050</v>
      </c>
      <c r="C5871">
        <v>6</v>
      </c>
      <c r="D5871">
        <v>4</v>
      </c>
      <c r="E5871" t="s">
        <v>104</v>
      </c>
      <c r="F5871" s="9" t="str">
        <f>IFERROR(INDEX(F$1:F5870,MATCH(E5871,E$1:E5870,0)),"")</f>
        <v/>
      </c>
    </row>
    <row r="5872" spans="2:10">
      <c r="B5872" t="s">
        <v>2050</v>
      </c>
      <c r="C5872">
        <v>6</v>
      </c>
      <c r="D5872">
        <v>5</v>
      </c>
      <c r="E5872" t="s">
        <v>2079</v>
      </c>
      <c r="F5872" s="9" t="str">
        <f>IFERROR(INDEX(F$1:F5871,MATCH(E5872,E$1:E5871,0)),"")</f>
        <v/>
      </c>
    </row>
    <row r="5873" spans="2:7">
      <c r="B5873" t="s">
        <v>2050</v>
      </c>
      <c r="C5873">
        <v>6</v>
      </c>
      <c r="D5873">
        <v>6</v>
      </c>
      <c r="E5873" t="s">
        <v>569</v>
      </c>
      <c r="F5873" s="9" t="str">
        <f>IFERROR(INDEX(F$1:F5872,MATCH(E5873,E$1:E5872,0)),"")</f>
        <v/>
      </c>
    </row>
    <row r="5874" spans="2:7">
      <c r="B5874" t="s">
        <v>2050</v>
      </c>
      <c r="C5874">
        <v>6</v>
      </c>
      <c r="D5874">
        <v>7</v>
      </c>
      <c r="E5874" t="s">
        <v>121</v>
      </c>
      <c r="F5874" s="9" t="str">
        <f>IFERROR(INDEX(F$1:F5873,MATCH(E5874,E$1:E5873,0)),"")</f>
        <v/>
      </c>
    </row>
    <row r="5875" spans="2:7">
      <c r="B5875" t="s">
        <v>2050</v>
      </c>
      <c r="C5875">
        <v>6</v>
      </c>
      <c r="D5875">
        <v>8</v>
      </c>
      <c r="E5875" t="s">
        <v>374</v>
      </c>
      <c r="F5875" s="9" t="str">
        <f>IFERROR(INDEX(F$1:F5874,MATCH(E5875,E$1:E5874,0)),"")</f>
        <v>⿰彳亍</v>
      </c>
    </row>
    <row r="5876" spans="2:7">
      <c r="B5876" t="s">
        <v>2050</v>
      </c>
      <c r="C5876">
        <v>6</v>
      </c>
      <c r="D5876">
        <v>9</v>
      </c>
      <c r="E5876" t="s">
        <v>569</v>
      </c>
      <c r="F5876" s="9" t="str">
        <f>IFERROR(INDEX(F$1:F5875,MATCH(E5876,E$1:E5875,0)),"")</f>
        <v/>
      </c>
    </row>
    <row r="5877" spans="2:7">
      <c r="B5877" t="s">
        <v>2050</v>
      </c>
      <c r="C5877">
        <v>6</v>
      </c>
      <c r="D5877">
        <v>10</v>
      </c>
      <c r="E5877" t="s">
        <v>2080</v>
      </c>
      <c r="F5877" s="13" t="s">
        <v>2081</v>
      </c>
      <c r="G5877" s="13" t="s">
        <v>120</v>
      </c>
    </row>
    <row r="5878" spans="2:7">
      <c r="B5878" t="s">
        <v>2050</v>
      </c>
      <c r="C5878">
        <v>6</v>
      </c>
      <c r="D5878">
        <v>11</v>
      </c>
      <c r="E5878" t="s">
        <v>528</v>
      </c>
      <c r="F5878" s="9" t="str">
        <f>IFERROR(INDEX(F$1:F5877,MATCH(E5878,E$1:E5877,0)),"")</f>
        <v/>
      </c>
      <c r="G5878" t="s">
        <v>1226</v>
      </c>
    </row>
    <row r="5879" spans="2:7">
      <c r="B5879" t="s">
        <v>2050</v>
      </c>
      <c r="C5879">
        <v>6</v>
      </c>
      <c r="D5879">
        <v>12</v>
      </c>
      <c r="E5879" t="s">
        <v>20</v>
      </c>
      <c r="F5879" s="9" t="str">
        <f>IFERROR(INDEX(F$1:F5878,MATCH(E5879,E$1:E5878,0)),"")</f>
        <v/>
      </c>
    </row>
    <row r="5880" spans="2:7">
      <c r="B5880" t="s">
        <v>2050</v>
      </c>
      <c r="C5880">
        <v>6</v>
      </c>
      <c r="D5880">
        <v>13</v>
      </c>
      <c r="E5880" t="s">
        <v>949</v>
      </c>
      <c r="F5880" s="9" t="str">
        <f>IFERROR(INDEX(F$1:F5879,MATCH(E5880,E$1:E5879,0)),"")</f>
        <v/>
      </c>
    </row>
    <row r="5881" spans="2:7">
      <c r="B5881" t="s">
        <v>2050</v>
      </c>
      <c r="C5881">
        <v>6</v>
      </c>
      <c r="D5881">
        <v>14</v>
      </c>
      <c r="E5881" t="s">
        <v>48</v>
      </c>
      <c r="F5881" s="9" t="str">
        <f>IFERROR(INDEX(F$1:F5880,MATCH(E5881,E$1:E5880,0)),"")</f>
        <v/>
      </c>
    </row>
    <row r="5882" spans="2:7">
      <c r="B5882" t="s">
        <v>2050</v>
      </c>
      <c r="C5882">
        <v>6</v>
      </c>
      <c r="D5882">
        <v>15</v>
      </c>
      <c r="E5882" t="s">
        <v>104</v>
      </c>
      <c r="F5882" s="9" t="str">
        <f>IFERROR(INDEX(F$1:F5881,MATCH(E5882,E$1:E5881,0)),"")</f>
        <v/>
      </c>
    </row>
    <row r="5883" spans="2:7">
      <c r="B5883" t="s">
        <v>2050</v>
      </c>
      <c r="C5883">
        <v>6</v>
      </c>
      <c r="D5883">
        <v>16</v>
      </c>
      <c r="E5883" t="s">
        <v>2082</v>
      </c>
      <c r="F5883" s="9" t="str">
        <f>IFERROR(INDEX(F$1:F5882,MATCH(E5883,E$1:E5882,0)),"")</f>
        <v>⿱爪禾</v>
      </c>
      <c r="G5883" t="s">
        <v>1809</v>
      </c>
    </row>
    <row r="5884" spans="2:7">
      <c r="B5884" t="s">
        <v>2050</v>
      </c>
      <c r="C5884">
        <v>6</v>
      </c>
      <c r="D5884">
        <v>17</v>
      </c>
      <c r="E5884" t="s">
        <v>100</v>
      </c>
      <c r="F5884" s="9" t="str">
        <f>IFERROR(INDEX(F$1:F5883,MATCH(E5884,E$1:E5883,0)),"")</f>
        <v/>
      </c>
    </row>
    <row r="5885" spans="2:7">
      <c r="B5885" t="s">
        <v>2050</v>
      </c>
      <c r="C5885">
        <v>6</v>
      </c>
      <c r="D5885">
        <v>18</v>
      </c>
      <c r="E5885" t="s">
        <v>49</v>
      </c>
      <c r="F5885" s="9" t="str">
        <f>IFERROR(INDEX(F$1:F5884,MATCH(E5885,E$1:E5884,0)),"")</f>
        <v/>
      </c>
    </row>
    <row r="5886" spans="2:7">
      <c r="B5886" t="s">
        <v>2050</v>
      </c>
      <c r="C5886">
        <v>6</v>
      </c>
      <c r="D5886">
        <v>19</v>
      </c>
      <c r="E5886" t="s">
        <v>159</v>
      </c>
      <c r="F5886" s="9" t="str">
        <f>IFERROR(INDEX(F$1:F5885,MATCH(E5886,E$1:E5885,0)),"")</f>
        <v/>
      </c>
    </row>
    <row r="5887" spans="2:7">
      <c r="B5887" t="s">
        <v>2050</v>
      </c>
      <c r="C5887">
        <v>6</v>
      </c>
      <c r="D5887">
        <v>20</v>
      </c>
      <c r="E5887" t="s">
        <v>1291</v>
      </c>
      <c r="F5887" s="9" t="str">
        <f>IFERROR(INDEX(F$1:F5886,MATCH(E5887,E$1:E5886,0)),"")</f>
        <v>⿱中心</v>
      </c>
    </row>
    <row r="5888" spans="2:7">
      <c r="B5888" t="s">
        <v>2050</v>
      </c>
      <c r="C5888">
        <v>6</v>
      </c>
      <c r="D5888">
        <v>21</v>
      </c>
      <c r="E5888" t="s">
        <v>96</v>
      </c>
      <c r="F5888" s="9" t="str">
        <f>IFERROR(INDEX(F$1:F5887,MATCH(E5888,E$1:E5887,0)),"")</f>
        <v/>
      </c>
    </row>
    <row r="5889" spans="2:7">
      <c r="B5889" t="s">
        <v>2050</v>
      </c>
      <c r="C5889">
        <v>6</v>
      </c>
      <c r="D5889">
        <v>22</v>
      </c>
      <c r="E5889" t="s">
        <v>104</v>
      </c>
      <c r="F5889" s="9" t="str">
        <f>IFERROR(INDEX(F$1:F5888,MATCH(E5889,E$1:E5888,0)),"")</f>
        <v/>
      </c>
    </row>
    <row r="5890" spans="2:7">
      <c r="B5890" t="s">
        <v>2050</v>
      </c>
      <c r="C5890">
        <v>6</v>
      </c>
      <c r="D5890">
        <v>23</v>
      </c>
      <c r="E5890" t="s">
        <v>1109</v>
      </c>
      <c r="F5890" s="9" t="str">
        <f>IFERROR(INDEX(F$1:F5889,MATCH(E5890,E$1:E5889,0)),"")</f>
        <v/>
      </c>
      <c r="G5890" t="s">
        <v>1110</v>
      </c>
    </row>
    <row r="5891" spans="2:7">
      <c r="B5891" t="s">
        <v>2050</v>
      </c>
      <c r="C5891">
        <v>6</v>
      </c>
      <c r="D5891">
        <v>24</v>
      </c>
      <c r="E5891" t="s">
        <v>900</v>
      </c>
      <c r="F5891" s="9" t="str">
        <f>IFERROR(INDEX(F$1:F5890,MATCH(E5891,E$1:E5890,0)),"")</f>
        <v>⿰人言</v>
      </c>
    </row>
    <row r="5892" spans="2:7">
      <c r="B5892" t="s">
        <v>2050</v>
      </c>
      <c r="C5892">
        <v>6</v>
      </c>
      <c r="D5892">
        <v>25</v>
      </c>
      <c r="E5892" t="s">
        <v>96</v>
      </c>
      <c r="F5892" s="9" t="str">
        <f>IFERROR(INDEX(F$1:F5891,MATCH(E5892,E$1:E5891,0)),"")</f>
        <v/>
      </c>
    </row>
    <row r="5893" spans="2:7">
      <c r="B5893" t="s">
        <v>2050</v>
      </c>
      <c r="C5893">
        <v>6</v>
      </c>
      <c r="D5893">
        <v>26</v>
      </c>
      <c r="E5893" t="s">
        <v>104</v>
      </c>
      <c r="F5893" s="9" t="str">
        <f>IFERROR(INDEX(F$1:F5892,MATCH(E5893,E$1:E5892,0)),"")</f>
        <v/>
      </c>
    </row>
    <row r="5894" spans="2:7">
      <c r="B5894" t="s">
        <v>2050</v>
      </c>
      <c r="C5894">
        <v>6</v>
      </c>
      <c r="D5894">
        <v>27</v>
      </c>
      <c r="E5894" t="s">
        <v>52</v>
      </c>
      <c r="F5894" s="9" t="str">
        <f>IFERROR(INDEX(F$1:F5893,MATCH(E5894,E$1:E5893,0)),"")</f>
        <v/>
      </c>
    </row>
    <row r="5895" spans="2:7">
      <c r="B5895" t="s">
        <v>2050</v>
      </c>
      <c r="C5895">
        <v>6</v>
      </c>
      <c r="D5895">
        <v>28</v>
      </c>
      <c r="E5895" t="s">
        <v>100</v>
      </c>
      <c r="F5895" s="9" t="str">
        <f>IFERROR(INDEX(F$1:F5894,MATCH(E5895,E$1:E5894,0)),"")</f>
        <v/>
      </c>
    </row>
    <row r="5896" spans="2:7">
      <c r="B5896" t="s">
        <v>2050</v>
      </c>
      <c r="C5896">
        <v>6</v>
      </c>
      <c r="D5896">
        <v>29</v>
      </c>
      <c r="E5896" t="s">
        <v>1291</v>
      </c>
      <c r="F5896" s="9" t="str">
        <f>IFERROR(INDEX(F$1:F5895,MATCH(E5896,E$1:E5895,0)),"")</f>
        <v>⿱中心</v>
      </c>
    </row>
    <row r="5897" spans="2:7">
      <c r="B5897" t="s">
        <v>2050</v>
      </c>
      <c r="C5897">
        <v>6</v>
      </c>
      <c r="D5897">
        <v>30</v>
      </c>
      <c r="E5897" t="s">
        <v>59</v>
      </c>
      <c r="F5897" s="9" t="str">
        <f>IFERROR(INDEX(F$1:F5896,MATCH(E5897,E$1:E5896,0)),"")</f>
        <v/>
      </c>
    </row>
    <row r="5898" spans="2:7">
      <c r="B5898" t="s">
        <v>2050</v>
      </c>
      <c r="C5898">
        <v>6</v>
      </c>
      <c r="D5898">
        <v>31</v>
      </c>
      <c r="E5898" t="s">
        <v>52</v>
      </c>
      <c r="F5898" s="9" t="str">
        <f>IFERROR(INDEX(F$1:F5897,MATCH(E5898,E$1:E5897,0)),"")</f>
        <v/>
      </c>
    </row>
    <row r="5899" spans="2:7">
      <c r="B5899" t="s">
        <v>2050</v>
      </c>
      <c r="C5899">
        <v>7</v>
      </c>
      <c r="D5899">
        <v>1</v>
      </c>
      <c r="E5899" s="23" t="s">
        <v>2083</v>
      </c>
      <c r="F5899" s="9" t="s">
        <v>2084</v>
      </c>
      <c r="G5899" t="s">
        <v>152</v>
      </c>
    </row>
    <row r="5900" spans="2:7">
      <c r="B5900" t="s">
        <v>2050</v>
      </c>
      <c r="C5900">
        <v>7</v>
      </c>
      <c r="D5900">
        <v>2</v>
      </c>
      <c r="E5900" t="s">
        <v>100</v>
      </c>
      <c r="F5900" s="9" t="str">
        <f>IFERROR(INDEX(F$1:F5899,MATCH(E5900,E$1:E5899,0)),"")</f>
        <v/>
      </c>
    </row>
    <row r="5901" spans="2:7">
      <c r="B5901" t="s">
        <v>2050</v>
      </c>
      <c r="C5901">
        <v>7</v>
      </c>
      <c r="D5901">
        <v>3</v>
      </c>
      <c r="E5901" t="s">
        <v>23</v>
      </c>
      <c r="F5901" s="9" t="str">
        <f>IFERROR(INDEX(F$1:F5900,MATCH(E5901,E$1:E5900,0)),"")</f>
        <v/>
      </c>
    </row>
    <row r="5902" spans="2:7">
      <c r="B5902" t="s">
        <v>2050</v>
      </c>
      <c r="C5902">
        <v>7</v>
      </c>
      <c r="D5902">
        <v>4</v>
      </c>
      <c r="E5902" t="s">
        <v>2085</v>
      </c>
      <c r="F5902" s="9" t="str">
        <f>IFERROR(INDEX(F$1:F5901,MATCH(E5902,E$1:E5901,0)),"")</f>
        <v/>
      </c>
    </row>
    <row r="5903" spans="2:7">
      <c r="B5903" t="s">
        <v>2050</v>
      </c>
      <c r="C5903">
        <v>7</v>
      </c>
      <c r="D5903">
        <v>5</v>
      </c>
      <c r="E5903" t="s">
        <v>55</v>
      </c>
      <c r="F5903" s="9" t="str">
        <f>IFERROR(INDEX(F$1:F5902,MATCH(E5903,E$1:E5902,0)),"")</f>
        <v/>
      </c>
    </row>
    <row r="5904" spans="2:7">
      <c r="B5904" t="s">
        <v>2050</v>
      </c>
      <c r="C5904">
        <v>7</v>
      </c>
      <c r="D5904">
        <v>6</v>
      </c>
      <c r="E5904" t="s">
        <v>121</v>
      </c>
      <c r="F5904" s="9" t="str">
        <f>IFERROR(INDEX(F$1:F5903,MATCH(E5904,E$1:E5903,0)),"")</f>
        <v/>
      </c>
      <c r="G5904" t="s">
        <v>2086</v>
      </c>
    </row>
    <row r="5905" spans="2:10">
      <c r="B5905" t="s">
        <v>2050</v>
      </c>
      <c r="C5905">
        <v>7</v>
      </c>
      <c r="D5905">
        <v>7</v>
      </c>
      <c r="E5905" t="s">
        <v>1808</v>
      </c>
      <c r="F5905" s="9" t="str">
        <f>IFERROR(INDEX(F$1:F5904,MATCH(E5905,E$1:E5904,0)),"")</f>
        <v/>
      </c>
    </row>
    <row r="5906" spans="2:10">
      <c r="B5906" t="s">
        <v>2050</v>
      </c>
      <c r="C5906">
        <v>7</v>
      </c>
      <c r="D5906">
        <v>8</v>
      </c>
      <c r="E5906" t="s">
        <v>96</v>
      </c>
      <c r="F5906" s="9" t="str">
        <f>IFERROR(INDEX(F$1:F5905,MATCH(E5906,E$1:E5905,0)),"")</f>
        <v/>
      </c>
    </row>
    <row r="5907" spans="2:10">
      <c r="B5907" t="s">
        <v>2050</v>
      </c>
      <c r="C5907">
        <v>7</v>
      </c>
      <c r="D5907">
        <v>9</v>
      </c>
      <c r="E5907" t="s">
        <v>1964</v>
      </c>
      <c r="F5907" s="9" t="str">
        <f>IFERROR(INDEX(F$1:F5906,MATCH(E5907,E$1:E5906,0)),"")</f>
        <v>⿰羊攴</v>
      </c>
      <c r="G5907" t="s">
        <v>1956</v>
      </c>
    </row>
    <row r="5908" spans="2:10">
      <c r="B5908" t="s">
        <v>2050</v>
      </c>
      <c r="C5908">
        <v>7</v>
      </c>
      <c r="D5908">
        <v>10</v>
      </c>
      <c r="F5908" s="9" t="s">
        <v>2040</v>
      </c>
      <c r="G5908" t="s">
        <v>337</v>
      </c>
      <c r="J5908" t="s">
        <v>2041</v>
      </c>
    </row>
    <row r="5909" spans="2:10">
      <c r="B5909" t="s">
        <v>2050</v>
      </c>
      <c r="C5909">
        <v>7</v>
      </c>
      <c r="D5909">
        <v>11</v>
      </c>
      <c r="E5909" t="s">
        <v>56</v>
      </c>
      <c r="F5909" s="9" t="str">
        <f>IFERROR(INDEX(F$1:F5908,MATCH(E5909,E$1:E5908,0)),"")</f>
        <v/>
      </c>
    </row>
    <row r="5910" spans="2:10">
      <c r="B5910" t="s">
        <v>2050</v>
      </c>
      <c r="C5910">
        <v>7</v>
      </c>
      <c r="D5910">
        <v>12</v>
      </c>
      <c r="E5910" t="s">
        <v>900</v>
      </c>
      <c r="F5910" s="9" t="str">
        <f>IFERROR(INDEX(F$1:F5909,MATCH(E5910,E$1:E5909,0)),"")</f>
        <v>⿰人言</v>
      </c>
    </row>
    <row r="5911" spans="2:10">
      <c r="B5911" t="s">
        <v>2050</v>
      </c>
      <c r="C5911">
        <v>7</v>
      </c>
      <c r="D5911">
        <v>13</v>
      </c>
      <c r="E5911" t="s">
        <v>59</v>
      </c>
      <c r="F5911" s="9" t="str">
        <f>IFERROR(INDEX(F$1:F5910,MATCH(E5911,E$1:E5910,0)),"")</f>
        <v/>
      </c>
    </row>
    <row r="5912" spans="2:10">
      <c r="B5912" t="s">
        <v>2050</v>
      </c>
      <c r="C5912">
        <v>7</v>
      </c>
      <c r="D5912">
        <v>14</v>
      </c>
      <c r="E5912" t="s">
        <v>52</v>
      </c>
      <c r="F5912" s="9" t="str">
        <f>IFERROR(INDEX(F$1:F5911,MATCH(E5912,E$1:E5911,0)),"")</f>
        <v/>
      </c>
    </row>
    <row r="5913" spans="2:10">
      <c r="B5913" t="s">
        <v>2050</v>
      </c>
      <c r="C5913">
        <v>7</v>
      </c>
      <c r="D5913">
        <v>15</v>
      </c>
      <c r="E5913" s="23" t="s">
        <v>2083</v>
      </c>
      <c r="F5913" s="9" t="str">
        <f>IFERROR(INDEX(F$1:F5912,MATCH(E5913,E$1:E5912,0)),"")</f>
        <v>⿴行人</v>
      </c>
      <c r="G5913" t="s">
        <v>152</v>
      </c>
    </row>
    <row r="5914" spans="2:10">
      <c r="B5914" t="s">
        <v>2050</v>
      </c>
      <c r="C5914">
        <v>7</v>
      </c>
      <c r="D5914">
        <v>16</v>
      </c>
      <c r="E5914" t="s">
        <v>100</v>
      </c>
      <c r="F5914" s="9" t="str">
        <f>IFERROR(INDEX(F$1:F5913,MATCH(E5914,E$1:E5913,0)),"")</f>
        <v/>
      </c>
    </row>
    <row r="5915" spans="2:10">
      <c r="B5915" t="s">
        <v>2050</v>
      </c>
      <c r="C5915">
        <v>7</v>
      </c>
      <c r="D5915">
        <v>17</v>
      </c>
      <c r="E5915" t="s">
        <v>2087</v>
      </c>
      <c r="F5915" s="9" t="str">
        <f>IFERROR(INDEX(F$1:F5914,MATCH(E5915,E$1:E5914,0)),"")</f>
        <v>⿱君羊</v>
      </c>
    </row>
    <row r="5916" spans="2:10">
      <c r="B5916" t="s">
        <v>2050</v>
      </c>
      <c r="C5916">
        <v>7</v>
      </c>
      <c r="D5916">
        <v>18</v>
      </c>
      <c r="E5916" t="s">
        <v>301</v>
      </c>
      <c r="F5916" s="13" t="s">
        <v>2088</v>
      </c>
    </row>
    <row r="5917" spans="2:10">
      <c r="B5917" t="s">
        <v>2050</v>
      </c>
      <c r="C5917">
        <v>7</v>
      </c>
      <c r="D5917">
        <v>19</v>
      </c>
      <c r="E5917" t="s">
        <v>337</v>
      </c>
      <c r="F5917" s="9" t="str">
        <f>IFERROR(INDEX(F$1:F5916,MATCH(E5917,E$1:E5916,0)),"")</f>
        <v>⿱比白</v>
      </c>
    </row>
    <row r="5918" spans="2:10">
      <c r="B5918" t="s">
        <v>2050</v>
      </c>
      <c r="C5918">
        <v>7</v>
      </c>
      <c r="D5918">
        <v>20</v>
      </c>
      <c r="E5918" t="s">
        <v>353</v>
      </c>
      <c r="F5918" s="9" t="str">
        <f>IFERROR(INDEX(F$1:F5917,MATCH(E5918,E$1:E5917,0)),"")</f>
        <v/>
      </c>
    </row>
    <row r="5919" spans="2:10">
      <c r="B5919" t="s">
        <v>2050</v>
      </c>
      <c r="C5919">
        <v>7</v>
      </c>
      <c r="D5919">
        <v>21</v>
      </c>
      <c r="E5919" t="s">
        <v>1808</v>
      </c>
      <c r="F5919" s="9" t="str">
        <f>IFERROR(INDEX(F$1:F5918,MATCH(E5919,E$1:E5918,0)),"")</f>
        <v/>
      </c>
    </row>
    <row r="5920" spans="2:10">
      <c r="B5920" t="s">
        <v>2050</v>
      </c>
      <c r="C5920">
        <v>7</v>
      </c>
      <c r="D5920">
        <v>22</v>
      </c>
      <c r="E5920" t="s">
        <v>23</v>
      </c>
      <c r="F5920" s="9" t="str">
        <f>IFERROR(INDEX(F$1:F5919,MATCH(E5920,E$1:E5919,0)),"")</f>
        <v/>
      </c>
    </row>
    <row r="5921" spans="2:10">
      <c r="B5921" t="s">
        <v>2050</v>
      </c>
      <c r="C5921">
        <v>7</v>
      </c>
      <c r="D5921">
        <v>23</v>
      </c>
      <c r="E5921" t="s">
        <v>165</v>
      </c>
      <c r="F5921" s="9" t="str">
        <f>IFERROR(INDEX(F$1:F5920,MATCH(E5921,E$1:E5920,0)),"")</f>
        <v/>
      </c>
    </row>
    <row r="5922" spans="2:10">
      <c r="B5922" t="s">
        <v>2050</v>
      </c>
      <c r="C5922">
        <v>7</v>
      </c>
      <c r="D5922">
        <v>24</v>
      </c>
      <c r="F5922" s="9" t="s">
        <v>2040</v>
      </c>
      <c r="G5922" t="s">
        <v>337</v>
      </c>
      <c r="J5922" t="s">
        <v>2041</v>
      </c>
    </row>
    <row r="5923" spans="2:10">
      <c r="B5923" t="s">
        <v>2050</v>
      </c>
      <c r="C5923">
        <v>7</v>
      </c>
      <c r="D5923">
        <v>25</v>
      </c>
      <c r="E5923" t="s">
        <v>440</v>
      </c>
      <c r="F5923" s="9" t="str">
        <f>IFERROR(INDEX(F$1:F5922,MATCH(E5923,E$1:E5922,0)),"")</f>
        <v/>
      </c>
    </row>
    <row r="5924" spans="2:10">
      <c r="B5924" t="s">
        <v>2050</v>
      </c>
      <c r="C5924">
        <v>7</v>
      </c>
      <c r="D5924">
        <v>26</v>
      </c>
      <c r="E5924" t="s">
        <v>949</v>
      </c>
      <c r="F5924" s="9" t="str">
        <f>IFERROR(INDEX(F$1:F5923,MATCH(E5924,E$1:E5923,0)),"")</f>
        <v/>
      </c>
    </row>
    <row r="5925" spans="2:10">
      <c r="B5925" t="s">
        <v>2050</v>
      </c>
      <c r="C5925">
        <v>7</v>
      </c>
      <c r="D5925">
        <v>27</v>
      </c>
      <c r="E5925" t="s">
        <v>48</v>
      </c>
      <c r="F5925" s="9" t="str">
        <f>IFERROR(INDEX(F$1:F5924,MATCH(E5925,E$1:E5924,0)),"")</f>
        <v/>
      </c>
    </row>
    <row r="5926" spans="2:10">
      <c r="B5926" t="s">
        <v>2050</v>
      </c>
      <c r="C5926">
        <v>7</v>
      </c>
      <c r="D5926">
        <v>28</v>
      </c>
      <c r="E5926" t="s">
        <v>897</v>
      </c>
      <c r="F5926" s="9" t="str">
        <f>IFERROR(INDEX(F$1:F5925,MATCH(E5926,E$1:E5925,0)),"")</f>
        <v/>
      </c>
    </row>
    <row r="5927" spans="2:10">
      <c r="B5927" t="s">
        <v>2050</v>
      </c>
      <c r="C5927">
        <v>7</v>
      </c>
      <c r="D5927">
        <v>29</v>
      </c>
      <c r="E5927" t="s">
        <v>609</v>
      </c>
      <c r="F5927" s="9" t="str">
        <f>IFERROR(INDEX(F$1:F5926,MATCH(E5927,E$1:E5926,0)),"")</f>
        <v/>
      </c>
      <c r="G5927" t="s">
        <v>1889</v>
      </c>
    </row>
    <row r="5928" spans="2:10">
      <c r="B5928" t="s">
        <v>2050</v>
      </c>
      <c r="C5928">
        <v>7</v>
      </c>
      <c r="D5928">
        <v>30</v>
      </c>
      <c r="E5928" t="s">
        <v>100</v>
      </c>
      <c r="F5928" s="9" t="str">
        <f>IFERROR(INDEX(F$1:F5927,MATCH(E5928,E$1:E5927,0)),"")</f>
        <v/>
      </c>
    </row>
    <row r="5929" spans="2:10">
      <c r="B5929" t="s">
        <v>2050</v>
      </c>
      <c r="C5929">
        <v>8</v>
      </c>
      <c r="D5929">
        <v>1</v>
      </c>
      <c r="E5929" t="s">
        <v>1291</v>
      </c>
      <c r="F5929" s="9" t="str">
        <f>IFERROR(INDEX(F$1:F5928,MATCH(E5929,E$1:E5928,0)),"")</f>
        <v>⿱中心</v>
      </c>
    </row>
    <row r="5930" spans="2:10">
      <c r="B5930" t="s">
        <v>2050</v>
      </c>
      <c r="C5930">
        <v>8</v>
      </c>
      <c r="D5930">
        <v>2</v>
      </c>
      <c r="E5930" t="s">
        <v>2089</v>
      </c>
      <c r="F5930" s="9" t="str">
        <f>IFERROR(INDEX(F$1:F5929,MATCH(E5930,E$1:E5929,0)),"")</f>
        <v/>
      </c>
      <c r="G5930" t="s">
        <v>122</v>
      </c>
    </row>
    <row r="5931" spans="2:10">
      <c r="B5931" t="s">
        <v>2050</v>
      </c>
      <c r="C5931">
        <v>8</v>
      </c>
      <c r="D5931">
        <v>3</v>
      </c>
      <c r="E5931" s="27" t="s">
        <v>2090</v>
      </c>
      <c r="F5931" s="9" t="s">
        <v>2091</v>
      </c>
      <c r="G5931" t="s">
        <v>2092</v>
      </c>
      <c r="J5931" t="s">
        <v>2093</v>
      </c>
    </row>
    <row r="5932" spans="2:10">
      <c r="B5932" t="s">
        <v>2050</v>
      </c>
      <c r="C5932">
        <v>8</v>
      </c>
      <c r="D5932">
        <v>4</v>
      </c>
      <c r="F5932" s="9" t="s">
        <v>2059</v>
      </c>
      <c r="G5932" t="s">
        <v>548</v>
      </c>
      <c r="J5932" t="s">
        <v>2060</v>
      </c>
    </row>
    <row r="5933" spans="2:10">
      <c r="B5933" t="s">
        <v>2050</v>
      </c>
      <c r="C5933">
        <v>8</v>
      </c>
      <c r="D5933">
        <v>5</v>
      </c>
      <c r="E5933" t="s">
        <v>296</v>
      </c>
      <c r="F5933" s="9" t="str">
        <f>IFERROR(INDEX(F$1:F5932,MATCH(E5933,E$1:E5932,0)),"")</f>
        <v>⿱甫寸</v>
      </c>
      <c r="G5933" t="s">
        <v>2094</v>
      </c>
    </row>
    <row r="5934" spans="2:10">
      <c r="B5934" t="s">
        <v>2050</v>
      </c>
      <c r="C5934">
        <v>8</v>
      </c>
      <c r="D5934">
        <v>6</v>
      </c>
      <c r="E5934" t="s">
        <v>100</v>
      </c>
      <c r="F5934" s="9" t="str">
        <f>IFERROR(INDEX(F$1:F5933,MATCH(E5934,E$1:E5933,0)),"")</f>
        <v/>
      </c>
    </row>
    <row r="5935" spans="2:10">
      <c r="B5935" t="s">
        <v>2050</v>
      </c>
      <c r="C5935">
        <v>8</v>
      </c>
      <c r="D5935">
        <v>7</v>
      </c>
      <c r="E5935" t="s">
        <v>897</v>
      </c>
      <c r="F5935" s="9" t="str">
        <f>IFERROR(INDEX(F$1:F5934,MATCH(E5935,E$1:E5934,0)),"")</f>
        <v/>
      </c>
    </row>
    <row r="5936" spans="2:10">
      <c r="B5936" t="s">
        <v>2050</v>
      </c>
      <c r="C5936">
        <v>8</v>
      </c>
      <c r="D5936">
        <v>8</v>
      </c>
      <c r="E5936" t="s">
        <v>50</v>
      </c>
      <c r="F5936" s="9" t="str">
        <f>IFERROR(INDEX(F$1:F5935,MATCH(E5936,E$1:E5935,0)),"")</f>
        <v/>
      </c>
    </row>
    <row r="5937" spans="2:10">
      <c r="B5937" t="s">
        <v>2050</v>
      </c>
      <c r="C5937">
        <v>8</v>
      </c>
      <c r="D5937">
        <v>9</v>
      </c>
      <c r="E5937" t="s">
        <v>569</v>
      </c>
      <c r="F5937" s="9" t="str">
        <f>IFERROR(INDEX(F$1:F5936,MATCH(E5937,E$1:E5936,0)),"")</f>
        <v/>
      </c>
    </row>
    <row r="5938" spans="2:10">
      <c r="B5938" t="s">
        <v>2050</v>
      </c>
      <c r="C5938">
        <v>8</v>
      </c>
      <c r="D5938">
        <v>10</v>
      </c>
      <c r="E5938" t="s">
        <v>900</v>
      </c>
      <c r="F5938" s="9" t="str">
        <f>IFERROR(INDEX(F$1:F5937,MATCH(E5938,E$1:E5937,0)),"")</f>
        <v>⿰人言</v>
      </c>
    </row>
    <row r="5939" spans="2:10">
      <c r="B5939" t="s">
        <v>2050</v>
      </c>
      <c r="C5939">
        <v>8</v>
      </c>
      <c r="D5939">
        <v>11</v>
      </c>
      <c r="E5939" t="s">
        <v>121</v>
      </c>
      <c r="F5939" s="9" t="str">
        <f>IFERROR(INDEX(F$1:F5938,MATCH(E5939,E$1:E5938,0)),"")</f>
        <v/>
      </c>
      <c r="G5939" t="s">
        <v>122</v>
      </c>
    </row>
    <row r="5940" spans="2:10">
      <c r="B5940" t="s">
        <v>2050</v>
      </c>
      <c r="C5940">
        <v>8</v>
      </c>
      <c r="D5940">
        <v>12</v>
      </c>
      <c r="F5940" s="14" t="s">
        <v>2095</v>
      </c>
    </row>
    <row r="5941" spans="2:10">
      <c r="B5941" t="s">
        <v>2050</v>
      </c>
      <c r="C5941">
        <v>8</v>
      </c>
      <c r="D5941">
        <v>13</v>
      </c>
      <c r="E5941" t="s">
        <v>1808</v>
      </c>
      <c r="F5941" s="9" t="str">
        <f>IFERROR(INDEX(F$1:F5940,MATCH(E5941,E$1:E5940,0)),"")</f>
        <v/>
      </c>
    </row>
    <row r="5942" spans="2:10">
      <c r="B5942" t="s">
        <v>2050</v>
      </c>
      <c r="C5942">
        <v>8</v>
      </c>
      <c r="D5942">
        <v>14</v>
      </c>
      <c r="E5942" t="s">
        <v>196</v>
      </c>
      <c r="F5942" s="9" t="str">
        <f>IFERROR(INDEX(F$1:F5941,MATCH(E5942,E$1:E5941,0)),"")</f>
        <v/>
      </c>
    </row>
    <row r="5943" spans="2:10">
      <c r="B5943" t="s">
        <v>2050</v>
      </c>
      <c r="C5943">
        <v>8</v>
      </c>
      <c r="D5943">
        <v>15</v>
      </c>
      <c r="E5943" t="s">
        <v>2007</v>
      </c>
      <c r="F5943" s="9" t="str">
        <f>IFERROR(INDEX(F$1:F5942,MATCH(E5943,E$1:E5942,0)),"")</f>
        <v/>
      </c>
    </row>
    <row r="5944" spans="2:10">
      <c r="B5944" t="s">
        <v>2050</v>
      </c>
      <c r="C5944">
        <v>8</v>
      </c>
      <c r="D5944">
        <v>16</v>
      </c>
      <c r="E5944" t="s">
        <v>100</v>
      </c>
      <c r="F5944" s="9" t="str">
        <f>IFERROR(INDEX(F$1:F5943,MATCH(E5944,E$1:E5943,0)),"")</f>
        <v/>
      </c>
    </row>
    <row r="5945" spans="2:10">
      <c r="B5945" t="s">
        <v>2050</v>
      </c>
      <c r="C5945">
        <v>8</v>
      </c>
      <c r="D5945">
        <v>17</v>
      </c>
      <c r="E5945" t="s">
        <v>1291</v>
      </c>
      <c r="F5945" s="9" t="str">
        <f>IFERROR(INDEX(F$1:F5944,MATCH(E5945,E$1:E5944,0)),"")</f>
        <v>⿱中心</v>
      </c>
    </row>
    <row r="5946" spans="2:10">
      <c r="B5946" t="s">
        <v>2050</v>
      </c>
      <c r="C5946">
        <v>8</v>
      </c>
      <c r="D5946">
        <v>18</v>
      </c>
      <c r="F5946" s="9" t="s">
        <v>912</v>
      </c>
      <c r="G5946" t="s">
        <v>913</v>
      </c>
      <c r="J5946" t="s">
        <v>914</v>
      </c>
    </row>
    <row r="5947" spans="2:10">
      <c r="B5947" t="s">
        <v>2050</v>
      </c>
      <c r="C5947">
        <v>8</v>
      </c>
      <c r="D5947">
        <v>19</v>
      </c>
      <c r="E5947" t="s">
        <v>59</v>
      </c>
      <c r="F5947" s="9" t="str">
        <f>IFERROR(INDEX(F$1:F5946,MATCH(E5947,E$1:E5946,0)),"")</f>
        <v/>
      </c>
    </row>
    <row r="5948" spans="2:10">
      <c r="B5948" t="s">
        <v>2050</v>
      </c>
      <c r="C5948">
        <v>8</v>
      </c>
      <c r="D5948">
        <v>20</v>
      </c>
      <c r="E5948" t="s">
        <v>2076</v>
      </c>
      <c r="F5948" s="9" t="str">
        <f>IFERROR(INDEX(F$1:F5947,MATCH(E5948,E$1:E5947,0)),"")</f>
        <v/>
      </c>
    </row>
    <row r="5949" spans="2:10">
      <c r="B5949" t="s">
        <v>2050</v>
      </c>
      <c r="C5949">
        <v>8</v>
      </c>
      <c r="D5949">
        <v>21</v>
      </c>
      <c r="E5949" t="s">
        <v>100</v>
      </c>
      <c r="F5949" s="9" t="str">
        <f>IFERROR(INDEX(F$1:F5948,MATCH(E5949,E$1:E5948,0)),"")</f>
        <v/>
      </c>
    </row>
    <row r="5950" spans="2:10">
      <c r="B5950" t="s">
        <v>2050</v>
      </c>
      <c r="C5950">
        <v>8</v>
      </c>
      <c r="D5950">
        <v>22</v>
      </c>
      <c r="E5950" t="s">
        <v>900</v>
      </c>
      <c r="F5950" s="9" t="str">
        <f>IFERROR(INDEX(F$1:F5949,MATCH(E5950,E$1:E5949,0)),"")</f>
        <v>⿰人言</v>
      </c>
    </row>
    <row r="5951" spans="2:10">
      <c r="B5951" t="s">
        <v>2050</v>
      </c>
      <c r="C5951">
        <v>8</v>
      </c>
      <c r="D5951">
        <v>23</v>
      </c>
      <c r="F5951" s="13" t="s">
        <v>2096</v>
      </c>
      <c r="G5951" t="s">
        <v>915</v>
      </c>
      <c r="J5951" t="s">
        <v>2097</v>
      </c>
    </row>
    <row r="5952" spans="2:10">
      <c r="B5952" t="s">
        <v>2050</v>
      </c>
      <c r="C5952">
        <v>8</v>
      </c>
      <c r="D5952">
        <v>24</v>
      </c>
      <c r="E5952" t="s">
        <v>59</v>
      </c>
      <c r="F5952" s="9" t="str">
        <f>IFERROR(INDEX(F$1:F5951,MATCH(E5952,E$1:E5951,0)),"")</f>
        <v/>
      </c>
    </row>
    <row r="5953" spans="2:7">
      <c r="B5953" t="s">
        <v>2050</v>
      </c>
      <c r="C5953">
        <v>8</v>
      </c>
      <c r="D5953">
        <v>25</v>
      </c>
      <c r="E5953" t="s">
        <v>564</v>
      </c>
      <c r="F5953" s="9" t="str">
        <f>IFERROR(INDEX(F$1:F5952,MATCH(E5953,E$1:E5952,0)),"")</f>
        <v>⿰其月</v>
      </c>
    </row>
    <row r="5954" spans="2:7">
      <c r="B5954" t="s">
        <v>2050</v>
      </c>
      <c r="C5954">
        <v>8</v>
      </c>
      <c r="D5954">
        <v>26</v>
      </c>
      <c r="E5954" t="s">
        <v>100</v>
      </c>
      <c r="F5954" s="9" t="str">
        <f>IFERROR(INDEX(F$1:F5953,MATCH(E5954,E$1:E5953,0)),"")</f>
        <v/>
      </c>
    </row>
    <row r="5955" spans="2:7">
      <c r="B5955" t="s">
        <v>2050</v>
      </c>
      <c r="C5955">
        <v>8</v>
      </c>
      <c r="D5955">
        <v>27</v>
      </c>
      <c r="E5955" t="s">
        <v>1125</v>
      </c>
      <c r="F5955" s="9" t="str">
        <f>IFERROR(INDEX(F$1:F5954,MATCH(E5955,E$1:E5954,0)),"")</f>
        <v/>
      </c>
      <c r="G5955" t="s">
        <v>959</v>
      </c>
    </row>
    <row r="5956" spans="2:7">
      <c r="B5956" t="s">
        <v>2050</v>
      </c>
      <c r="C5956">
        <v>8</v>
      </c>
      <c r="D5956">
        <v>28</v>
      </c>
      <c r="E5956" t="s">
        <v>121</v>
      </c>
      <c r="F5956" s="9" t="str">
        <f>IFERROR(INDEX(F$1:F5955,MATCH(E5956,E$1:E5955,0)),"")</f>
        <v/>
      </c>
      <c r="G5956" t="s">
        <v>122</v>
      </c>
    </row>
    <row r="5957" spans="2:7">
      <c r="B5957" t="s">
        <v>2050</v>
      </c>
      <c r="C5957">
        <v>8</v>
      </c>
      <c r="D5957">
        <v>29</v>
      </c>
      <c r="E5957" t="s">
        <v>121</v>
      </c>
      <c r="F5957" s="9" t="str">
        <f>IFERROR(INDEX(F$1:F5956,MATCH(E5957,E$1:E5956,0)),"")</f>
        <v/>
      </c>
    </row>
    <row r="5958" spans="2:7">
      <c r="B5958" t="s">
        <v>2050</v>
      </c>
      <c r="C5958">
        <v>8</v>
      </c>
      <c r="D5958">
        <v>30</v>
      </c>
      <c r="E5958" t="s">
        <v>59</v>
      </c>
      <c r="F5958" s="9" t="str">
        <f>IFERROR(INDEX(F$1:F5957,MATCH(E5958,E$1:E5957,0)),"")</f>
        <v/>
      </c>
    </row>
    <row r="5959" spans="2:7">
      <c r="B5959" t="s">
        <v>2050</v>
      </c>
      <c r="C5959">
        <v>8</v>
      </c>
      <c r="D5959">
        <v>31</v>
      </c>
      <c r="E5959" t="s">
        <v>85</v>
      </c>
      <c r="F5959" s="9" t="str">
        <f>IFERROR(INDEX(F$1:F5958,MATCH(E5959,E$1:E5958,0)),"")</f>
        <v/>
      </c>
    </row>
    <row r="5960" spans="2:7">
      <c r="B5960" t="s">
        <v>2050</v>
      </c>
      <c r="C5960">
        <v>9</v>
      </c>
      <c r="D5960">
        <v>1</v>
      </c>
      <c r="E5960" t="s">
        <v>51</v>
      </c>
      <c r="F5960" s="9" t="str">
        <f>IFERROR(INDEX(F$1:F5959,MATCH(E5960,E$1:E5959,0)),"")</f>
        <v/>
      </c>
    </row>
    <row r="5961" spans="2:7">
      <c r="B5961" t="s">
        <v>2050</v>
      </c>
      <c r="C5961">
        <v>9</v>
      </c>
      <c r="D5961">
        <v>2</v>
      </c>
      <c r="E5961" t="s">
        <v>374</v>
      </c>
      <c r="F5961" s="9" t="str">
        <f>IFERROR(INDEX(F$1:F5960,MATCH(E5961,E$1:E5960,0)),"")</f>
        <v>⿰彳亍</v>
      </c>
    </row>
    <row r="5962" spans="2:7">
      <c r="B5962" t="s">
        <v>2050</v>
      </c>
      <c r="C5962">
        <v>9</v>
      </c>
      <c r="D5962">
        <v>3</v>
      </c>
      <c r="E5962" t="s">
        <v>2017</v>
      </c>
      <c r="F5962" s="9" t="str">
        <f>IFERROR(INDEX(F$1:F5961,MATCH(E5962,E$1:E5961,0)),"")</f>
        <v>⿸虍乎</v>
      </c>
      <c r="G5962" t="s">
        <v>2098</v>
      </c>
    </row>
    <row r="5963" spans="2:7">
      <c r="B5963" t="s">
        <v>2050</v>
      </c>
      <c r="C5963">
        <v>9</v>
      </c>
      <c r="D5963">
        <v>4</v>
      </c>
      <c r="F5963" s="9" t="s">
        <v>2099</v>
      </c>
    </row>
    <row r="5964" spans="2:7">
      <c r="B5964" t="s">
        <v>2050</v>
      </c>
      <c r="C5964">
        <v>9</v>
      </c>
      <c r="D5964">
        <v>5</v>
      </c>
      <c r="E5964" t="s">
        <v>2100</v>
      </c>
      <c r="F5964" s="9" t="s">
        <v>2101</v>
      </c>
    </row>
    <row r="5965" spans="2:7">
      <c r="B5965" t="s">
        <v>2050</v>
      </c>
      <c r="C5965">
        <v>9</v>
      </c>
      <c r="D5965">
        <v>6</v>
      </c>
      <c r="E5965" t="s">
        <v>159</v>
      </c>
      <c r="F5965" s="9" t="str">
        <f>IFERROR(INDEX(F$1:F5964,MATCH(E5965,E$1:E5964,0)),"")</f>
        <v/>
      </c>
    </row>
    <row r="5966" spans="2:7">
      <c r="B5966" t="s">
        <v>2050</v>
      </c>
      <c r="C5966">
        <v>9</v>
      </c>
      <c r="D5966">
        <v>7</v>
      </c>
      <c r="E5966" t="s">
        <v>279</v>
      </c>
      <c r="F5966" s="9" t="str">
        <f>IFERROR(INDEX(F$1:F5965,MATCH(E5966,E$1:E5965,0)),"")</f>
        <v/>
      </c>
      <c r="G5966" t="s">
        <v>885</v>
      </c>
    </row>
    <row r="5967" spans="2:7">
      <c r="B5967" t="s">
        <v>2050</v>
      </c>
      <c r="C5967">
        <v>9</v>
      </c>
      <c r="D5967">
        <v>8</v>
      </c>
      <c r="E5967" t="s">
        <v>146</v>
      </c>
      <c r="F5967" s="9" t="str">
        <f>IFERROR(INDEX(F$1:F5966,MATCH(E5967,E$1:E5966,0)),"")</f>
        <v/>
      </c>
    </row>
    <row r="5968" spans="2:7">
      <c r="B5968" t="s">
        <v>2050</v>
      </c>
      <c r="C5968">
        <v>9</v>
      </c>
      <c r="D5968">
        <v>9</v>
      </c>
      <c r="E5968" t="s">
        <v>100</v>
      </c>
      <c r="F5968" s="9" t="str">
        <f>IFERROR(INDEX(F$1:F5967,MATCH(E5968,E$1:E5967,0)),"")</f>
        <v/>
      </c>
    </row>
    <row r="5969" spans="2:7">
      <c r="B5969" t="s">
        <v>2102</v>
      </c>
      <c r="C5969">
        <v>1</v>
      </c>
      <c r="D5969">
        <v>1</v>
      </c>
      <c r="E5969" t="s">
        <v>351</v>
      </c>
      <c r="F5969" s="9" t="str">
        <f>IFERROR(INDEX(F$1:F5968,MATCH(E5969,E$1:E5968,0)),"")</f>
        <v>⿰土成</v>
      </c>
      <c r="G5969" t="s">
        <v>353</v>
      </c>
    </row>
    <row r="5970" spans="2:7">
      <c r="B5970" t="s">
        <v>2102</v>
      </c>
      <c r="C5970">
        <v>1</v>
      </c>
      <c r="D5970">
        <v>2</v>
      </c>
      <c r="E5970" t="s">
        <v>59</v>
      </c>
      <c r="F5970" s="9" t="str">
        <f>IFERROR(INDEX(F$1:F5969,MATCH(E5970,E$1:E5969,0)),"")</f>
        <v/>
      </c>
    </row>
    <row r="5971" spans="2:7">
      <c r="B5971" t="s">
        <v>2102</v>
      </c>
      <c r="C5971">
        <v>1</v>
      </c>
      <c r="D5971">
        <v>3</v>
      </c>
      <c r="E5971" t="s">
        <v>781</v>
      </c>
      <c r="F5971" s="9" t="str">
        <f>IFERROR(INDEX(F$1:F5970,MATCH(E5971,E$1:E5970,0)),"")</f>
        <v>⿵門耳</v>
      </c>
    </row>
    <row r="5972" spans="2:7">
      <c r="B5972" t="s">
        <v>2102</v>
      </c>
      <c r="C5972">
        <v>1</v>
      </c>
      <c r="D5972">
        <v>4</v>
      </c>
      <c r="E5972" t="s">
        <v>59</v>
      </c>
      <c r="F5972" s="9" t="str">
        <f>IFERROR(INDEX(F$1:F5971,MATCH(E5972,E$1:E5971,0)),"")</f>
        <v/>
      </c>
    </row>
    <row r="5973" spans="2:7">
      <c r="B5973" t="s">
        <v>2102</v>
      </c>
      <c r="C5973">
        <v>1</v>
      </c>
      <c r="D5973">
        <v>5</v>
      </c>
      <c r="E5973" t="s">
        <v>447</v>
      </c>
      <c r="F5973" s="9" t="str">
        <f>IFERROR(INDEX(F$1:F5972,MATCH(E5973,E$1:E5972,0)),"")</f>
        <v/>
      </c>
    </row>
    <row r="5974" spans="2:7">
      <c r="B5974" t="s">
        <v>2102</v>
      </c>
      <c r="C5974">
        <v>1</v>
      </c>
      <c r="D5974">
        <v>6</v>
      </c>
      <c r="E5974" t="s">
        <v>121</v>
      </c>
      <c r="F5974" s="9" t="str">
        <f>IFERROR(INDEX(F$1:F5973,MATCH(E5974,E$1:E5973,0)),"")</f>
        <v/>
      </c>
    </row>
    <row r="5975" spans="2:7">
      <c r="B5975" t="s">
        <v>2102</v>
      </c>
      <c r="C5975">
        <v>1</v>
      </c>
      <c r="D5975">
        <v>7</v>
      </c>
      <c r="E5975" t="s">
        <v>59</v>
      </c>
      <c r="F5975" s="9" t="str">
        <f>IFERROR(INDEX(F$1:F5974,MATCH(E5975,E$1:E5974,0)),"")</f>
        <v/>
      </c>
    </row>
    <row r="5976" spans="2:7">
      <c r="B5976" t="s">
        <v>2102</v>
      </c>
      <c r="C5976">
        <v>1</v>
      </c>
      <c r="D5976">
        <v>8</v>
      </c>
      <c r="E5976" t="s">
        <v>2103</v>
      </c>
      <c r="F5976" s="9" t="str">
        <f>IFERROR(INDEX(F$1:F5975,MATCH(E5976,E$1:E5975,0)),"")</f>
        <v/>
      </c>
      <c r="G5976" t="s">
        <v>561</v>
      </c>
    </row>
    <row r="5977" spans="2:7">
      <c r="B5977" t="s">
        <v>2102</v>
      </c>
      <c r="C5977">
        <v>1</v>
      </c>
      <c r="D5977">
        <v>9</v>
      </c>
      <c r="E5977" t="s">
        <v>20</v>
      </c>
      <c r="F5977" s="9" t="str">
        <f>IFERROR(INDEX(F$1:F5976,MATCH(E5977,E$1:E5976,0)),"")</f>
        <v/>
      </c>
    </row>
    <row r="5978" spans="2:7">
      <c r="B5978" t="s">
        <v>2102</v>
      </c>
      <c r="C5978">
        <v>1</v>
      </c>
      <c r="D5978">
        <v>10</v>
      </c>
      <c r="E5978" t="s">
        <v>159</v>
      </c>
      <c r="F5978" s="9" t="str">
        <f>IFERROR(INDEX(F$1:F5977,MATCH(E5978,E$1:E5977,0)),"")</f>
        <v/>
      </c>
    </row>
    <row r="5979" spans="2:7">
      <c r="B5979" t="s">
        <v>2102</v>
      </c>
      <c r="C5979">
        <v>1</v>
      </c>
      <c r="D5979">
        <v>11</v>
      </c>
      <c r="E5979" t="s">
        <v>1281</v>
      </c>
      <c r="F5979" s="9" t="str">
        <f>IFERROR(INDEX(F$1:F5978,MATCH(E5979,E$1:E5978,0)),"")</f>
        <v/>
      </c>
    </row>
    <row r="5980" spans="2:7">
      <c r="B5980" t="s">
        <v>2102</v>
      </c>
      <c r="C5980">
        <v>1</v>
      </c>
      <c r="D5980">
        <v>12</v>
      </c>
      <c r="E5980" t="s">
        <v>59</v>
      </c>
      <c r="F5980" s="9" t="str">
        <f>IFERROR(INDEX(F$1:F5979,MATCH(E5980,E$1:E5979,0)),"")</f>
        <v/>
      </c>
    </row>
    <row r="5981" spans="2:7">
      <c r="B5981" t="s">
        <v>2102</v>
      </c>
      <c r="C5981">
        <v>1</v>
      </c>
      <c r="D5981">
        <v>13</v>
      </c>
      <c r="E5981" t="s">
        <v>164</v>
      </c>
      <c r="F5981" s="9" t="str">
        <f>IFERROR(INDEX(F$1:F5980,MATCH(E5981,E$1:E5980,0)),"")</f>
        <v/>
      </c>
    </row>
    <row r="5982" spans="2:7">
      <c r="B5982" t="s">
        <v>2102</v>
      </c>
      <c r="C5982">
        <v>1</v>
      </c>
      <c r="D5982">
        <v>14</v>
      </c>
      <c r="E5982" s="27" t="s">
        <v>2104</v>
      </c>
      <c r="F5982" s="13" t="s">
        <v>2105</v>
      </c>
      <c r="G5982" s="13" t="s">
        <v>1225</v>
      </c>
    </row>
    <row r="5983" spans="2:7">
      <c r="B5983" t="s">
        <v>2102</v>
      </c>
      <c r="C5983">
        <v>1</v>
      </c>
      <c r="D5983">
        <v>15</v>
      </c>
      <c r="E5983" t="s">
        <v>52</v>
      </c>
      <c r="F5983" s="9" t="str">
        <f>IFERROR(INDEX(F$1:F5982,MATCH(E5983,E$1:E5982,0)),"")</f>
        <v/>
      </c>
    </row>
    <row r="5984" spans="2:7">
      <c r="B5984" t="s">
        <v>2102</v>
      </c>
      <c r="C5984">
        <v>1</v>
      </c>
      <c r="D5984">
        <v>16</v>
      </c>
      <c r="E5984" t="s">
        <v>987</v>
      </c>
      <c r="F5984" s="9" t="str">
        <f>IFERROR(INDEX(F$1:F5983,MATCH(E5984,E$1:E5983,0)),"")</f>
        <v/>
      </c>
      <c r="G5984" t="s">
        <v>2106</v>
      </c>
    </row>
    <row r="5985" spans="2:7">
      <c r="B5985" t="s">
        <v>2102</v>
      </c>
      <c r="C5985">
        <v>1</v>
      </c>
      <c r="D5985">
        <v>17</v>
      </c>
      <c r="E5985" t="s">
        <v>374</v>
      </c>
      <c r="F5985" s="9" t="str">
        <f>IFERROR(INDEX(F$1:F5984,MATCH(E5985,E$1:E5984,0)),"")</f>
        <v>⿰彳亍</v>
      </c>
    </row>
    <row r="5986" spans="2:7">
      <c r="B5986" t="s">
        <v>2102</v>
      </c>
      <c r="C5986">
        <v>1</v>
      </c>
      <c r="D5986">
        <v>18</v>
      </c>
      <c r="E5986" t="s">
        <v>55</v>
      </c>
      <c r="F5986" s="9" t="str">
        <f>IFERROR(INDEX(F$1:F5985,MATCH(E5986,E$1:E5985,0)),"")</f>
        <v/>
      </c>
    </row>
    <row r="5987" spans="2:7">
      <c r="B5987" t="s">
        <v>2102</v>
      </c>
      <c r="C5987">
        <v>1</v>
      </c>
      <c r="D5987">
        <v>19</v>
      </c>
      <c r="E5987" t="s">
        <v>900</v>
      </c>
      <c r="F5987" s="9" t="str">
        <f>IFERROR(INDEX(F$1:F5986,MATCH(E5987,E$1:E5986,0)),"")</f>
        <v>⿰人言</v>
      </c>
    </row>
    <row r="5988" spans="2:7">
      <c r="B5988" t="s">
        <v>2102</v>
      </c>
      <c r="C5988">
        <v>1</v>
      </c>
      <c r="D5988">
        <v>20</v>
      </c>
      <c r="E5988" t="s">
        <v>950</v>
      </c>
      <c r="F5988" s="9" t="str">
        <f>IFERROR(INDEX(F$1:F5987,MATCH(E5988,E$1:E5987,0)),"")</f>
        <v>⿰鼎刀</v>
      </c>
    </row>
    <row r="5989" spans="2:7">
      <c r="B5989" t="s">
        <v>2102</v>
      </c>
      <c r="C5989">
        <v>1</v>
      </c>
      <c r="D5989">
        <v>21</v>
      </c>
      <c r="E5989" t="s">
        <v>58</v>
      </c>
      <c r="F5989" s="9" t="str">
        <f>IFERROR(INDEX(F$1:F5988,MATCH(E5989,E$1:E5988,0)),"")</f>
        <v/>
      </c>
    </row>
    <row r="5990" spans="2:7">
      <c r="B5990" t="s">
        <v>2102</v>
      </c>
      <c r="C5990">
        <v>1</v>
      </c>
      <c r="D5990">
        <v>22</v>
      </c>
      <c r="E5990" t="s">
        <v>55</v>
      </c>
      <c r="F5990" s="9" t="str">
        <f>IFERROR(INDEX(F$1:F5989,MATCH(E5990,E$1:E5989,0)),"")</f>
        <v/>
      </c>
    </row>
    <row r="5991" spans="2:7">
      <c r="B5991" t="s">
        <v>2102</v>
      </c>
      <c r="C5991">
        <v>1</v>
      </c>
      <c r="D5991">
        <v>23</v>
      </c>
      <c r="E5991" t="s">
        <v>1068</v>
      </c>
      <c r="F5991" s="9" t="str">
        <f>IFERROR(INDEX(F$1:F5990,MATCH(E5991,E$1:E5990,0)),"")</f>
        <v>⿺辵从</v>
      </c>
    </row>
    <row r="5992" spans="2:7">
      <c r="B5992" t="s">
        <v>2102</v>
      </c>
      <c r="C5992">
        <v>2</v>
      </c>
      <c r="D5992">
        <v>1</v>
      </c>
      <c r="E5992" t="s">
        <v>900</v>
      </c>
      <c r="F5992" s="9" t="str">
        <f>IFERROR(INDEX(F$1:F5991,MATCH(E5992,E$1:E5991,0)),"")</f>
        <v>⿰人言</v>
      </c>
    </row>
    <row r="5993" spans="2:7">
      <c r="B5993" t="s">
        <v>2102</v>
      </c>
      <c r="C5993">
        <v>2</v>
      </c>
      <c r="D5993">
        <v>2</v>
      </c>
      <c r="E5993" t="s">
        <v>55</v>
      </c>
      <c r="F5993" s="9" t="str">
        <f>IFERROR(INDEX(F$1:F5992,MATCH(E5993,E$1:E5992,0)),"")</f>
        <v/>
      </c>
    </row>
    <row r="5994" spans="2:7">
      <c r="B5994" t="s">
        <v>2102</v>
      </c>
      <c r="C5994">
        <v>2</v>
      </c>
      <c r="D5994">
        <v>3</v>
      </c>
      <c r="E5994" t="s">
        <v>2107</v>
      </c>
      <c r="F5994" s="9" t="str">
        <f>IFERROR(INDEX(F$1:F5993,MATCH(E5994,E$1:E5993,0)),"")</f>
        <v>⿱者心</v>
      </c>
      <c r="G5994" t="s">
        <v>1314</v>
      </c>
    </row>
    <row r="5995" spans="2:7">
      <c r="B5995" t="s">
        <v>2102</v>
      </c>
      <c r="C5995">
        <v>2</v>
      </c>
      <c r="D5995">
        <v>4</v>
      </c>
      <c r="E5995" t="s">
        <v>950</v>
      </c>
      <c r="F5995" s="9" t="str">
        <f>IFERROR(INDEX(F$1:F5994,MATCH(E5995,E$1:E5994,0)),"")</f>
        <v>⿰鼎刀</v>
      </c>
    </row>
    <row r="5996" spans="2:7">
      <c r="B5996" t="s">
        <v>2102</v>
      </c>
      <c r="C5996">
        <v>2</v>
      </c>
      <c r="D5996">
        <v>5</v>
      </c>
      <c r="E5996" t="s">
        <v>50</v>
      </c>
      <c r="F5996" s="9" t="str">
        <f>IFERROR(INDEX(F$1:F5995,MATCH(E5996,E$1:E5995,0)),"")</f>
        <v/>
      </c>
    </row>
    <row r="5997" spans="2:7">
      <c r="B5997" t="s">
        <v>2102</v>
      </c>
      <c r="C5997">
        <v>2</v>
      </c>
      <c r="D5997">
        <v>6</v>
      </c>
      <c r="E5997" t="s">
        <v>55</v>
      </c>
      <c r="F5997" s="9" t="str">
        <f>IFERROR(INDEX(F$1:F5996,MATCH(E5997,E$1:E5996,0)),"")</f>
        <v/>
      </c>
    </row>
    <row r="5998" spans="2:7">
      <c r="B5998" t="s">
        <v>2102</v>
      </c>
      <c r="C5998">
        <v>2</v>
      </c>
      <c r="D5998">
        <v>7</v>
      </c>
      <c r="E5998" t="s">
        <v>111</v>
      </c>
      <c r="F5998" s="9" t="str">
        <f>IFERROR(INDEX(F$1:F5997,MATCH(E5998,E$1:E5997,0)),"")</f>
        <v/>
      </c>
    </row>
    <row r="5999" spans="2:7">
      <c r="B5999" t="s">
        <v>2102</v>
      </c>
      <c r="C5999">
        <v>2</v>
      </c>
      <c r="D5999">
        <v>8</v>
      </c>
      <c r="E5999" t="s">
        <v>20</v>
      </c>
      <c r="F5999" s="9" t="str">
        <f>IFERROR(INDEX(F$1:F5998,MATCH(E5999,E$1:E5998,0)),"")</f>
        <v/>
      </c>
    </row>
    <row r="6000" spans="2:7">
      <c r="B6000" t="s">
        <v>2102</v>
      </c>
      <c r="C6000">
        <v>2</v>
      </c>
      <c r="D6000">
        <v>9</v>
      </c>
      <c r="E6000" t="s">
        <v>55</v>
      </c>
      <c r="F6000" s="9" t="str">
        <f>IFERROR(INDEX(F$1:F5999,MATCH(E6000,E$1:E5999,0)),"")</f>
        <v/>
      </c>
    </row>
    <row r="6001" spans="2:7">
      <c r="B6001" t="s">
        <v>2102</v>
      </c>
      <c r="C6001">
        <v>2</v>
      </c>
      <c r="D6001">
        <v>10</v>
      </c>
      <c r="E6001" t="s">
        <v>1068</v>
      </c>
      <c r="F6001" s="9" t="str">
        <f>IFERROR(INDEX(F$1:F6000,MATCH(E6001,E$1:E6000,0)),"")</f>
        <v>⿺辵从</v>
      </c>
    </row>
    <row r="6002" spans="2:7">
      <c r="B6002" t="s">
        <v>2102</v>
      </c>
      <c r="C6002">
        <v>2</v>
      </c>
      <c r="D6002">
        <v>11</v>
      </c>
      <c r="E6002" t="s">
        <v>103</v>
      </c>
      <c r="F6002" s="9" t="str">
        <f>IFERROR(INDEX(F$1:F6001,MATCH(E6002,E$1:E6001,0)),"")</f>
        <v/>
      </c>
    </row>
    <row r="6003" spans="2:7">
      <c r="B6003" t="s">
        <v>2102</v>
      </c>
      <c r="C6003">
        <v>2</v>
      </c>
      <c r="D6003">
        <v>12</v>
      </c>
      <c r="E6003" t="s">
        <v>59</v>
      </c>
      <c r="F6003" s="9" t="str">
        <f>IFERROR(INDEX(F$1:F6002,MATCH(E6003,E$1:E6002,0)),"")</f>
        <v/>
      </c>
    </row>
    <row r="6004" spans="2:7">
      <c r="B6004" t="s">
        <v>2102</v>
      </c>
      <c r="C6004">
        <v>2</v>
      </c>
      <c r="D6004">
        <v>13</v>
      </c>
      <c r="E6004" t="s">
        <v>58</v>
      </c>
      <c r="F6004" s="9" t="str">
        <f>IFERROR(INDEX(F$1:F6003,MATCH(E6004,E$1:E6003,0)),"")</f>
        <v/>
      </c>
    </row>
    <row r="6005" spans="2:7">
      <c r="B6005" t="s">
        <v>2102</v>
      </c>
      <c r="C6005">
        <v>2</v>
      </c>
      <c r="D6005">
        <v>14</v>
      </c>
      <c r="E6005" t="s">
        <v>55</v>
      </c>
      <c r="F6005" s="9" t="str">
        <f>IFERROR(INDEX(F$1:F6004,MATCH(E6005,E$1:E6004,0)),"")</f>
        <v/>
      </c>
    </row>
    <row r="6006" spans="2:7">
      <c r="B6006" t="s">
        <v>2102</v>
      </c>
      <c r="C6006">
        <v>2</v>
      </c>
      <c r="D6006">
        <v>15</v>
      </c>
      <c r="E6006" t="s">
        <v>900</v>
      </c>
      <c r="F6006" s="9" t="str">
        <f>IFERROR(INDEX(F$1:F6005,MATCH(E6006,E$1:E6005,0)),"")</f>
        <v>⿰人言</v>
      </c>
    </row>
    <row r="6007" spans="2:7">
      <c r="B6007" t="s">
        <v>2102</v>
      </c>
      <c r="C6007">
        <v>2</v>
      </c>
      <c r="D6007">
        <v>16</v>
      </c>
      <c r="E6007" t="s">
        <v>897</v>
      </c>
      <c r="F6007" s="9" t="str">
        <f>IFERROR(INDEX(F$1:F6006,MATCH(E6007,E$1:E6006,0)),"")</f>
        <v/>
      </c>
    </row>
    <row r="6008" spans="2:7">
      <c r="B6008" t="s">
        <v>2102</v>
      </c>
      <c r="C6008">
        <v>2</v>
      </c>
      <c r="D6008">
        <v>17</v>
      </c>
      <c r="E6008" t="s">
        <v>50</v>
      </c>
      <c r="F6008" s="9" t="str">
        <f>IFERROR(INDEX(F$1:F6007,MATCH(E6008,E$1:E6007,0)),"")</f>
        <v/>
      </c>
    </row>
    <row r="6009" spans="2:7">
      <c r="B6009" t="s">
        <v>2102</v>
      </c>
      <c r="C6009">
        <v>2</v>
      </c>
      <c r="D6009">
        <v>18</v>
      </c>
      <c r="E6009" t="s">
        <v>1808</v>
      </c>
      <c r="F6009" s="9" t="str">
        <f>IFERROR(INDEX(F$1:F6008,MATCH(E6009,E$1:E6008,0)),"")</f>
        <v/>
      </c>
    </row>
    <row r="6010" spans="2:7">
      <c r="B6010" t="s">
        <v>2102</v>
      </c>
      <c r="C6010">
        <v>2</v>
      </c>
      <c r="D6010">
        <v>19</v>
      </c>
      <c r="E6010" t="s">
        <v>91</v>
      </c>
      <c r="F6010" s="9" t="str">
        <f>IFERROR(INDEX(F$1:F6009,MATCH(E6010,E$1:E6009,0)),"")</f>
        <v/>
      </c>
    </row>
    <row r="6011" spans="2:7">
      <c r="B6011" t="s">
        <v>2102</v>
      </c>
      <c r="C6011">
        <v>2</v>
      </c>
      <c r="D6011">
        <v>20</v>
      </c>
      <c r="E6011" t="s">
        <v>2108</v>
      </c>
      <c r="F6011" s="13" t="s">
        <v>2109</v>
      </c>
      <c r="G6011" s="13" t="s">
        <v>595</v>
      </c>
    </row>
    <row r="6012" spans="2:7">
      <c r="B6012" t="s">
        <v>2102</v>
      </c>
      <c r="C6012">
        <v>2</v>
      </c>
      <c r="D6012">
        <v>21</v>
      </c>
      <c r="E6012" s="13" t="s">
        <v>1153</v>
      </c>
      <c r="F6012" s="9" t="str">
        <f>IFERROR(INDEX(F$1:F6011,MATCH(E6012,E$1:E6011,0)),"")</f>
        <v>⿱直心</v>
      </c>
      <c r="G6012" t="s">
        <v>598</v>
      </c>
    </row>
    <row r="6013" spans="2:7">
      <c r="B6013" t="s">
        <v>2102</v>
      </c>
      <c r="C6013">
        <v>2</v>
      </c>
      <c r="D6013">
        <v>22</v>
      </c>
      <c r="E6013" s="13" t="s">
        <v>159</v>
      </c>
      <c r="F6013" s="9" t="str">
        <f>IFERROR(INDEX(F$1:F6012,MATCH(E6013,E$1:E6012,0)),"")</f>
        <v/>
      </c>
    </row>
    <row r="6014" spans="2:7">
      <c r="B6014" t="s">
        <v>2102</v>
      </c>
      <c r="C6014">
        <v>2</v>
      </c>
      <c r="D6014">
        <v>23</v>
      </c>
      <c r="E6014" s="13" t="s">
        <v>326</v>
      </c>
      <c r="F6014" s="9" t="str">
        <f>IFERROR(INDEX(F$1:F6013,MATCH(E6014,E$1:E6013,0)),"")</f>
        <v/>
      </c>
    </row>
    <row r="6015" spans="2:7">
      <c r="B6015" t="s">
        <v>2102</v>
      </c>
      <c r="C6015">
        <v>2</v>
      </c>
      <c r="D6015">
        <v>24</v>
      </c>
      <c r="E6015" s="13" t="s">
        <v>59</v>
      </c>
      <c r="F6015" s="9" t="str">
        <f>IFERROR(INDEX(F$1:F6014,MATCH(E6015,E$1:E6014,0)),"")</f>
        <v/>
      </c>
    </row>
    <row r="6016" spans="2:7">
      <c r="B6016" t="s">
        <v>2102</v>
      </c>
      <c r="C6016">
        <v>3</v>
      </c>
      <c r="D6016">
        <v>1</v>
      </c>
      <c r="E6016" s="13" t="s">
        <v>38</v>
      </c>
      <c r="F6016" s="9" t="str">
        <f>IFERROR(INDEX(F$1:F6015,MATCH(E6016,E$1:E6015,0)),"")</f>
        <v/>
      </c>
      <c r="G6016" t="s">
        <v>39</v>
      </c>
    </row>
    <row r="6017" spans="2:10">
      <c r="B6017" t="s">
        <v>2102</v>
      </c>
      <c r="C6017">
        <v>3</v>
      </c>
      <c r="D6017">
        <v>2</v>
      </c>
      <c r="E6017" s="13" t="s">
        <v>100</v>
      </c>
      <c r="F6017" s="9" t="str">
        <f>IFERROR(INDEX(F$1:F6016,MATCH(E6017,E$1:E6016,0)),"")</f>
        <v/>
      </c>
    </row>
    <row r="6018" spans="2:10">
      <c r="B6018" t="s">
        <v>2102</v>
      </c>
      <c r="C6018">
        <v>3</v>
      </c>
      <c r="D6018">
        <v>3</v>
      </c>
      <c r="E6018" s="13" t="s">
        <v>121</v>
      </c>
      <c r="F6018" s="9" t="str">
        <f>IFERROR(INDEX(F$1:F6017,MATCH(E6018,E$1:E6017,0)),"")</f>
        <v/>
      </c>
      <c r="G6018" t="s">
        <v>122</v>
      </c>
    </row>
    <row r="6019" spans="2:10">
      <c r="B6019" t="s">
        <v>2102</v>
      </c>
      <c r="C6019">
        <v>3</v>
      </c>
      <c r="D6019">
        <v>4</v>
      </c>
      <c r="E6019" s="13" t="s">
        <v>949</v>
      </c>
      <c r="F6019" s="9" t="str">
        <f>IFERROR(INDEX(F$1:F6018,MATCH(E6019,E$1:E6018,0)),"")</f>
        <v/>
      </c>
    </row>
    <row r="6020" spans="2:10">
      <c r="B6020" t="s">
        <v>2102</v>
      </c>
      <c r="C6020">
        <v>3</v>
      </c>
      <c r="D6020">
        <v>5</v>
      </c>
      <c r="E6020" s="13" t="s">
        <v>48</v>
      </c>
      <c r="F6020" s="9" t="str">
        <f>IFERROR(INDEX(F$1:F6019,MATCH(E6020,E$1:E6019,0)),"")</f>
        <v/>
      </c>
    </row>
    <row r="6021" spans="2:10">
      <c r="B6021" t="s">
        <v>2102</v>
      </c>
      <c r="C6021">
        <v>3</v>
      </c>
      <c r="D6021">
        <v>6</v>
      </c>
      <c r="E6021" s="13" t="s">
        <v>59</v>
      </c>
      <c r="F6021" s="9" t="str">
        <f>IFERROR(INDEX(F$1:F6020,MATCH(E6021,E$1:E6020,0)),"")</f>
        <v/>
      </c>
    </row>
    <row r="6022" spans="2:10">
      <c r="B6022" t="s">
        <v>2102</v>
      </c>
      <c r="C6022">
        <v>3</v>
      </c>
      <c r="D6022">
        <v>7</v>
      </c>
      <c r="E6022" s="13" t="s">
        <v>440</v>
      </c>
      <c r="F6022" s="9" t="str">
        <f>IFERROR(INDEX(F$1:F6021,MATCH(E6022,E$1:E6021,0)),"")</f>
        <v/>
      </c>
      <c r="G6022" t="s">
        <v>2110</v>
      </c>
    </row>
    <row r="6023" spans="2:10">
      <c r="B6023" t="s">
        <v>2102</v>
      </c>
      <c r="C6023">
        <v>3</v>
      </c>
      <c r="D6023">
        <v>8</v>
      </c>
      <c r="E6023" s="13" t="s">
        <v>20</v>
      </c>
      <c r="F6023" s="9" t="str">
        <f>IFERROR(INDEX(F$1:F6022,MATCH(E6023,E$1:E6022,0)),"")</f>
        <v/>
      </c>
    </row>
    <row r="6024" spans="2:10">
      <c r="B6024" t="s">
        <v>2102</v>
      </c>
      <c r="C6024">
        <v>3</v>
      </c>
      <c r="D6024">
        <v>9</v>
      </c>
      <c r="E6024" s="13" t="s">
        <v>100</v>
      </c>
      <c r="F6024" s="9" t="str">
        <f>IFERROR(INDEX(F$1:F6023,MATCH(E6024,E$1:E6023,0)),"")</f>
        <v/>
      </c>
    </row>
    <row r="6025" spans="2:10">
      <c r="B6025" t="s">
        <v>2102</v>
      </c>
      <c r="C6025">
        <v>3</v>
      </c>
      <c r="D6025">
        <v>10</v>
      </c>
      <c r="E6025" s="13" t="s">
        <v>101</v>
      </c>
      <c r="F6025" s="9" t="str">
        <f>IFERROR(INDEX(F$1:F6024,MATCH(E6025,E$1:E6024,0)),"")</f>
        <v/>
      </c>
    </row>
    <row r="6026" spans="2:10">
      <c r="B6026" t="s">
        <v>2102</v>
      </c>
      <c r="C6026">
        <v>3</v>
      </c>
      <c r="D6026">
        <v>11</v>
      </c>
      <c r="E6026" s="13" t="s">
        <v>725</v>
      </c>
      <c r="F6026" s="9" t="str">
        <f>IFERROR(INDEX(F$1:F6025,MATCH(E6026,E$1:E6025,0)),"")</f>
        <v/>
      </c>
      <c r="G6026" t="s">
        <v>726</v>
      </c>
    </row>
    <row r="6027" spans="2:10">
      <c r="B6027" t="s">
        <v>2102</v>
      </c>
      <c r="C6027">
        <v>3</v>
      </c>
      <c r="D6027">
        <v>12</v>
      </c>
      <c r="E6027" s="13" t="s">
        <v>165</v>
      </c>
      <c r="F6027" s="9" t="str">
        <f>IFERROR(INDEX(F$1:F6026,MATCH(E6027,E$1:E6026,0)),"")</f>
        <v/>
      </c>
    </row>
    <row r="6028" spans="2:10">
      <c r="B6028" t="s">
        <v>2102</v>
      </c>
      <c r="C6028">
        <v>3</v>
      </c>
      <c r="D6028">
        <v>13</v>
      </c>
      <c r="E6028" s="13" t="s">
        <v>51</v>
      </c>
      <c r="F6028" s="9" t="str">
        <f>IFERROR(INDEX(F$1:F6027,MATCH(E6028,E$1:E6027,0)),"")</f>
        <v/>
      </c>
    </row>
    <row r="6029" spans="2:10">
      <c r="B6029" t="s">
        <v>2102</v>
      </c>
      <c r="C6029">
        <v>3</v>
      </c>
      <c r="D6029">
        <v>14</v>
      </c>
      <c r="E6029" s="13" t="s">
        <v>367</v>
      </c>
      <c r="F6029" s="9" t="str">
        <f>IFERROR(INDEX(F$1:F6028,MATCH(E6029,E$1:E6028,0)),"")</f>
        <v/>
      </c>
    </row>
    <row r="6030" spans="2:10">
      <c r="B6030" t="s">
        <v>2102</v>
      </c>
      <c r="C6030">
        <v>3</v>
      </c>
      <c r="D6030">
        <v>15</v>
      </c>
      <c r="E6030" s="13" t="s">
        <v>59</v>
      </c>
      <c r="F6030" s="9" t="str">
        <f>IFERROR(INDEX(F$1:F6029,MATCH(E6030,E$1:E6029,0)),"")</f>
        <v/>
      </c>
    </row>
    <row r="6031" spans="2:10">
      <c r="B6031" t="s">
        <v>2102</v>
      </c>
      <c r="C6031">
        <v>3</v>
      </c>
      <c r="D6031">
        <v>16</v>
      </c>
      <c r="E6031" s="13" t="s">
        <v>1293</v>
      </c>
      <c r="F6031" s="9" t="str">
        <f>IFERROR(INDEX(F$1:F6030,MATCH(E6031,E$1:E6030,0)),"")</f>
        <v/>
      </c>
    </row>
    <row r="6032" spans="2:10">
      <c r="B6032" t="s">
        <v>2102</v>
      </c>
      <c r="C6032">
        <v>3</v>
      </c>
      <c r="D6032">
        <v>17</v>
      </c>
      <c r="F6032" s="9" t="s">
        <v>537</v>
      </c>
      <c r="G6032" t="s">
        <v>277</v>
      </c>
      <c r="J6032" t="s">
        <v>539</v>
      </c>
    </row>
    <row r="6033" spans="2:7">
      <c r="B6033" t="s">
        <v>2102</v>
      </c>
      <c r="C6033">
        <v>3</v>
      </c>
      <c r="D6033">
        <v>18</v>
      </c>
      <c r="E6033" t="s">
        <v>51</v>
      </c>
      <c r="F6033" s="9" t="str">
        <f>IFERROR(INDEX(F$1:F6032,MATCH(E6033,E$1:E6032,0)),"")</f>
        <v/>
      </c>
    </row>
    <row r="6034" spans="2:7">
      <c r="B6034" t="s">
        <v>2102</v>
      </c>
      <c r="C6034">
        <v>3</v>
      </c>
      <c r="D6034">
        <v>19</v>
      </c>
      <c r="E6034" t="s">
        <v>2111</v>
      </c>
      <c r="F6034" s="13" t="s">
        <v>2112</v>
      </c>
      <c r="G6034" s="13" t="s">
        <v>1438</v>
      </c>
    </row>
    <row r="6035" spans="2:7">
      <c r="B6035" t="s">
        <v>2102</v>
      </c>
      <c r="C6035">
        <v>3</v>
      </c>
      <c r="D6035">
        <v>20</v>
      </c>
      <c r="E6035" t="s">
        <v>59</v>
      </c>
      <c r="F6035" s="9" t="str">
        <f>IFERROR(INDEX(F$1:F6034,MATCH(E6035,E$1:E6034,0)),"")</f>
        <v/>
      </c>
    </row>
    <row r="6036" spans="2:7">
      <c r="B6036" t="s">
        <v>2102</v>
      </c>
      <c r="C6036">
        <v>3</v>
      </c>
      <c r="D6036">
        <v>21</v>
      </c>
      <c r="E6036" t="s">
        <v>897</v>
      </c>
      <c r="F6036" s="9" t="str">
        <f>IFERROR(INDEX(F$1:F6035,MATCH(E6036,E$1:E6035,0)),"")</f>
        <v/>
      </c>
    </row>
    <row r="6037" spans="2:7">
      <c r="B6037" t="s">
        <v>2102</v>
      </c>
      <c r="C6037">
        <v>3</v>
      </c>
      <c r="D6037">
        <v>22</v>
      </c>
      <c r="E6037" t="s">
        <v>85</v>
      </c>
      <c r="F6037" s="9" t="str">
        <f>IFERROR(INDEX(F$1:F6036,MATCH(E6037,E$1:E6036,0)),"")</f>
        <v/>
      </c>
    </row>
    <row r="6038" spans="2:7">
      <c r="B6038" t="s">
        <v>2102</v>
      </c>
      <c r="C6038">
        <v>3</v>
      </c>
      <c r="D6038">
        <v>23</v>
      </c>
      <c r="E6038" t="s">
        <v>97</v>
      </c>
      <c r="F6038" s="9" t="str">
        <f>IFERROR(INDEX(F$1:F6037,MATCH(E6038,E$1:E6037,0)),"")</f>
        <v/>
      </c>
      <c r="G6038" t="s">
        <v>98</v>
      </c>
    </row>
    <row r="6039" spans="2:7">
      <c r="B6039" t="s">
        <v>2102</v>
      </c>
      <c r="C6039">
        <v>3</v>
      </c>
      <c r="D6039">
        <v>24</v>
      </c>
      <c r="E6039" t="s">
        <v>159</v>
      </c>
      <c r="F6039" s="9" t="str">
        <f>IFERROR(INDEX(F$1:F6038,MATCH(E6039,E$1:E6038,0)),"")</f>
        <v/>
      </c>
    </row>
    <row r="6040" spans="2:7">
      <c r="B6040" t="s">
        <v>2102</v>
      </c>
      <c r="C6040">
        <v>3</v>
      </c>
      <c r="D6040">
        <v>25</v>
      </c>
      <c r="E6040" t="s">
        <v>1442</v>
      </c>
      <c r="F6040" s="9" t="str">
        <f>IFERROR(INDEX(F$1:F6039,MATCH(E6040,E$1:E6039,0)),"")</f>
        <v/>
      </c>
    </row>
    <row r="6041" spans="2:7">
      <c r="B6041" t="s">
        <v>2102</v>
      </c>
      <c r="C6041">
        <v>3</v>
      </c>
      <c r="D6041">
        <v>26</v>
      </c>
      <c r="E6041" s="27" t="s">
        <v>1133</v>
      </c>
      <c r="F6041" s="9" t="str">
        <f>IFERROR(INDEX(F$1:F6040,MATCH(E6041,E$1:E6040,0)),"")</f>
        <v>⿰心矣</v>
      </c>
      <c r="G6041" t="s">
        <v>1251</v>
      </c>
    </row>
    <row r="6042" spans="2:7">
      <c r="B6042" t="s">
        <v>2102</v>
      </c>
      <c r="C6042">
        <v>4</v>
      </c>
      <c r="D6042">
        <v>1</v>
      </c>
      <c r="E6042" t="s">
        <v>949</v>
      </c>
      <c r="F6042" s="9" t="str">
        <f>IFERROR(INDEX(F$1:F6041,MATCH(E6042,E$1:E6041,0)),"")</f>
        <v/>
      </c>
    </row>
    <row r="6043" spans="2:7">
      <c r="B6043" t="s">
        <v>2102</v>
      </c>
      <c r="C6043">
        <v>4</v>
      </c>
      <c r="D6043">
        <v>2</v>
      </c>
      <c r="E6043" t="s">
        <v>48</v>
      </c>
      <c r="F6043" s="9" t="str">
        <f>IFERROR(INDEX(F$1:F6042,MATCH(E6043,E$1:E6042,0)),"")</f>
        <v/>
      </c>
    </row>
    <row r="6044" spans="2:7">
      <c r="B6044" t="s">
        <v>2102</v>
      </c>
      <c r="C6044">
        <v>4</v>
      </c>
      <c r="D6044">
        <v>3</v>
      </c>
      <c r="E6044" t="s">
        <v>59</v>
      </c>
      <c r="F6044" s="9" t="str">
        <f>IFERROR(INDEX(F$1:F6043,MATCH(E6044,E$1:E6043,0)),"")</f>
        <v/>
      </c>
    </row>
    <row r="6045" spans="2:7">
      <c r="B6045" t="s">
        <v>2102</v>
      </c>
      <c r="C6045">
        <v>4</v>
      </c>
      <c r="D6045">
        <v>4</v>
      </c>
      <c r="E6045" t="s">
        <v>164</v>
      </c>
      <c r="F6045" s="9" t="str">
        <f>IFERROR(INDEX(F$1:F6044,MATCH(E6045,E$1:E6044,0)),"")</f>
        <v/>
      </c>
    </row>
    <row r="6046" spans="2:7">
      <c r="B6046" t="s">
        <v>2102</v>
      </c>
      <c r="C6046">
        <v>4</v>
      </c>
      <c r="D6046">
        <v>5</v>
      </c>
      <c r="E6046" t="s">
        <v>289</v>
      </c>
      <c r="F6046" s="9" t="str">
        <f>IFERROR(INDEX(F$1:F6045,MATCH(E6046,E$1:E6045,0)),"")</f>
        <v>⿰孝攴</v>
      </c>
    </row>
    <row r="6047" spans="2:7">
      <c r="B6047" t="s">
        <v>2102</v>
      </c>
      <c r="C6047">
        <v>4</v>
      </c>
      <c r="D6047">
        <v>6</v>
      </c>
      <c r="E6047" t="s">
        <v>100</v>
      </c>
      <c r="F6047" s="9" t="str">
        <f>IFERROR(INDEX(F$1:F6046,MATCH(E6047,E$1:E6046,0)),"")</f>
        <v/>
      </c>
    </row>
    <row r="6048" spans="2:7">
      <c r="B6048" t="s">
        <v>2102</v>
      </c>
      <c r="C6048">
        <v>4</v>
      </c>
      <c r="D6048">
        <v>7</v>
      </c>
      <c r="E6048" t="s">
        <v>897</v>
      </c>
      <c r="F6048" s="9" t="str">
        <f>IFERROR(INDEX(F$1:F6047,MATCH(E6048,E$1:E6047,0)),"")</f>
        <v/>
      </c>
    </row>
    <row r="6049" spans="2:10">
      <c r="B6049" t="s">
        <v>2102</v>
      </c>
      <c r="C6049">
        <v>4</v>
      </c>
      <c r="D6049">
        <v>8</v>
      </c>
      <c r="E6049" t="s">
        <v>152</v>
      </c>
      <c r="F6049" s="9" t="str">
        <f>IFERROR(INDEX(F$1:F6048,MATCH(E6049,E$1:E6048,0)),"")</f>
        <v>⿺辵首</v>
      </c>
      <c r="G6049" t="s">
        <v>2113</v>
      </c>
    </row>
    <row r="6050" spans="2:10">
      <c r="B6050" t="s">
        <v>2102</v>
      </c>
      <c r="C6050">
        <v>4</v>
      </c>
      <c r="D6050">
        <v>9</v>
      </c>
      <c r="E6050" t="s">
        <v>20</v>
      </c>
      <c r="F6050" s="9" t="str">
        <f>IFERROR(INDEX(F$1:F6049,MATCH(E6050,E$1:E6049,0)),"")</f>
        <v/>
      </c>
    </row>
    <row r="6051" spans="2:10">
      <c r="B6051" t="s">
        <v>2102</v>
      </c>
      <c r="C6051">
        <v>4</v>
      </c>
      <c r="D6051">
        <v>10</v>
      </c>
      <c r="E6051" t="s">
        <v>100</v>
      </c>
      <c r="F6051" s="9" t="str">
        <f>IFERROR(INDEX(F$1:F6050,MATCH(E6051,E$1:E6050,0)),"")</f>
        <v/>
      </c>
    </row>
    <row r="6052" spans="2:10">
      <c r="B6052" t="s">
        <v>2102</v>
      </c>
      <c r="C6052">
        <v>4</v>
      </c>
      <c r="D6052">
        <v>11</v>
      </c>
      <c r="E6052" t="s">
        <v>55</v>
      </c>
      <c r="F6052" s="9" t="str">
        <f>IFERROR(INDEX(F$1:F6051,MATCH(E6052,E$1:E6051,0)),"")</f>
        <v/>
      </c>
    </row>
    <row r="6053" spans="2:10">
      <c r="B6053" t="s">
        <v>2102</v>
      </c>
      <c r="C6053">
        <v>4</v>
      </c>
      <c r="D6053">
        <v>12</v>
      </c>
      <c r="F6053" s="13" t="s">
        <v>2114</v>
      </c>
      <c r="G6053" t="s">
        <v>2115</v>
      </c>
      <c r="J6053" t="s">
        <v>1495</v>
      </c>
    </row>
    <row r="6054" spans="2:10">
      <c r="B6054" t="s">
        <v>2102</v>
      </c>
      <c r="C6054">
        <v>4</v>
      </c>
      <c r="D6054">
        <v>13</v>
      </c>
      <c r="E6054" t="s">
        <v>950</v>
      </c>
      <c r="F6054" s="9" t="str">
        <f>IFERROR(INDEX(F$1:F6053,MATCH(E6054,E$1:E6053,0)),"")</f>
        <v>⿰鼎刀</v>
      </c>
    </row>
    <row r="6055" spans="2:10">
      <c r="B6055" t="s">
        <v>2102</v>
      </c>
      <c r="C6055">
        <v>4</v>
      </c>
      <c r="D6055">
        <v>14</v>
      </c>
      <c r="E6055" t="s">
        <v>897</v>
      </c>
      <c r="F6055" s="9" t="str">
        <f>IFERROR(INDEX(F$1:F6054,MATCH(E6055,E$1:E6054,0)),"")</f>
        <v/>
      </c>
    </row>
    <row r="6056" spans="2:10">
      <c r="B6056" t="s">
        <v>2102</v>
      </c>
      <c r="C6056">
        <v>4</v>
      </c>
      <c r="D6056">
        <v>15</v>
      </c>
      <c r="E6056" t="s">
        <v>2116</v>
      </c>
      <c r="F6056" s="9" t="s">
        <v>2117</v>
      </c>
      <c r="J6056" t="s">
        <v>1495</v>
      </c>
    </row>
    <row r="6057" spans="2:10">
      <c r="B6057" t="s">
        <v>2102</v>
      </c>
      <c r="C6057">
        <v>4</v>
      </c>
      <c r="D6057">
        <v>16</v>
      </c>
      <c r="E6057" t="s">
        <v>100</v>
      </c>
      <c r="F6057" s="9" t="str">
        <f>IFERROR(INDEX(F$1:F6056,MATCH(E6057,E$1:E6056,0)),"")</f>
        <v/>
      </c>
    </row>
    <row r="6058" spans="2:10">
      <c r="B6058" t="s">
        <v>2102</v>
      </c>
      <c r="C6058">
        <v>4</v>
      </c>
      <c r="D6058">
        <v>17</v>
      </c>
      <c r="E6058" t="s">
        <v>104</v>
      </c>
      <c r="F6058" s="9" t="str">
        <f>IFERROR(INDEX(F$1:F6057,MATCH(E6058,E$1:E6057,0)),"")</f>
        <v/>
      </c>
    </row>
    <row r="6059" spans="2:10">
      <c r="B6059" t="s">
        <v>2102</v>
      </c>
      <c r="C6059">
        <v>4</v>
      </c>
      <c r="D6059">
        <v>18</v>
      </c>
      <c r="E6059" t="s">
        <v>194</v>
      </c>
      <c r="F6059" s="9" t="str">
        <f>IFERROR(INDEX(F$1:F6058,MATCH(E6059,E$1:E6058,0)),"")</f>
        <v>⿰水罙</v>
      </c>
    </row>
    <row r="6060" spans="2:10">
      <c r="B6060" t="s">
        <v>2102</v>
      </c>
      <c r="C6060">
        <v>4</v>
      </c>
      <c r="D6060">
        <v>19</v>
      </c>
      <c r="E6060" t="s">
        <v>1155</v>
      </c>
      <c r="F6060" s="9" t="str">
        <f>IFERROR(INDEX(F$1:F6059,MATCH(E6060,E$1:E6059,0)),"")</f>
        <v>⿰心矣</v>
      </c>
      <c r="G6060" t="s">
        <v>1251</v>
      </c>
    </row>
    <row r="6061" spans="2:10">
      <c r="B6061" t="s">
        <v>2102</v>
      </c>
      <c r="C6061">
        <v>4</v>
      </c>
      <c r="D6061">
        <v>20</v>
      </c>
      <c r="E6061" t="s">
        <v>959</v>
      </c>
      <c r="F6061" s="9" t="str">
        <f>IFERROR(INDEX(F$1:F6060,MATCH(E6061,E$1:E6060,0)),"")</f>
        <v/>
      </c>
    </row>
    <row r="6062" spans="2:10">
      <c r="B6062" t="s">
        <v>2102</v>
      </c>
      <c r="C6062">
        <v>4</v>
      </c>
      <c r="D6062">
        <v>21</v>
      </c>
      <c r="E6062" t="s">
        <v>121</v>
      </c>
      <c r="F6062" s="9" t="str">
        <f>IFERROR(INDEX(F$1:F6061,MATCH(E6062,E$1:E6061,0)),"")</f>
        <v/>
      </c>
      <c r="G6062" t="s">
        <v>122</v>
      </c>
    </row>
    <row r="6063" spans="2:10">
      <c r="B6063" t="s">
        <v>2102</v>
      </c>
      <c r="C6063">
        <v>4</v>
      </c>
      <c r="D6063">
        <v>22</v>
      </c>
      <c r="E6063" t="s">
        <v>744</v>
      </c>
      <c r="F6063" s="9" t="str">
        <f>IFERROR(INDEX(F$1:F6062,MATCH(E6063,E$1:E6062,0)),"")</f>
        <v/>
      </c>
    </row>
    <row r="6064" spans="2:10">
      <c r="B6064" t="s">
        <v>2102</v>
      </c>
      <c r="C6064">
        <v>4</v>
      </c>
      <c r="D6064">
        <v>23</v>
      </c>
      <c r="E6064" t="s">
        <v>562</v>
      </c>
      <c r="F6064" s="9" t="str">
        <f>IFERROR(INDEX(F$1:F6063,MATCH(E6064,E$1:E6063,0)),"")</f>
        <v>⿸虍壬</v>
      </c>
      <c r="G6064" t="s">
        <v>133</v>
      </c>
    </row>
    <row r="6065" spans="2:10">
      <c r="B6065" t="s">
        <v>2102</v>
      </c>
      <c r="C6065">
        <v>4</v>
      </c>
      <c r="D6065">
        <v>24</v>
      </c>
      <c r="E6065" t="s">
        <v>897</v>
      </c>
      <c r="F6065" s="9" t="str">
        <f>IFERROR(INDEX(F$1:F6064,MATCH(E6065,E$1:E6064,0)),"")</f>
        <v/>
      </c>
    </row>
    <row r="6066" spans="2:10">
      <c r="B6066" t="s">
        <v>2102</v>
      </c>
      <c r="C6066">
        <v>4</v>
      </c>
      <c r="D6066">
        <v>25</v>
      </c>
      <c r="E6066" t="s">
        <v>101</v>
      </c>
      <c r="F6066" s="9" t="str">
        <f>IFERROR(INDEX(F$1:F6065,MATCH(E6066,E$1:E6065,0)),"")</f>
        <v/>
      </c>
    </row>
    <row r="6067" spans="2:10">
      <c r="B6067" t="s">
        <v>2102</v>
      </c>
      <c r="C6067">
        <v>4</v>
      </c>
      <c r="D6067">
        <v>26</v>
      </c>
      <c r="E6067" t="s">
        <v>1808</v>
      </c>
      <c r="F6067" s="9" t="str">
        <f>IFERROR(INDEX(F$1:F6066,MATCH(E6067,E$1:E6066,0)),"")</f>
        <v/>
      </c>
    </row>
    <row r="6068" spans="2:10">
      <c r="B6068" t="s">
        <v>2102</v>
      </c>
      <c r="C6068">
        <v>5</v>
      </c>
      <c r="D6068">
        <v>1</v>
      </c>
      <c r="E6068" t="s">
        <v>2118</v>
      </c>
      <c r="F6068" s="9" t="str">
        <f>IFERROR(INDEX(F$1:F6067,MATCH(E6068,E$1:E6067,0)),"")</f>
        <v/>
      </c>
      <c r="G6068" t="s">
        <v>2119</v>
      </c>
    </row>
    <row r="6069" spans="2:10">
      <c r="B6069" t="s">
        <v>2102</v>
      </c>
      <c r="C6069">
        <v>5</v>
      </c>
      <c r="D6069">
        <v>2</v>
      </c>
      <c r="F6069" s="9" t="s">
        <v>60</v>
      </c>
      <c r="G6069" t="s">
        <v>133</v>
      </c>
      <c r="J6069" t="s">
        <v>62</v>
      </c>
    </row>
    <row r="6070" spans="2:10">
      <c r="B6070" t="s">
        <v>2102</v>
      </c>
      <c r="C6070">
        <v>5</v>
      </c>
      <c r="D6070">
        <v>3</v>
      </c>
      <c r="E6070" t="s">
        <v>897</v>
      </c>
      <c r="F6070" s="9" t="str">
        <f>IFERROR(INDEX(F$1:F6069,MATCH(E6070,E$1:E6069,0)),"")</f>
        <v/>
      </c>
    </row>
    <row r="6071" spans="2:10">
      <c r="B6071" t="s">
        <v>2102</v>
      </c>
      <c r="C6071">
        <v>5</v>
      </c>
      <c r="D6071">
        <v>4</v>
      </c>
      <c r="F6071" s="9" t="s">
        <v>412</v>
      </c>
      <c r="G6071" s="3" t="s">
        <v>2120</v>
      </c>
      <c r="H6071" s="3"/>
      <c r="I6071" s="3"/>
      <c r="J6071" s="3" t="s">
        <v>413</v>
      </c>
    </row>
    <row r="6072" spans="2:10">
      <c r="B6072" t="s">
        <v>2102</v>
      </c>
      <c r="C6072">
        <v>5</v>
      </c>
      <c r="D6072">
        <v>5</v>
      </c>
      <c r="E6072" t="s">
        <v>381</v>
      </c>
      <c r="F6072" s="9" t="str">
        <f>IFERROR(INDEX(F$1:F6071,MATCH(E6072,E$1:E6071,0)),"")</f>
        <v>⿰口隹</v>
      </c>
      <c r="G6072" t="s">
        <v>387</v>
      </c>
    </row>
    <row r="6073" spans="2:10">
      <c r="B6073" t="s">
        <v>2102</v>
      </c>
      <c r="C6073">
        <v>5</v>
      </c>
      <c r="D6073">
        <v>6</v>
      </c>
      <c r="E6073" t="s">
        <v>105</v>
      </c>
      <c r="F6073" s="9" t="str">
        <f>IFERROR(INDEX(F$1:F6072,MATCH(E6073,E$1:E6072,0)),"")</f>
        <v/>
      </c>
    </row>
    <row r="6074" spans="2:10">
      <c r="B6074" t="s">
        <v>2102</v>
      </c>
      <c r="C6074">
        <v>5</v>
      </c>
      <c r="D6074">
        <v>7</v>
      </c>
      <c r="E6074" t="s">
        <v>897</v>
      </c>
      <c r="F6074" s="9" t="str">
        <f>IFERROR(INDEX(F$1:F6073,MATCH(E6074,E$1:E6073,0)),"")</f>
        <v/>
      </c>
    </row>
    <row r="6075" spans="2:10">
      <c r="B6075" t="s">
        <v>2102</v>
      </c>
      <c r="C6075">
        <v>5</v>
      </c>
      <c r="D6075">
        <v>8</v>
      </c>
      <c r="E6075" t="s">
        <v>58</v>
      </c>
      <c r="F6075" s="9" t="str">
        <f>IFERROR(INDEX(F$1:F6074,MATCH(E6075,E$1:E6074,0)),"")</f>
        <v/>
      </c>
    </row>
    <row r="6076" spans="2:10">
      <c r="B6076" t="s">
        <v>2102</v>
      </c>
      <c r="C6076">
        <v>5</v>
      </c>
      <c r="D6076">
        <v>9</v>
      </c>
      <c r="E6076" t="s">
        <v>20</v>
      </c>
      <c r="F6076" s="9" t="str">
        <f>IFERROR(INDEX(F$1:F6075,MATCH(E6076,E$1:E6075,0)),"")</f>
        <v/>
      </c>
    </row>
    <row r="6077" spans="2:10">
      <c r="B6077" t="s">
        <v>2102</v>
      </c>
      <c r="C6077">
        <v>5</v>
      </c>
      <c r="D6077">
        <v>10</v>
      </c>
      <c r="E6077" t="s">
        <v>104</v>
      </c>
      <c r="F6077" s="9" t="str">
        <f>IFERROR(INDEX(F$1:F6076,MATCH(E6077,E$1:E6076,0)),"")</f>
        <v/>
      </c>
    </row>
    <row r="6078" spans="2:10">
      <c r="B6078" t="s">
        <v>2102</v>
      </c>
      <c r="C6078">
        <v>5</v>
      </c>
      <c r="D6078">
        <v>11</v>
      </c>
      <c r="E6078" t="s">
        <v>1068</v>
      </c>
      <c r="F6078" s="9" t="str">
        <f>IFERROR(INDEX(F$1:F6077,MATCH(E6078,E$1:E6077,0)),"")</f>
        <v>⿺辵从</v>
      </c>
    </row>
    <row r="6079" spans="2:10">
      <c r="B6079" t="s">
        <v>2102</v>
      </c>
      <c r="C6079">
        <v>5</v>
      </c>
      <c r="D6079">
        <v>12</v>
      </c>
      <c r="E6079" t="s">
        <v>59</v>
      </c>
      <c r="F6079" s="9" t="str">
        <f>IFERROR(INDEX(F$1:F6078,MATCH(E6079,E$1:E6078,0)),"")</f>
        <v/>
      </c>
    </row>
    <row r="6080" spans="2:10">
      <c r="B6080" t="s">
        <v>2102</v>
      </c>
      <c r="C6080">
        <v>5</v>
      </c>
      <c r="D6080">
        <v>13</v>
      </c>
      <c r="E6080" t="s">
        <v>1155</v>
      </c>
      <c r="F6080" s="9" t="str">
        <f>IFERROR(INDEX(F$1:F6079,MATCH(E6080,E$1:E6079,0)),"")</f>
        <v>⿰心矣</v>
      </c>
      <c r="G6080" t="s">
        <v>1251</v>
      </c>
    </row>
    <row r="6081" spans="2:7">
      <c r="B6081" t="s">
        <v>2102</v>
      </c>
      <c r="C6081">
        <v>5</v>
      </c>
      <c r="D6081">
        <v>14</v>
      </c>
      <c r="E6081" t="s">
        <v>959</v>
      </c>
      <c r="F6081" s="9" t="str">
        <f>IFERROR(INDEX(F$1:F6080,MATCH(E6081,E$1:E6080,0)),"")</f>
        <v/>
      </c>
    </row>
    <row r="6082" spans="2:7">
      <c r="B6082" t="s">
        <v>2102</v>
      </c>
      <c r="C6082">
        <v>5</v>
      </c>
      <c r="D6082">
        <v>15</v>
      </c>
      <c r="E6082" t="s">
        <v>121</v>
      </c>
      <c r="F6082" s="9" t="str">
        <f>IFERROR(INDEX(F$1:F6081,MATCH(E6082,E$1:E6081,0)),"")</f>
        <v/>
      </c>
      <c r="G6082" t="s">
        <v>122</v>
      </c>
    </row>
    <row r="6083" spans="2:7">
      <c r="B6083" t="s">
        <v>2102</v>
      </c>
      <c r="C6083">
        <v>5</v>
      </c>
      <c r="D6083">
        <v>16</v>
      </c>
      <c r="E6083" t="s">
        <v>217</v>
      </c>
      <c r="F6083" s="9" t="str">
        <f>IFERROR(INDEX(F$1:F6082,MATCH(E6083,E$1:E6082,0)),"")</f>
        <v/>
      </c>
      <c r="G6083" t="s">
        <v>1384</v>
      </c>
    </row>
    <row r="6084" spans="2:7">
      <c r="B6084" t="s">
        <v>2102</v>
      </c>
      <c r="C6084">
        <v>5</v>
      </c>
      <c r="D6084">
        <v>17</v>
      </c>
      <c r="E6084" t="s">
        <v>725</v>
      </c>
      <c r="F6084" s="9" t="str">
        <f>IFERROR(INDEX(F$1:F6083,MATCH(E6084,E$1:E6083,0)),"")</f>
        <v/>
      </c>
      <c r="G6084" t="s">
        <v>726</v>
      </c>
    </row>
    <row r="6085" spans="2:7">
      <c r="B6085" t="s">
        <v>2102</v>
      </c>
      <c r="C6085">
        <v>5</v>
      </c>
      <c r="D6085">
        <v>18</v>
      </c>
      <c r="E6085" t="s">
        <v>356</v>
      </c>
      <c r="F6085" s="9" t="str">
        <f>IFERROR(INDEX(F$1:F6084,MATCH(E6085,E$1:E6084,0)),"")</f>
        <v>⿱刑（⿰开刂）土</v>
      </c>
      <c r="G6085" t="s">
        <v>1101</v>
      </c>
    </row>
    <row r="6086" spans="2:7">
      <c r="B6086" t="s">
        <v>2102</v>
      </c>
      <c r="C6086">
        <v>5</v>
      </c>
      <c r="D6086">
        <v>19</v>
      </c>
      <c r="E6086" t="s">
        <v>1360</v>
      </c>
      <c r="F6086" s="9" t="str">
        <f>IFERROR(INDEX(F$1:F6085,MATCH(E6086,E$1:E6085,0)),"")</f>
        <v/>
      </c>
    </row>
    <row r="6087" spans="2:7">
      <c r="B6087" t="s">
        <v>2102</v>
      </c>
      <c r="C6087">
        <v>5</v>
      </c>
      <c r="D6087">
        <v>20</v>
      </c>
      <c r="E6087" t="s">
        <v>59</v>
      </c>
      <c r="F6087" s="9" t="str">
        <f>IFERROR(INDEX(F$1:F6086,MATCH(E6087,E$1:E6086,0)),"")</f>
        <v/>
      </c>
    </row>
    <row r="6088" spans="2:7">
      <c r="B6088" t="s">
        <v>2102</v>
      </c>
      <c r="C6088">
        <v>5</v>
      </c>
      <c r="D6088">
        <v>21</v>
      </c>
      <c r="E6088" t="s">
        <v>2121</v>
      </c>
      <c r="F6088" s="9" t="str">
        <f>IFERROR(INDEX(F$1:F6087,MATCH(E6088,E$1:E6087,0)),"")</f>
        <v/>
      </c>
      <c r="G6088" t="s">
        <v>2122</v>
      </c>
    </row>
    <row r="6089" spans="2:7">
      <c r="B6089" t="s">
        <v>2102</v>
      </c>
      <c r="C6089">
        <v>5</v>
      </c>
      <c r="D6089">
        <v>22</v>
      </c>
      <c r="E6089" t="s">
        <v>374</v>
      </c>
      <c r="F6089" s="9" t="str">
        <f>IFERROR(INDEX(F$1:F6088,MATCH(E6089,E$1:E6088,0)),"")</f>
        <v>⿰彳亍</v>
      </c>
    </row>
    <row r="6090" spans="2:7">
      <c r="B6090" t="s">
        <v>2102</v>
      </c>
      <c r="C6090">
        <v>5</v>
      </c>
      <c r="D6090">
        <v>23</v>
      </c>
      <c r="E6090" t="s">
        <v>100</v>
      </c>
      <c r="F6090" s="9" t="str">
        <f>IFERROR(INDEX(F$1:F6089,MATCH(E6090,E$1:E6089,0)),"")</f>
        <v/>
      </c>
    </row>
    <row r="6091" spans="2:7">
      <c r="B6091" t="s">
        <v>2102</v>
      </c>
      <c r="C6091">
        <v>6</v>
      </c>
      <c r="D6091">
        <v>1</v>
      </c>
      <c r="E6091" s="27" t="s">
        <v>2123</v>
      </c>
      <c r="F6091" s="9" t="s">
        <v>2124</v>
      </c>
      <c r="G6091" t="s">
        <v>1809</v>
      </c>
    </row>
    <row r="6092" spans="2:7">
      <c r="B6092" t="s">
        <v>2102</v>
      </c>
      <c r="C6092">
        <v>6</v>
      </c>
      <c r="D6092">
        <v>2</v>
      </c>
      <c r="E6092" t="s">
        <v>103</v>
      </c>
      <c r="F6092" s="9" t="str">
        <f>IFERROR(INDEX(F$1:F6091,MATCH(E6092,E$1:E6091,0)),"")</f>
        <v/>
      </c>
    </row>
    <row r="6093" spans="2:7">
      <c r="B6093" t="s">
        <v>2102</v>
      </c>
      <c r="C6093">
        <v>6</v>
      </c>
      <c r="D6093">
        <v>3</v>
      </c>
      <c r="E6093" t="s">
        <v>59</v>
      </c>
      <c r="F6093" s="9" t="str">
        <f>IFERROR(INDEX(F$1:F6092,MATCH(E6093,E$1:E6092,0)),"")</f>
        <v/>
      </c>
    </row>
    <row r="6094" spans="2:7">
      <c r="B6094" t="s">
        <v>2102</v>
      </c>
      <c r="C6094">
        <v>6</v>
      </c>
      <c r="D6094">
        <v>4</v>
      </c>
      <c r="E6094" t="s">
        <v>104</v>
      </c>
      <c r="F6094" s="9" t="str">
        <f>IFERROR(INDEX(F$1:F6093,MATCH(E6094,E$1:E6093,0)),"")</f>
        <v/>
      </c>
    </row>
    <row r="6095" spans="2:7">
      <c r="B6095" t="s">
        <v>2102</v>
      </c>
      <c r="C6095">
        <v>6</v>
      </c>
      <c r="D6095">
        <v>5</v>
      </c>
      <c r="E6095" t="s">
        <v>101</v>
      </c>
      <c r="F6095" s="9" t="str">
        <f>IFERROR(INDEX(F$1:F6094,MATCH(E6095,E$1:E6094,0)),"")</f>
        <v/>
      </c>
    </row>
    <row r="6096" spans="2:7">
      <c r="B6096" t="s">
        <v>2102</v>
      </c>
      <c r="C6096">
        <v>6</v>
      </c>
      <c r="D6096">
        <v>6</v>
      </c>
      <c r="E6096" t="s">
        <v>100</v>
      </c>
      <c r="F6096" s="9" t="str">
        <f>IFERROR(INDEX(F$1:F6095,MATCH(E6096,E$1:E6095,0)),"")</f>
        <v/>
      </c>
    </row>
    <row r="6097" spans="2:7">
      <c r="B6097" t="s">
        <v>2102</v>
      </c>
      <c r="C6097">
        <v>6</v>
      </c>
      <c r="D6097">
        <v>7</v>
      </c>
      <c r="E6097" t="s">
        <v>1419</v>
      </c>
      <c r="F6097" s="9" t="str">
        <f>IFERROR(INDEX(F$1:F6096,MATCH(E6097,E$1:E6096,0)),"")</f>
        <v/>
      </c>
    </row>
    <row r="6098" spans="2:7">
      <c r="B6098" t="s">
        <v>2102</v>
      </c>
      <c r="C6098">
        <v>6</v>
      </c>
      <c r="D6098">
        <v>8</v>
      </c>
      <c r="E6098" t="s">
        <v>159</v>
      </c>
      <c r="F6098" s="9" t="str">
        <f>IFERROR(INDEX(F$1:F6097,MATCH(E6098,E$1:E6097,0)),"")</f>
        <v/>
      </c>
    </row>
    <row r="6099" spans="2:7">
      <c r="B6099" t="s">
        <v>2102</v>
      </c>
      <c r="C6099">
        <v>6</v>
      </c>
      <c r="D6099">
        <v>9</v>
      </c>
      <c r="E6099" t="s">
        <v>949</v>
      </c>
      <c r="F6099" s="9" t="str">
        <f>IFERROR(INDEX(F$1:F6098,MATCH(E6099,E$1:E6098,0)),"")</f>
        <v/>
      </c>
    </row>
    <row r="6100" spans="2:7">
      <c r="B6100" t="s">
        <v>2102</v>
      </c>
      <c r="C6100">
        <v>6</v>
      </c>
      <c r="D6100">
        <v>10</v>
      </c>
      <c r="E6100" t="s">
        <v>48</v>
      </c>
      <c r="F6100" s="9" t="str">
        <f>IFERROR(INDEX(F$1:F6099,MATCH(E6100,E$1:E6099,0)),"")</f>
        <v/>
      </c>
    </row>
    <row r="6101" spans="2:7">
      <c r="B6101" t="s">
        <v>2102</v>
      </c>
      <c r="C6101">
        <v>6</v>
      </c>
      <c r="D6101">
        <v>11</v>
      </c>
      <c r="E6101" t="s">
        <v>39</v>
      </c>
      <c r="F6101" s="9" t="str">
        <f>IFERROR(INDEX(F$1:F6100,MATCH(E6101,E$1:E6100,0)),"")</f>
        <v/>
      </c>
    </row>
    <row r="6102" spans="2:7">
      <c r="B6102" t="s">
        <v>2102</v>
      </c>
      <c r="C6102">
        <v>6</v>
      </c>
      <c r="D6102">
        <v>12</v>
      </c>
      <c r="E6102" t="s">
        <v>50</v>
      </c>
      <c r="F6102" s="9" t="str">
        <f>IFERROR(INDEX(F$1:F6101,MATCH(E6102,E$1:E6101,0)),"")</f>
        <v/>
      </c>
    </row>
    <row r="6103" spans="2:7">
      <c r="B6103" t="s">
        <v>2102</v>
      </c>
      <c r="C6103">
        <v>6</v>
      </c>
      <c r="D6103">
        <v>13</v>
      </c>
      <c r="E6103" t="s">
        <v>447</v>
      </c>
      <c r="F6103" s="9" t="str">
        <f>IFERROR(INDEX(F$1:F6102,MATCH(E6103,E$1:E6102,0)),"")</f>
        <v/>
      </c>
    </row>
    <row r="6104" spans="2:7">
      <c r="B6104" t="s">
        <v>2102</v>
      </c>
      <c r="C6104">
        <v>6</v>
      </c>
      <c r="D6104">
        <v>14</v>
      </c>
      <c r="E6104" t="s">
        <v>978</v>
      </c>
      <c r="F6104" s="9" t="str">
        <f>IFERROR(INDEX(F$1:F6103,MATCH(E6104,E$1:E6103,0)),"")</f>
        <v/>
      </c>
    </row>
    <row r="6105" spans="2:7">
      <c r="B6105" t="s">
        <v>2102</v>
      </c>
      <c r="C6105">
        <v>6</v>
      </c>
      <c r="D6105">
        <v>15</v>
      </c>
      <c r="E6105" t="s">
        <v>125</v>
      </c>
      <c r="F6105" s="9" t="str">
        <f>IFERROR(INDEX(F$1:F6104,MATCH(E6105,E$1:E6104,0)),"")</f>
        <v/>
      </c>
    </row>
    <row r="6106" spans="2:7">
      <c r="B6106" t="s">
        <v>2102</v>
      </c>
      <c r="C6106">
        <v>6</v>
      </c>
      <c r="D6106">
        <v>16</v>
      </c>
      <c r="E6106" t="s">
        <v>356</v>
      </c>
      <c r="F6106" s="9" t="str">
        <f>IFERROR(INDEX(F$1:F6105,MATCH(E6106,E$1:E6105,0)),"")</f>
        <v>⿱刑（⿰开刂）土</v>
      </c>
      <c r="G6106" t="s">
        <v>1101</v>
      </c>
    </row>
    <row r="6107" spans="2:7">
      <c r="B6107" t="s">
        <v>2102</v>
      </c>
      <c r="C6107">
        <v>6</v>
      </c>
      <c r="D6107">
        <v>17</v>
      </c>
      <c r="E6107" t="s">
        <v>96</v>
      </c>
      <c r="F6107" s="9" t="str">
        <f>IFERROR(INDEX(F$1:F6106,MATCH(E6107,E$1:E6106,0)),"")</f>
        <v/>
      </c>
    </row>
    <row r="6108" spans="2:7">
      <c r="B6108" t="s">
        <v>2102</v>
      </c>
      <c r="C6108">
        <v>6</v>
      </c>
      <c r="D6108">
        <v>18</v>
      </c>
      <c r="E6108" t="s">
        <v>949</v>
      </c>
      <c r="F6108" s="9" t="str">
        <f>IFERROR(INDEX(F$1:F6107,MATCH(E6108,E$1:E6107,0)),"")</f>
        <v/>
      </c>
    </row>
    <row r="6109" spans="2:7">
      <c r="B6109" t="s">
        <v>2102</v>
      </c>
      <c r="C6109">
        <v>6</v>
      </c>
      <c r="D6109">
        <v>19</v>
      </c>
      <c r="E6109" t="s">
        <v>48</v>
      </c>
      <c r="F6109" s="9" t="str">
        <f>IFERROR(INDEX(F$1:F6108,MATCH(E6109,E$1:E6108,0)),"")</f>
        <v/>
      </c>
    </row>
    <row r="6110" spans="2:7">
      <c r="B6110" t="s">
        <v>2102</v>
      </c>
      <c r="C6110">
        <v>6</v>
      </c>
      <c r="D6110">
        <v>20</v>
      </c>
      <c r="E6110" t="s">
        <v>59</v>
      </c>
      <c r="F6110" s="9" t="str">
        <f>IFERROR(INDEX(F$1:F6109,MATCH(E6110,E$1:E6109,0)),"")</f>
        <v/>
      </c>
    </row>
    <row r="6111" spans="2:7">
      <c r="B6111" t="s">
        <v>2102</v>
      </c>
      <c r="C6111">
        <v>6</v>
      </c>
      <c r="D6111">
        <v>21</v>
      </c>
      <c r="E6111" t="s">
        <v>714</v>
      </c>
      <c r="F6111" s="9" t="str">
        <f>IFERROR(INDEX(F$1:F6110,MATCH(E6111,E$1:E6110,0)),"")</f>
        <v>⿺辵朮</v>
      </c>
      <c r="G6111" t="s">
        <v>2073</v>
      </c>
    </row>
    <row r="6112" spans="2:7">
      <c r="B6112" t="s">
        <v>2102</v>
      </c>
      <c r="C6112">
        <v>6</v>
      </c>
      <c r="D6112">
        <v>22</v>
      </c>
      <c r="E6112" s="13" t="s">
        <v>1153</v>
      </c>
      <c r="F6112" s="9" t="str">
        <f>IFERROR(INDEX(F$1:F6111,MATCH(E6112,E$1:E6111,0)),"")</f>
        <v>⿱直心</v>
      </c>
      <c r="G6112" t="s">
        <v>598</v>
      </c>
    </row>
    <row r="6113" spans="2:7">
      <c r="B6113" t="s">
        <v>2102</v>
      </c>
      <c r="C6113">
        <v>6</v>
      </c>
      <c r="D6113">
        <v>23</v>
      </c>
      <c r="E6113" s="13" t="s">
        <v>100</v>
      </c>
      <c r="F6113" s="9" t="str">
        <f>IFERROR(INDEX(F$1:F6112,MATCH(E6113,E$1:E6112,0)),"")</f>
        <v/>
      </c>
    </row>
    <row r="6114" spans="2:7">
      <c r="B6114" t="s">
        <v>2102</v>
      </c>
      <c r="C6114">
        <v>6</v>
      </c>
      <c r="D6114">
        <v>24</v>
      </c>
      <c r="E6114" s="13" t="s">
        <v>959</v>
      </c>
      <c r="F6114" s="9" t="str">
        <f>IFERROR(INDEX(F$1:F6113,MATCH(E6114,E$1:E6113,0)),"")</f>
        <v/>
      </c>
    </row>
    <row r="6115" spans="2:7">
      <c r="B6115" t="s">
        <v>2102</v>
      </c>
      <c r="C6115">
        <v>6</v>
      </c>
      <c r="D6115">
        <v>25</v>
      </c>
      <c r="E6115" s="13" t="s">
        <v>121</v>
      </c>
      <c r="F6115" s="9" t="str">
        <f>IFERROR(INDEX(F$1:F6114,MATCH(E6115,E$1:E6114,0)),"")</f>
        <v/>
      </c>
      <c r="G6115" t="s">
        <v>122</v>
      </c>
    </row>
    <row r="6116" spans="2:7">
      <c r="B6116" t="s">
        <v>2102</v>
      </c>
      <c r="C6116">
        <v>7</v>
      </c>
      <c r="D6116">
        <v>1</v>
      </c>
      <c r="E6116" s="13" t="s">
        <v>103</v>
      </c>
      <c r="F6116" s="9" t="str">
        <f>IFERROR(INDEX(F$1:F6115,MATCH(E6116,E$1:E6115,0)),"")</f>
        <v/>
      </c>
    </row>
    <row r="6117" spans="2:7">
      <c r="B6117" t="s">
        <v>2102</v>
      </c>
      <c r="C6117">
        <v>7</v>
      </c>
      <c r="D6117">
        <v>2</v>
      </c>
      <c r="E6117" s="13" t="s">
        <v>1321</v>
      </c>
      <c r="F6117" s="9" t="str">
        <f>IFERROR(INDEX(F$1:F6116,MATCH(E6117,E$1:E6116,0)),"")</f>
        <v/>
      </c>
      <c r="G6117" t="s">
        <v>1446</v>
      </c>
    </row>
    <row r="6118" spans="2:7">
      <c r="B6118" t="s">
        <v>2102</v>
      </c>
      <c r="C6118">
        <v>7</v>
      </c>
      <c r="D6118">
        <v>3</v>
      </c>
      <c r="E6118" s="13" t="s">
        <v>101</v>
      </c>
      <c r="F6118" s="9" t="str">
        <f>IFERROR(INDEX(F$1:F6117,MATCH(E6118,E$1:E6117,0)),"")</f>
        <v/>
      </c>
    </row>
    <row r="6119" spans="2:7">
      <c r="B6119" t="s">
        <v>2102</v>
      </c>
      <c r="C6119">
        <v>7</v>
      </c>
      <c r="D6119">
        <v>4</v>
      </c>
      <c r="E6119" s="13" t="s">
        <v>725</v>
      </c>
      <c r="F6119" s="9" t="str">
        <f>IFERROR(INDEX(F$1:F6118,MATCH(E6119,E$1:E6118,0)),"")</f>
        <v/>
      </c>
      <c r="G6119" t="s">
        <v>726</v>
      </c>
    </row>
    <row r="6120" spans="2:7">
      <c r="B6120" t="s">
        <v>2102</v>
      </c>
      <c r="C6120">
        <v>7</v>
      </c>
      <c r="D6120">
        <v>5</v>
      </c>
      <c r="E6120" s="13" t="s">
        <v>59</v>
      </c>
      <c r="F6120" s="9" t="str">
        <f>IFERROR(INDEX(F$1:F6119,MATCH(E6120,E$1:E6119,0)),"")</f>
        <v/>
      </c>
    </row>
    <row r="6121" spans="2:7">
      <c r="B6121" t="s">
        <v>2102</v>
      </c>
      <c r="C6121">
        <v>7</v>
      </c>
      <c r="D6121">
        <v>6</v>
      </c>
      <c r="E6121" s="13" t="s">
        <v>950</v>
      </c>
      <c r="F6121" s="9" t="str">
        <f>IFERROR(INDEX(F$1:F6120,MATCH(E6121,E$1:E6120,0)),"")</f>
        <v>⿰鼎刀</v>
      </c>
    </row>
    <row r="6122" spans="2:7">
      <c r="B6122" t="s">
        <v>2102</v>
      </c>
      <c r="C6122">
        <v>7</v>
      </c>
      <c r="D6122">
        <v>7</v>
      </c>
      <c r="E6122" s="13" t="s">
        <v>20</v>
      </c>
      <c r="F6122" s="9" t="str">
        <f>IFERROR(INDEX(F$1:F6121,MATCH(E6122,E$1:E6121,0)),"")</f>
        <v/>
      </c>
    </row>
    <row r="6123" spans="2:7">
      <c r="B6123" t="s">
        <v>2102</v>
      </c>
      <c r="C6123">
        <v>7</v>
      </c>
      <c r="D6123">
        <v>8</v>
      </c>
      <c r="E6123" s="13" t="s">
        <v>185</v>
      </c>
      <c r="F6123" s="9" t="str">
        <f>IFERROR(INDEX(F$1:F6122,MATCH(E6123,E$1:E6122,0)),"")</f>
        <v/>
      </c>
    </row>
    <row r="6124" spans="2:7">
      <c r="B6124" t="s">
        <v>2102</v>
      </c>
      <c r="C6124">
        <v>7</v>
      </c>
      <c r="D6124">
        <v>9</v>
      </c>
      <c r="E6124" s="13" t="s">
        <v>39</v>
      </c>
      <c r="F6124" s="9" t="str">
        <f>IFERROR(INDEX(F$1:F6123,MATCH(E6124,E$1:E6123,0)),"")</f>
        <v/>
      </c>
    </row>
    <row r="6125" spans="2:7">
      <c r="B6125" t="s">
        <v>2102</v>
      </c>
      <c r="C6125">
        <v>7</v>
      </c>
      <c r="D6125">
        <v>10</v>
      </c>
      <c r="E6125" s="13" t="s">
        <v>134</v>
      </c>
      <c r="F6125" s="9" t="str">
        <f>IFERROR(INDEX(F$1:F6124,MATCH(E6125,E$1:E6124,0)),"")</f>
        <v/>
      </c>
    </row>
    <row r="6126" spans="2:7">
      <c r="B6126" t="s">
        <v>2102</v>
      </c>
      <c r="C6126">
        <v>7</v>
      </c>
      <c r="D6126">
        <v>11</v>
      </c>
      <c r="E6126" s="13" t="s">
        <v>410</v>
      </c>
      <c r="F6126" s="9" t="str">
        <f>IFERROR(INDEX(F$1:F6125,MATCH(E6126,E$1:E6125,0)),"")</f>
        <v>⿱宀女</v>
      </c>
      <c r="G6126" t="s">
        <v>463</v>
      </c>
    </row>
    <row r="6127" spans="2:7">
      <c r="B6127" t="s">
        <v>2102</v>
      </c>
      <c r="C6127">
        <v>7</v>
      </c>
      <c r="D6127">
        <v>12</v>
      </c>
      <c r="E6127" s="13" t="s">
        <v>159</v>
      </c>
      <c r="F6127" s="9" t="str">
        <f>IFERROR(INDEX(F$1:F6126,MATCH(E6127,E$1:E6126,0)),"")</f>
        <v/>
      </c>
    </row>
    <row r="6128" spans="2:7">
      <c r="B6128" t="s">
        <v>2102</v>
      </c>
      <c r="C6128">
        <v>7</v>
      </c>
      <c r="D6128">
        <v>13</v>
      </c>
      <c r="E6128" s="13" t="s">
        <v>949</v>
      </c>
      <c r="F6128" s="9" t="str">
        <f>IFERROR(INDEX(F$1:F6127,MATCH(E6128,E$1:E6127,0)),"")</f>
        <v/>
      </c>
    </row>
    <row r="6129" spans="2:10">
      <c r="B6129" t="s">
        <v>2102</v>
      </c>
      <c r="C6129">
        <v>7</v>
      </c>
      <c r="D6129">
        <v>14</v>
      </c>
      <c r="E6129" t="s">
        <v>2125</v>
      </c>
      <c r="F6129" s="13" t="s">
        <v>2126</v>
      </c>
      <c r="G6129" t="s">
        <v>2127</v>
      </c>
      <c r="J6129" t="s">
        <v>1883</v>
      </c>
    </row>
    <row r="6130" spans="2:10">
      <c r="B6130" t="s">
        <v>2102</v>
      </c>
      <c r="C6130">
        <v>7</v>
      </c>
      <c r="D6130">
        <v>15</v>
      </c>
      <c r="E6130" t="s">
        <v>905</v>
      </c>
      <c r="F6130" s="9" t="str">
        <f>IFERROR(INDEX(F$1:F6129,MATCH(E6130,E$1:E6129,0)),"")</f>
        <v/>
      </c>
    </row>
    <row r="6131" spans="2:10">
      <c r="B6131" t="s">
        <v>2102</v>
      </c>
      <c r="C6131">
        <v>7</v>
      </c>
      <c r="D6131">
        <v>16</v>
      </c>
      <c r="E6131" t="s">
        <v>440</v>
      </c>
      <c r="F6131" s="9" t="str">
        <f>IFERROR(INDEX(F$1:F6130,MATCH(E6131,E$1:E6130,0)),"")</f>
        <v/>
      </c>
    </row>
    <row r="6132" spans="2:10">
      <c r="B6132" t="s">
        <v>2102</v>
      </c>
      <c r="C6132">
        <v>7</v>
      </c>
      <c r="D6132">
        <v>17</v>
      </c>
      <c r="E6132" t="s">
        <v>164</v>
      </c>
      <c r="F6132" s="9" t="str">
        <f>IFERROR(INDEX(F$1:F6131,MATCH(E6132,E$1:E6131,0)),"")</f>
        <v/>
      </c>
    </row>
    <row r="6133" spans="2:10">
      <c r="B6133" t="s">
        <v>2102</v>
      </c>
      <c r="C6133">
        <v>7</v>
      </c>
      <c r="D6133">
        <v>18</v>
      </c>
      <c r="F6133" s="13" t="s">
        <v>2128</v>
      </c>
      <c r="G6133" t="s">
        <v>2129</v>
      </c>
      <c r="J6133" t="s">
        <v>2130</v>
      </c>
    </row>
    <row r="6134" spans="2:10">
      <c r="B6134" t="s">
        <v>2102</v>
      </c>
      <c r="C6134">
        <v>7</v>
      </c>
      <c r="D6134">
        <v>19</v>
      </c>
      <c r="E6134" t="s">
        <v>467</v>
      </c>
      <c r="F6134" s="9" t="str">
        <f>IFERROR(INDEX(F$1:F6133,MATCH(E6134,E$1:E6133,0)),"")</f>
        <v/>
      </c>
    </row>
    <row r="6135" spans="2:10">
      <c r="B6135" t="s">
        <v>2102</v>
      </c>
      <c r="C6135">
        <v>7</v>
      </c>
      <c r="D6135">
        <v>20</v>
      </c>
      <c r="E6135" t="s">
        <v>2131</v>
      </c>
      <c r="F6135" s="13" t="s">
        <v>2132</v>
      </c>
    </row>
    <row r="6136" spans="2:10">
      <c r="B6136" t="s">
        <v>2102</v>
      </c>
      <c r="C6136">
        <v>7</v>
      </c>
      <c r="D6136">
        <v>21</v>
      </c>
      <c r="E6136" t="s">
        <v>59</v>
      </c>
      <c r="F6136" s="9" t="str">
        <f>IFERROR(INDEX(F$1:F6135,MATCH(E6136,E$1:E6135,0)),"")</f>
        <v/>
      </c>
    </row>
    <row r="6137" spans="2:10">
      <c r="B6137" t="s">
        <v>2102</v>
      </c>
      <c r="C6137">
        <v>7</v>
      </c>
      <c r="D6137">
        <v>22</v>
      </c>
      <c r="E6137" t="s">
        <v>96</v>
      </c>
      <c r="F6137" s="9" t="str">
        <f>IFERROR(INDEX(F$1:F6136,MATCH(E6137,E$1:E6136,0)),"")</f>
        <v/>
      </c>
    </row>
    <row r="6138" spans="2:10">
      <c r="B6138" t="s">
        <v>2102</v>
      </c>
      <c r="C6138">
        <v>7</v>
      </c>
      <c r="D6138">
        <v>23</v>
      </c>
      <c r="E6138" t="s">
        <v>55</v>
      </c>
      <c r="F6138" s="9" t="str">
        <f>IFERROR(INDEX(F$1:F6137,MATCH(E6138,E$1:E6137,0)),"")</f>
        <v/>
      </c>
    </row>
    <row r="6139" spans="2:10">
      <c r="B6139" t="s">
        <v>2102</v>
      </c>
      <c r="C6139">
        <v>7</v>
      </c>
      <c r="D6139">
        <v>24</v>
      </c>
      <c r="F6139" s="9" t="s">
        <v>850</v>
      </c>
      <c r="G6139" t="s">
        <v>979</v>
      </c>
      <c r="J6139" t="s">
        <v>846</v>
      </c>
    </row>
    <row r="6140" spans="2:10">
      <c r="B6140" t="s">
        <v>2102</v>
      </c>
      <c r="C6140">
        <v>8</v>
      </c>
      <c r="D6140">
        <v>1</v>
      </c>
      <c r="E6140" t="s">
        <v>897</v>
      </c>
      <c r="F6140" s="9" t="str">
        <f>IFERROR(INDEX(F$1:F6139,MATCH(E6140,E$1:E6139,0)),"")</f>
        <v/>
      </c>
    </row>
    <row r="6141" spans="2:10">
      <c r="B6141" t="s">
        <v>2102</v>
      </c>
      <c r="C6141">
        <v>8</v>
      </c>
      <c r="D6141">
        <v>2</v>
      </c>
      <c r="E6141" t="s">
        <v>1301</v>
      </c>
      <c r="F6141" s="9" t="str">
        <f>IFERROR(INDEX(F$1:F6140,MATCH(E6141,E$1:E6140,0)),"")</f>
        <v/>
      </c>
    </row>
    <row r="6142" spans="2:10">
      <c r="B6142" t="s">
        <v>2102</v>
      </c>
      <c r="C6142">
        <v>8</v>
      </c>
      <c r="D6142">
        <v>3</v>
      </c>
      <c r="E6142" t="s">
        <v>949</v>
      </c>
      <c r="F6142" s="9" t="str">
        <f>IFERROR(INDEX(F$1:F6141,MATCH(E6142,E$1:E6141,0)),"")</f>
        <v/>
      </c>
    </row>
    <row r="6143" spans="2:10">
      <c r="B6143" t="s">
        <v>2102</v>
      </c>
      <c r="C6143">
        <v>8</v>
      </c>
      <c r="D6143">
        <v>4</v>
      </c>
      <c r="E6143" t="s">
        <v>2035</v>
      </c>
      <c r="F6143" s="9" t="str">
        <f>IFERROR(INDEX(F$1:F6142,MATCH(E6143,E$1:E6142,0)),"")</f>
        <v/>
      </c>
    </row>
    <row r="6144" spans="2:10">
      <c r="B6144" t="s">
        <v>2102</v>
      </c>
      <c r="C6144">
        <v>8</v>
      </c>
      <c r="D6144">
        <v>5</v>
      </c>
      <c r="F6144" s="9" t="str">
        <f>IFERROR(INDEX(F$1:F6143,MATCH(E6144,E$1:E6143,0)),"")</f>
        <v/>
      </c>
      <c r="G6144" t="s">
        <v>1571</v>
      </c>
      <c r="J6144" t="s">
        <v>1479</v>
      </c>
    </row>
    <row r="6145" spans="2:10">
      <c r="B6145" t="s">
        <v>2102</v>
      </c>
      <c r="C6145">
        <v>8</v>
      </c>
      <c r="D6145">
        <v>6</v>
      </c>
      <c r="E6145" t="s">
        <v>1808</v>
      </c>
      <c r="F6145" s="9" t="str">
        <f>IFERROR(INDEX(F$1:F6144,MATCH(E6145,E$1:E6144,0)),"")</f>
        <v/>
      </c>
    </row>
    <row r="6146" spans="2:10">
      <c r="B6146" t="s">
        <v>2102</v>
      </c>
      <c r="C6146">
        <v>8</v>
      </c>
      <c r="D6146">
        <v>7</v>
      </c>
      <c r="E6146" t="s">
        <v>2133</v>
      </c>
      <c r="F6146" s="9" t="str">
        <f>IFERROR(INDEX(F$1:F6145,MATCH(E6146,E$1:E6145,0)),"")</f>
        <v>⿸尸几</v>
      </c>
      <c r="G6146" t="s">
        <v>2134</v>
      </c>
    </row>
    <row r="6147" spans="2:10">
      <c r="B6147" t="s">
        <v>2102</v>
      </c>
      <c r="C6147">
        <v>8</v>
      </c>
      <c r="D6147">
        <v>8</v>
      </c>
      <c r="E6147" t="s">
        <v>440</v>
      </c>
      <c r="F6147" s="9" t="str">
        <f>IFERROR(INDEX(F$1:F6146,MATCH(E6147,E$1:E6146,0)),"")</f>
        <v/>
      </c>
      <c r="G6147" t="s">
        <v>975</v>
      </c>
    </row>
    <row r="6148" spans="2:10">
      <c r="B6148" t="s">
        <v>2102</v>
      </c>
      <c r="C6148">
        <v>8</v>
      </c>
      <c r="D6148">
        <v>9</v>
      </c>
      <c r="E6148" t="s">
        <v>467</v>
      </c>
      <c r="F6148" s="9" t="str">
        <f>IFERROR(INDEX(F$1:F6147,MATCH(E6148,E$1:E6147,0)),"")</f>
        <v/>
      </c>
    </row>
    <row r="6149" spans="2:10">
      <c r="B6149" t="s">
        <v>2102</v>
      </c>
      <c r="C6149">
        <v>8</v>
      </c>
      <c r="D6149">
        <v>10</v>
      </c>
      <c r="E6149" t="s">
        <v>2131</v>
      </c>
      <c r="F6149" s="9" t="str">
        <f>IFERROR(INDEX(F$1:F6148,MATCH(E6149,E$1:E6148,0)),"")</f>
        <v>⿱宀呂</v>
      </c>
    </row>
    <row r="6150" spans="2:10">
      <c r="B6150" t="s">
        <v>2102</v>
      </c>
      <c r="C6150">
        <v>8</v>
      </c>
      <c r="D6150">
        <v>11</v>
      </c>
      <c r="E6150" t="s">
        <v>59</v>
      </c>
      <c r="F6150" s="9" t="str">
        <f>IFERROR(INDEX(F$1:F6149,MATCH(E6150,E$1:E6149,0)),"")</f>
        <v/>
      </c>
    </row>
    <row r="6151" spans="2:10">
      <c r="B6151" t="s">
        <v>2102</v>
      </c>
      <c r="C6151">
        <v>8</v>
      </c>
      <c r="D6151">
        <v>12</v>
      </c>
      <c r="E6151" t="s">
        <v>96</v>
      </c>
      <c r="F6151" s="9" t="str">
        <f>IFERROR(INDEX(F$1:F6150,MATCH(E6151,E$1:E6150,0)),"")</f>
        <v/>
      </c>
    </row>
    <row r="6152" spans="2:10">
      <c r="B6152" t="s">
        <v>2102</v>
      </c>
      <c r="C6152">
        <v>8</v>
      </c>
      <c r="D6152">
        <v>13</v>
      </c>
      <c r="E6152" t="s">
        <v>55</v>
      </c>
      <c r="F6152" s="9" t="str">
        <f>IFERROR(INDEX(F$1:F6151,MATCH(E6152,E$1:E6151,0)),"")</f>
        <v/>
      </c>
    </row>
    <row r="6153" spans="2:10">
      <c r="B6153" t="s">
        <v>2102</v>
      </c>
      <c r="C6153">
        <v>8</v>
      </c>
      <c r="D6153">
        <v>14</v>
      </c>
      <c r="F6153" s="9" t="s">
        <v>850</v>
      </c>
      <c r="G6153" t="s">
        <v>979</v>
      </c>
      <c r="J6153" t="s">
        <v>846</v>
      </c>
    </row>
    <row r="6154" spans="2:10">
      <c r="B6154" t="s">
        <v>2102</v>
      </c>
      <c r="C6154">
        <v>8</v>
      </c>
      <c r="D6154">
        <v>15</v>
      </c>
      <c r="E6154" t="s">
        <v>2135</v>
      </c>
      <c r="F6154" s="9" t="str">
        <f>IFERROR(INDEX(F$1:F6153,MATCH(E6154,E$1:E6153,0)),"")</f>
        <v/>
      </c>
      <c r="J6154" t="s">
        <v>1009</v>
      </c>
    </row>
    <row r="6155" spans="2:10">
      <c r="B6155" t="s">
        <v>2102</v>
      </c>
      <c r="C6155">
        <v>8</v>
      </c>
      <c r="D6155">
        <v>16</v>
      </c>
      <c r="E6155" t="s">
        <v>1055</v>
      </c>
      <c r="F6155" s="9" t="str">
        <f>IFERROR(INDEX(F$1:F6154,MATCH(E6155,E$1:E6154,0)),"")</f>
        <v/>
      </c>
    </row>
    <row r="6156" spans="2:10">
      <c r="B6156" t="s">
        <v>2102</v>
      </c>
      <c r="C6156">
        <v>9</v>
      </c>
      <c r="D6156">
        <v>1</v>
      </c>
      <c r="E6156" t="s">
        <v>467</v>
      </c>
      <c r="F6156" s="9" t="str">
        <f>IFERROR(INDEX(F$1:F6155,MATCH(E6156,E$1:E6155,0)),"")</f>
        <v/>
      </c>
    </row>
    <row r="6157" spans="2:10">
      <c r="B6157" t="s">
        <v>2102</v>
      </c>
      <c r="C6157">
        <v>9</v>
      </c>
      <c r="D6157">
        <v>2</v>
      </c>
      <c r="E6157" t="s">
        <v>965</v>
      </c>
      <c r="F6157" s="9" t="str">
        <f>IFERROR(INDEX(F$1:F6156,MATCH(E6157,E$1:E6156,0)),"")</f>
        <v>⿱冖車</v>
      </c>
    </row>
    <row r="6158" spans="2:10">
      <c r="B6158" t="s">
        <v>2102</v>
      </c>
      <c r="C6158">
        <v>9</v>
      </c>
      <c r="D6158">
        <v>3</v>
      </c>
      <c r="E6158" t="s">
        <v>59</v>
      </c>
      <c r="F6158" s="9" t="str">
        <f>IFERROR(INDEX(F$1:F6157,MATCH(E6158,E$1:E6157,0)),"")</f>
        <v/>
      </c>
    </row>
    <row r="6159" spans="2:10">
      <c r="B6159" t="s">
        <v>2102</v>
      </c>
      <c r="C6159">
        <v>9</v>
      </c>
      <c r="D6159">
        <v>4</v>
      </c>
      <c r="E6159" t="s">
        <v>96</v>
      </c>
      <c r="F6159" s="9" t="str">
        <f>IFERROR(INDEX(F$1:F6158,MATCH(E6159,E$1:E6158,0)),"")</f>
        <v/>
      </c>
    </row>
    <row r="6160" spans="2:10">
      <c r="B6160" t="s">
        <v>2102</v>
      </c>
      <c r="C6160">
        <v>9</v>
      </c>
      <c r="D6160">
        <v>5</v>
      </c>
      <c r="E6160" t="s">
        <v>55</v>
      </c>
      <c r="F6160" s="9" t="str">
        <f>IFERROR(INDEX(F$1:F6159,MATCH(E6160,E$1:E6159,0)),"")</f>
        <v/>
      </c>
    </row>
    <row r="6161" spans="2:10">
      <c r="B6161" t="s">
        <v>2102</v>
      </c>
      <c r="C6161">
        <v>9</v>
      </c>
      <c r="D6161">
        <v>6</v>
      </c>
      <c r="F6161" s="9" t="s">
        <v>850</v>
      </c>
      <c r="G6161" t="s">
        <v>979</v>
      </c>
      <c r="J6161" t="s">
        <v>846</v>
      </c>
    </row>
    <row r="6162" spans="2:10">
      <c r="B6162" t="s">
        <v>2102</v>
      </c>
      <c r="C6162">
        <v>9</v>
      </c>
      <c r="D6162">
        <v>7</v>
      </c>
      <c r="E6162" t="s">
        <v>897</v>
      </c>
      <c r="F6162" s="9" t="str">
        <f>IFERROR(INDEX(F$1:F6161,MATCH(E6162,E$1:E6161,0)),"")</f>
        <v/>
      </c>
    </row>
    <row r="6163" spans="2:10">
      <c r="B6163" t="s">
        <v>2102</v>
      </c>
      <c r="C6163">
        <v>9</v>
      </c>
      <c r="D6163">
        <v>8</v>
      </c>
      <c r="E6163" s="17" t="s">
        <v>2136</v>
      </c>
      <c r="F6163" s="14" t="s">
        <v>2137</v>
      </c>
      <c r="G6163" t="s">
        <v>2138</v>
      </c>
    </row>
    <row r="6164" spans="2:10">
      <c r="B6164" t="s">
        <v>2102</v>
      </c>
      <c r="C6164">
        <v>9</v>
      </c>
      <c r="D6164">
        <v>9</v>
      </c>
      <c r="E6164" t="s">
        <v>103</v>
      </c>
      <c r="F6164" s="9" t="str">
        <f>IFERROR(INDEX(F$1:F6163,MATCH(E6164,E$1:E6163,0)),"")</f>
        <v/>
      </c>
    </row>
    <row r="6165" spans="2:10">
      <c r="B6165" t="s">
        <v>2102</v>
      </c>
      <c r="C6165">
        <v>9</v>
      </c>
      <c r="D6165">
        <v>10</v>
      </c>
      <c r="E6165" t="s">
        <v>1321</v>
      </c>
      <c r="F6165" s="9" t="str">
        <f>IFERROR(INDEX(F$1:F6164,MATCH(E6165,E$1:E6164,0)),"")</f>
        <v/>
      </c>
      <c r="G6165" t="s">
        <v>1446</v>
      </c>
    </row>
    <row r="6166" spans="2:10">
      <c r="B6166" t="s">
        <v>2102</v>
      </c>
      <c r="C6166">
        <v>9</v>
      </c>
      <c r="D6166">
        <v>11</v>
      </c>
      <c r="E6166" t="s">
        <v>1378</v>
      </c>
      <c r="F6166" s="9" t="str">
        <f>IFERROR(INDEX(F$1:F6165,MATCH(E6166,E$1:E6165,0)),"")</f>
        <v/>
      </c>
      <c r="G6166" t="s">
        <v>1379</v>
      </c>
    </row>
    <row r="6167" spans="2:10">
      <c r="B6167" t="s">
        <v>2102</v>
      </c>
      <c r="C6167">
        <v>9</v>
      </c>
      <c r="D6167">
        <v>12</v>
      </c>
      <c r="E6167" t="s">
        <v>59</v>
      </c>
      <c r="F6167" s="9" t="str">
        <f>IFERROR(INDEX(F$1:F6166,MATCH(E6167,E$1:E6166,0)),"")</f>
        <v/>
      </c>
    </row>
    <row r="6168" spans="2:10">
      <c r="B6168" t="s">
        <v>2102</v>
      </c>
      <c r="C6168">
        <v>9</v>
      </c>
      <c r="D6168">
        <v>13</v>
      </c>
      <c r="E6168" t="s">
        <v>950</v>
      </c>
      <c r="F6168" s="9" t="str">
        <f>IFERROR(INDEX(F$1:F6167,MATCH(E6168,E$1:E6167,0)),"")</f>
        <v>⿰鼎刀</v>
      </c>
    </row>
    <row r="6169" spans="2:10">
      <c r="B6169" t="s">
        <v>2102</v>
      </c>
      <c r="C6169">
        <v>9</v>
      </c>
      <c r="D6169">
        <v>14</v>
      </c>
      <c r="E6169" t="s">
        <v>20</v>
      </c>
      <c r="F6169" s="9" t="str">
        <f>IFERROR(INDEX(F$1:F6168,MATCH(E6169,E$1:E6168,0)),"")</f>
        <v/>
      </c>
    </row>
    <row r="6170" spans="2:10">
      <c r="B6170" t="s">
        <v>2102</v>
      </c>
      <c r="C6170">
        <v>9</v>
      </c>
      <c r="D6170">
        <v>15</v>
      </c>
      <c r="E6170" t="s">
        <v>2139</v>
      </c>
      <c r="F6170" s="13" t="s">
        <v>2140</v>
      </c>
    </row>
    <row r="6171" spans="2:10">
      <c r="B6171" t="s">
        <v>2102</v>
      </c>
      <c r="C6171">
        <v>9</v>
      </c>
      <c r="D6171">
        <v>16</v>
      </c>
      <c r="E6171" t="s">
        <v>55</v>
      </c>
      <c r="F6171" s="9" t="str">
        <f>IFERROR(INDEX(F$1:F6170,MATCH(E6171,E$1:E6170,0)),"")</f>
        <v/>
      </c>
    </row>
    <row r="6172" spans="2:10">
      <c r="B6172" t="s">
        <v>2102</v>
      </c>
      <c r="C6172">
        <v>9</v>
      </c>
      <c r="D6172">
        <v>17</v>
      </c>
      <c r="E6172" t="s">
        <v>1068</v>
      </c>
      <c r="F6172" s="9" t="str">
        <f>IFERROR(INDEX(F$1:F6171,MATCH(E6172,E$1:E6171,0)),"")</f>
        <v>⿺辵从</v>
      </c>
    </row>
    <row r="6173" spans="2:10">
      <c r="B6173" t="s">
        <v>2102</v>
      </c>
      <c r="C6173">
        <v>9</v>
      </c>
      <c r="D6173">
        <v>18</v>
      </c>
      <c r="E6173" t="s">
        <v>1155</v>
      </c>
      <c r="F6173" s="9" t="str">
        <f>IFERROR(INDEX(F$1:F6172,MATCH(E6173,E$1:E6172,0)),"")</f>
        <v>⿰心矣</v>
      </c>
      <c r="G6173" t="s">
        <v>1251</v>
      </c>
    </row>
    <row r="6174" spans="2:10">
      <c r="B6174" t="s">
        <v>2102</v>
      </c>
      <c r="C6174">
        <v>9</v>
      </c>
      <c r="D6174">
        <v>19</v>
      </c>
      <c r="E6174" s="36" t="s">
        <v>381</v>
      </c>
      <c r="F6174" s="9" t="str">
        <f>IFERROR(INDEX(F$1:F6173,MATCH(E6174,E$1:E6173,0)),"")</f>
        <v>⿰口隹</v>
      </c>
    </row>
    <row r="6175" spans="2:10">
      <c r="B6175" t="s">
        <v>2102</v>
      </c>
      <c r="C6175">
        <v>9</v>
      </c>
      <c r="D6175">
        <v>20</v>
      </c>
      <c r="E6175" s="13" t="s">
        <v>909</v>
      </c>
      <c r="F6175" s="9" t="str">
        <f>IFERROR(INDEX(F$1:F6174,MATCH(E6175,E$1:E6174,0)),"")</f>
        <v>⿰月犬</v>
      </c>
      <c r="G6175" t="s">
        <v>305</v>
      </c>
    </row>
    <row r="6176" spans="2:10">
      <c r="B6176" t="s">
        <v>2102</v>
      </c>
      <c r="C6176">
        <v>9</v>
      </c>
      <c r="D6176">
        <v>21</v>
      </c>
      <c r="E6176" s="13" t="s">
        <v>897</v>
      </c>
      <c r="F6176" s="9" t="str">
        <f>IFERROR(INDEX(F$1:F6175,MATCH(E6176,E$1:E6175,0)),"")</f>
        <v/>
      </c>
    </row>
    <row r="6177" spans="2:7">
      <c r="B6177" t="s">
        <v>2102</v>
      </c>
      <c r="C6177">
        <v>9</v>
      </c>
      <c r="D6177">
        <v>22</v>
      </c>
      <c r="E6177" t="s">
        <v>2141</v>
      </c>
      <c r="F6177" s="9" t="str">
        <f>IFERROR(INDEX(F$1:F6176,MATCH(E6177,E$1:E6176,0)),"")</f>
        <v/>
      </c>
      <c r="G6177" t="s">
        <v>2119</v>
      </c>
    </row>
    <row r="6178" spans="2:7">
      <c r="B6178" t="s">
        <v>2102</v>
      </c>
      <c r="C6178">
        <v>9</v>
      </c>
      <c r="D6178">
        <v>23</v>
      </c>
      <c r="E6178" t="s">
        <v>100</v>
      </c>
      <c r="F6178" s="9" t="str">
        <f>IFERROR(INDEX(F$1:F6177,MATCH(E6178,E$1:E6177,0)),"")</f>
        <v/>
      </c>
    </row>
    <row r="6179" spans="2:7">
      <c r="B6179" t="s">
        <v>2102</v>
      </c>
      <c r="C6179">
        <v>9</v>
      </c>
      <c r="D6179">
        <v>24</v>
      </c>
      <c r="E6179" t="s">
        <v>55</v>
      </c>
      <c r="F6179" s="9" t="str">
        <f>IFERROR(INDEX(F$1:F6178,MATCH(E6179,E$1:E6178,0)),"")</f>
        <v/>
      </c>
    </row>
    <row r="6180" spans="2:7">
      <c r="B6180" t="s">
        <v>2102</v>
      </c>
      <c r="C6180">
        <v>9</v>
      </c>
      <c r="D6180">
        <v>25</v>
      </c>
      <c r="E6180" t="s">
        <v>105</v>
      </c>
      <c r="F6180" s="9" t="str">
        <f>IFERROR(INDEX(F$1:F6179,MATCH(E6180,E$1:E6179,0)),"")</f>
        <v/>
      </c>
    </row>
    <row r="6181" spans="2:7">
      <c r="B6181" t="s">
        <v>2102</v>
      </c>
      <c r="C6181">
        <v>10</v>
      </c>
      <c r="D6181">
        <v>1</v>
      </c>
      <c r="E6181" t="s">
        <v>897</v>
      </c>
      <c r="F6181" s="9" t="str">
        <f>IFERROR(INDEX(F$1:F6180,MATCH(E6181,E$1:E6180,0)),"")</f>
        <v/>
      </c>
    </row>
    <row r="6182" spans="2:7">
      <c r="B6182" t="s">
        <v>2102</v>
      </c>
      <c r="C6182">
        <v>10</v>
      </c>
      <c r="D6182">
        <v>2</v>
      </c>
      <c r="E6182" t="s">
        <v>131</v>
      </c>
      <c r="F6182" s="9" t="str">
        <f>IFERROR(INDEX(F$1:F6181,MATCH(E6182,E$1:E6181,0)),"")</f>
        <v/>
      </c>
    </row>
    <row r="6183" spans="2:7">
      <c r="B6183" t="s">
        <v>2102</v>
      </c>
      <c r="C6183">
        <v>10</v>
      </c>
      <c r="D6183">
        <v>3</v>
      </c>
      <c r="E6183" t="s">
        <v>100</v>
      </c>
      <c r="F6183" s="9" t="str">
        <f>IFERROR(INDEX(F$1:F6182,MATCH(E6183,E$1:E6182,0)),"")</f>
        <v/>
      </c>
    </row>
    <row r="6184" spans="2:7">
      <c r="B6184" t="s">
        <v>2102</v>
      </c>
      <c r="C6184">
        <v>10</v>
      </c>
      <c r="D6184">
        <v>4</v>
      </c>
      <c r="E6184" t="s">
        <v>104</v>
      </c>
      <c r="F6184" s="9" t="str">
        <f>IFERROR(INDEX(F$1:F6183,MATCH(E6184,E$1:E6183,0)),"")</f>
        <v/>
      </c>
    </row>
    <row r="6185" spans="2:7">
      <c r="B6185" t="s">
        <v>2102</v>
      </c>
      <c r="C6185">
        <v>10</v>
      </c>
      <c r="D6185">
        <v>5</v>
      </c>
      <c r="E6185" t="s">
        <v>329</v>
      </c>
      <c r="F6185" s="9" t="str">
        <f>IFERROR(INDEX(F$1:F6184,MATCH(E6185,E$1:E6184,0)),"")</f>
        <v/>
      </c>
    </row>
    <row r="6186" spans="2:7">
      <c r="B6186" t="s">
        <v>2102</v>
      </c>
      <c r="C6186">
        <v>10</v>
      </c>
      <c r="D6186">
        <v>6</v>
      </c>
      <c r="E6186" t="s">
        <v>1155</v>
      </c>
      <c r="F6186" s="9" t="str">
        <f>IFERROR(INDEX(F$1:F6185,MATCH(E6186,E$1:E6185,0)),"")</f>
        <v>⿰心矣</v>
      </c>
      <c r="G6186" t="s">
        <v>1251</v>
      </c>
    </row>
    <row r="6187" spans="2:7">
      <c r="B6187" t="s">
        <v>2102</v>
      </c>
      <c r="C6187">
        <v>10</v>
      </c>
      <c r="D6187">
        <v>7</v>
      </c>
      <c r="E6187" t="s">
        <v>959</v>
      </c>
      <c r="F6187" s="9" t="str">
        <f>IFERROR(INDEX(F$1:F6186,MATCH(E6187,E$1:E6186,0)),"")</f>
        <v/>
      </c>
    </row>
    <row r="6188" spans="2:7">
      <c r="B6188" t="s">
        <v>2102</v>
      </c>
      <c r="C6188">
        <v>10</v>
      </c>
      <c r="D6188">
        <v>8</v>
      </c>
      <c r="E6188" t="s">
        <v>121</v>
      </c>
      <c r="F6188" s="9" t="str">
        <f>IFERROR(INDEX(F$1:F6187,MATCH(E6188,E$1:E6187,0)),"")</f>
        <v/>
      </c>
      <c r="G6188" t="s">
        <v>122</v>
      </c>
    </row>
    <row r="6189" spans="2:7">
      <c r="B6189" t="s">
        <v>2102</v>
      </c>
      <c r="C6189">
        <v>10</v>
      </c>
      <c r="D6189">
        <v>9</v>
      </c>
      <c r="E6189" t="s">
        <v>949</v>
      </c>
      <c r="F6189" s="9" t="str">
        <f>IFERROR(INDEX(F$1:F6188,MATCH(E6189,E$1:E6188,0)),"")</f>
        <v/>
      </c>
    </row>
    <row r="6190" spans="2:7">
      <c r="B6190" t="s">
        <v>2102</v>
      </c>
      <c r="C6190">
        <v>10</v>
      </c>
      <c r="D6190">
        <v>10</v>
      </c>
      <c r="E6190" t="s">
        <v>48</v>
      </c>
      <c r="F6190" s="9" t="str">
        <f>IFERROR(INDEX(F$1:F6189,MATCH(E6190,E$1:E6189,0)),"")</f>
        <v/>
      </c>
    </row>
    <row r="6191" spans="2:7">
      <c r="B6191" t="s">
        <v>2102</v>
      </c>
      <c r="C6191">
        <v>10</v>
      </c>
      <c r="D6191">
        <v>11</v>
      </c>
      <c r="E6191" t="s">
        <v>59</v>
      </c>
      <c r="F6191" s="9" t="str">
        <f>IFERROR(INDEX(F$1:F6190,MATCH(E6191,E$1:E6190,0)),"")</f>
        <v/>
      </c>
    </row>
    <row r="6192" spans="2:7">
      <c r="B6192" t="s">
        <v>2102</v>
      </c>
      <c r="C6192">
        <v>10</v>
      </c>
      <c r="D6192">
        <v>12</v>
      </c>
      <c r="E6192" t="s">
        <v>1281</v>
      </c>
      <c r="F6192" s="9" t="str">
        <f>IFERROR(INDEX(F$1:F6191,MATCH(E6192,E$1:E6191,0)),"")</f>
        <v/>
      </c>
    </row>
    <row r="6193" spans="2:10">
      <c r="B6193" t="s">
        <v>2102</v>
      </c>
      <c r="C6193">
        <v>10</v>
      </c>
      <c r="D6193">
        <v>13</v>
      </c>
      <c r="E6193" t="s">
        <v>159</v>
      </c>
      <c r="F6193" s="9" t="str">
        <f>IFERROR(INDEX(F$1:F6192,MATCH(E6193,E$1:E6192,0)),"")</f>
        <v/>
      </c>
      <c r="G6193" t="s">
        <v>1615</v>
      </c>
    </row>
    <row r="6194" spans="2:10">
      <c r="B6194" t="s">
        <v>2102</v>
      </c>
      <c r="C6194">
        <v>10</v>
      </c>
      <c r="D6194">
        <v>14</v>
      </c>
      <c r="E6194" t="s">
        <v>2142</v>
      </c>
      <c r="F6194" s="9" t="str">
        <f>IFERROR(INDEX(F$1:F6193,MATCH(E6194,E$1:E6193,0)),"")</f>
        <v>⿱己口</v>
      </c>
      <c r="G6194" t="s">
        <v>1225</v>
      </c>
    </row>
    <row r="6195" spans="2:10">
      <c r="B6195" t="s">
        <v>2102</v>
      </c>
      <c r="C6195">
        <v>10</v>
      </c>
      <c r="D6195">
        <v>15</v>
      </c>
      <c r="E6195" t="s">
        <v>100</v>
      </c>
      <c r="F6195" s="9" t="str">
        <f>IFERROR(INDEX(F$1:F6194,MATCH(E6195,E$1:E6194,0)),"")</f>
        <v/>
      </c>
    </row>
    <row r="6196" spans="2:10">
      <c r="B6196" t="s">
        <v>2102</v>
      </c>
      <c r="C6196">
        <v>10</v>
      </c>
      <c r="D6196">
        <v>16</v>
      </c>
      <c r="E6196" t="s">
        <v>194</v>
      </c>
      <c r="F6196" s="9" t="str">
        <f>IFERROR(INDEX(F$1:F6195,MATCH(E6196,E$1:E6195,0)),"")</f>
        <v>⿰水罙</v>
      </c>
    </row>
    <row r="6197" spans="2:10">
      <c r="B6197" t="s">
        <v>2102</v>
      </c>
      <c r="C6197">
        <v>10</v>
      </c>
      <c r="D6197">
        <v>17</v>
      </c>
      <c r="E6197" t="s">
        <v>55</v>
      </c>
      <c r="F6197" s="9" t="str">
        <f>IFERROR(INDEX(F$1:F6196,MATCH(E6197,E$1:E6196,0)),"")</f>
        <v/>
      </c>
    </row>
    <row r="6198" spans="2:10">
      <c r="B6198" t="s">
        <v>2102</v>
      </c>
      <c r="C6198">
        <v>10</v>
      </c>
      <c r="D6198">
        <v>18</v>
      </c>
      <c r="E6198" t="s">
        <v>1281</v>
      </c>
      <c r="F6198" s="9" t="str">
        <f>IFERROR(INDEX(F$1:F6197,MATCH(E6198,E$1:E6197,0)),"")</f>
        <v/>
      </c>
    </row>
    <row r="6199" spans="2:10">
      <c r="B6199" t="s">
        <v>2102</v>
      </c>
      <c r="C6199">
        <v>10</v>
      </c>
      <c r="D6199">
        <v>19</v>
      </c>
      <c r="E6199" t="s">
        <v>159</v>
      </c>
      <c r="F6199" s="9" t="str">
        <f>IFERROR(INDEX(F$1:F6198,MATCH(E6199,E$1:E6198,0)),"")</f>
        <v/>
      </c>
      <c r="G6199" t="s">
        <v>1615</v>
      </c>
    </row>
    <row r="6200" spans="2:10">
      <c r="B6200" t="s">
        <v>2102</v>
      </c>
      <c r="C6200">
        <v>10</v>
      </c>
      <c r="D6200">
        <v>20</v>
      </c>
      <c r="E6200" t="s">
        <v>897</v>
      </c>
      <c r="F6200" s="9" t="str">
        <f>IFERROR(INDEX(F$1:F6199,MATCH(E6200,E$1:E6199,0)),"")</f>
        <v/>
      </c>
    </row>
    <row r="6201" spans="2:10">
      <c r="B6201" t="s">
        <v>2102</v>
      </c>
      <c r="C6201">
        <v>10</v>
      </c>
      <c r="D6201">
        <v>21</v>
      </c>
      <c r="E6201" t="s">
        <v>2143</v>
      </c>
      <c r="F6201" s="9" t="str">
        <f>IFERROR(INDEX(F$1:F6200,MATCH(E6201,E$1:E6200,0)),"")</f>
        <v/>
      </c>
    </row>
    <row r="6202" spans="2:10">
      <c r="B6202" t="s">
        <v>2102</v>
      </c>
      <c r="C6202">
        <v>10</v>
      </c>
      <c r="D6202">
        <v>22</v>
      </c>
      <c r="E6202" t="s">
        <v>1808</v>
      </c>
      <c r="F6202" s="9" t="str">
        <f>IFERROR(INDEX(F$1:F6201,MATCH(E6202,E$1:E6201,0)),"")</f>
        <v/>
      </c>
    </row>
    <row r="6203" spans="2:10">
      <c r="B6203" t="s">
        <v>2102</v>
      </c>
      <c r="C6203">
        <v>10</v>
      </c>
      <c r="D6203">
        <v>23</v>
      </c>
      <c r="F6203" s="13" t="s">
        <v>2144</v>
      </c>
      <c r="G6203" t="s">
        <v>711</v>
      </c>
      <c r="J6203" t="s">
        <v>2145</v>
      </c>
    </row>
    <row r="6204" spans="2:10">
      <c r="B6204" t="s">
        <v>2102</v>
      </c>
      <c r="C6204">
        <v>10</v>
      </c>
      <c r="D6204">
        <v>24</v>
      </c>
      <c r="E6204" t="s">
        <v>159</v>
      </c>
      <c r="F6204" s="9" t="str">
        <f>IFERROR(INDEX(F$1:F6203,MATCH(E6204,E$1:E6203,0)),"")</f>
        <v/>
      </c>
      <c r="G6204" t="s">
        <v>1615</v>
      </c>
    </row>
    <row r="6205" spans="2:10">
      <c r="B6205" t="s">
        <v>2102</v>
      </c>
      <c r="C6205">
        <v>10</v>
      </c>
      <c r="D6205">
        <v>25</v>
      </c>
      <c r="E6205" t="s">
        <v>897</v>
      </c>
      <c r="F6205" s="9" t="str">
        <f>IFERROR(INDEX(F$1:F6204,MATCH(E6205,E$1:E6204,0)),"")</f>
        <v/>
      </c>
    </row>
    <row r="6206" spans="2:10">
      <c r="B6206" t="s">
        <v>2102</v>
      </c>
      <c r="C6206">
        <v>11</v>
      </c>
      <c r="D6206">
        <v>1</v>
      </c>
      <c r="E6206" t="s">
        <v>2146</v>
      </c>
      <c r="F6206" s="9" t="str">
        <f>IFERROR(INDEX(F$1:F6205,MATCH(E6206,E$1:E6205,0)),"")</f>
        <v/>
      </c>
    </row>
    <row r="6207" spans="2:10">
      <c r="B6207" t="s">
        <v>2102</v>
      </c>
      <c r="C6207">
        <v>11</v>
      </c>
      <c r="D6207">
        <v>2</v>
      </c>
      <c r="E6207" t="s">
        <v>104</v>
      </c>
      <c r="F6207" s="9" t="str">
        <f>IFERROR(INDEX(F$1:F6206,MATCH(E6207,E$1:E6206,0)),"")</f>
        <v/>
      </c>
    </row>
    <row r="6208" spans="2:10">
      <c r="B6208" t="s">
        <v>2102</v>
      </c>
      <c r="C6208">
        <v>11</v>
      </c>
      <c r="D6208">
        <v>3</v>
      </c>
      <c r="E6208" t="s">
        <v>139</v>
      </c>
      <c r="F6208" s="9" t="str">
        <f>IFERROR(INDEX(F$1:F6207,MATCH(E6208,E$1:E6207,0)),"")</f>
        <v>⿰彳㝵</v>
      </c>
    </row>
    <row r="6209" spans="2:7">
      <c r="B6209" t="s">
        <v>2102</v>
      </c>
      <c r="C6209">
        <v>11</v>
      </c>
      <c r="D6209">
        <v>4</v>
      </c>
      <c r="E6209" t="s">
        <v>1155</v>
      </c>
      <c r="F6209" s="9" t="str">
        <f>IFERROR(INDEX(F$1:F6208,MATCH(E6209,E$1:E6208,0)),"")</f>
        <v>⿰心矣</v>
      </c>
      <c r="G6209" t="s">
        <v>1251</v>
      </c>
    </row>
    <row r="6210" spans="2:7">
      <c r="B6210" t="s">
        <v>2102</v>
      </c>
      <c r="C6210">
        <v>11</v>
      </c>
      <c r="D6210">
        <v>5</v>
      </c>
      <c r="E6210" t="s">
        <v>959</v>
      </c>
      <c r="F6210" s="9" t="str">
        <f>IFERROR(INDEX(F$1:F6209,MATCH(E6210,E$1:E6209,0)),"")</f>
        <v/>
      </c>
    </row>
    <row r="6211" spans="2:7">
      <c r="B6211" t="s">
        <v>2102</v>
      </c>
      <c r="C6211">
        <v>11</v>
      </c>
      <c r="D6211">
        <v>6</v>
      </c>
      <c r="E6211" t="s">
        <v>949</v>
      </c>
      <c r="F6211" s="9" t="str">
        <f>IFERROR(INDEX(F$1:F6210,MATCH(E6211,E$1:E6210,0)),"")</f>
        <v/>
      </c>
    </row>
    <row r="6212" spans="2:7">
      <c r="B6212" t="s">
        <v>2102</v>
      </c>
      <c r="C6212">
        <v>11</v>
      </c>
      <c r="D6212">
        <v>7</v>
      </c>
      <c r="E6212" t="s">
        <v>48</v>
      </c>
      <c r="F6212" s="9" t="str">
        <f>IFERROR(INDEX(F$1:F6211,MATCH(E6212,E$1:E6211,0)),"")</f>
        <v/>
      </c>
    </row>
    <row r="6213" spans="2:7">
      <c r="B6213" t="s">
        <v>2102</v>
      </c>
      <c r="C6213">
        <v>11</v>
      </c>
      <c r="D6213">
        <v>8</v>
      </c>
      <c r="E6213" t="s">
        <v>59</v>
      </c>
      <c r="F6213" s="9" t="str">
        <f>IFERROR(INDEX(F$1:F6212,MATCH(E6213,E$1:E6212,0)),"")</f>
        <v/>
      </c>
    </row>
    <row r="6214" spans="2:7">
      <c r="B6214" t="s">
        <v>2102</v>
      </c>
      <c r="C6214">
        <v>11</v>
      </c>
      <c r="D6214">
        <v>9</v>
      </c>
      <c r="E6214" t="s">
        <v>164</v>
      </c>
      <c r="F6214" s="9" t="str">
        <f>IFERROR(INDEX(F$1:F6213,MATCH(E6214,E$1:E6213,0)),"")</f>
        <v/>
      </c>
    </row>
    <row r="6215" spans="2:7">
      <c r="B6215" t="s">
        <v>2102</v>
      </c>
      <c r="C6215">
        <v>11</v>
      </c>
      <c r="D6215">
        <v>10</v>
      </c>
      <c r="E6215" t="s">
        <v>50</v>
      </c>
      <c r="F6215" s="9" t="str">
        <f>IFERROR(INDEX(F$1:F6214,MATCH(E6215,E$1:E6214,0)),"")</f>
        <v/>
      </c>
    </row>
    <row r="6216" spans="2:7">
      <c r="B6216" t="s">
        <v>2102</v>
      </c>
      <c r="C6216">
        <v>11</v>
      </c>
      <c r="D6216">
        <v>11</v>
      </c>
      <c r="E6216" t="s">
        <v>100</v>
      </c>
      <c r="F6216" s="9" t="str">
        <f>IFERROR(INDEX(F$1:F6215,MATCH(E6216,E$1:E6215,0)),"")</f>
        <v/>
      </c>
    </row>
    <row r="6217" spans="2:7">
      <c r="B6217" t="s">
        <v>2102</v>
      </c>
      <c r="C6217">
        <v>11</v>
      </c>
      <c r="D6217">
        <v>12</v>
      </c>
      <c r="E6217" t="s">
        <v>186</v>
      </c>
      <c r="F6217" s="9" t="str">
        <f>IFERROR(INDEX(F$1:F6216,MATCH(E6217,E$1:E6216,0)),"")</f>
        <v/>
      </c>
    </row>
    <row r="6218" spans="2:7">
      <c r="B6218" t="s">
        <v>2102</v>
      </c>
      <c r="C6218">
        <v>11</v>
      </c>
      <c r="D6218">
        <v>13</v>
      </c>
      <c r="E6218" t="s">
        <v>1068</v>
      </c>
      <c r="F6218" s="9" t="str">
        <f>IFERROR(INDEX(F$1:F6217,MATCH(E6218,E$1:E6217,0)),"")</f>
        <v>⿺辵从</v>
      </c>
    </row>
    <row r="6219" spans="2:7">
      <c r="B6219" t="s">
        <v>2102</v>
      </c>
      <c r="C6219">
        <v>11</v>
      </c>
      <c r="D6219">
        <v>14</v>
      </c>
      <c r="E6219" t="s">
        <v>2147</v>
      </c>
      <c r="F6219" s="9" t="str">
        <f>IFERROR(INDEX(F$1:F6218,MATCH(E6219,E$1:E6218,0)),"")</f>
        <v/>
      </c>
    </row>
    <row r="6220" spans="2:7">
      <c r="B6220" t="s">
        <v>2102</v>
      </c>
      <c r="C6220">
        <v>11</v>
      </c>
      <c r="D6220">
        <v>15</v>
      </c>
      <c r="E6220" t="s">
        <v>1380</v>
      </c>
      <c r="F6220" s="9" t="str">
        <f>IFERROR(INDEX(F$1:F6219,MATCH(E6220,E$1:E6219,0)),"")</f>
        <v/>
      </c>
    </row>
    <row r="6221" spans="2:7">
      <c r="B6221" t="s">
        <v>2102</v>
      </c>
      <c r="C6221">
        <v>11</v>
      </c>
      <c r="D6221">
        <v>16</v>
      </c>
      <c r="E6221" t="s">
        <v>159</v>
      </c>
      <c r="F6221" s="9" t="str">
        <f>IFERROR(INDEX(F$1:F6220,MATCH(E6221,E$1:E6220,0)),"")</f>
        <v/>
      </c>
    </row>
    <row r="6222" spans="2:7">
      <c r="B6222" t="s">
        <v>2102</v>
      </c>
      <c r="C6222">
        <v>11</v>
      </c>
      <c r="D6222">
        <v>17</v>
      </c>
      <c r="E6222" t="s">
        <v>59</v>
      </c>
      <c r="F6222" s="9" t="str">
        <f>IFERROR(INDEX(F$1:F6221,MATCH(E6222,E$1:E6221,0)),"")</f>
        <v/>
      </c>
    </row>
    <row r="6223" spans="2:7">
      <c r="B6223" t="s">
        <v>2102</v>
      </c>
      <c r="C6223">
        <v>11</v>
      </c>
      <c r="D6223">
        <v>18</v>
      </c>
      <c r="E6223" t="s">
        <v>551</v>
      </c>
      <c r="F6223" s="9" t="str">
        <f>IFERROR(INDEX(F$1:F6222,MATCH(E6223,E$1:E6222,0)),"")</f>
        <v/>
      </c>
    </row>
    <row r="6224" spans="2:7">
      <c r="B6224" t="s">
        <v>2102</v>
      </c>
      <c r="C6224">
        <v>11</v>
      </c>
      <c r="D6224">
        <v>19</v>
      </c>
      <c r="E6224" t="s">
        <v>834</v>
      </c>
      <c r="F6224" s="13" t="s">
        <v>2148</v>
      </c>
    </row>
    <row r="6225" spans="2:10">
      <c r="B6225" t="s">
        <v>2102</v>
      </c>
      <c r="C6225">
        <v>11</v>
      </c>
      <c r="D6225">
        <v>20</v>
      </c>
      <c r="F6225" s="14" t="s">
        <v>2149</v>
      </c>
      <c r="G6225" t="s">
        <v>2150</v>
      </c>
      <c r="J6225" t="s">
        <v>1479</v>
      </c>
    </row>
    <row r="6226" spans="2:10">
      <c r="B6226" t="s">
        <v>2102</v>
      </c>
      <c r="C6226">
        <v>11</v>
      </c>
      <c r="D6226">
        <v>21</v>
      </c>
      <c r="E6226" t="s">
        <v>1003</v>
      </c>
      <c r="F6226" s="9" t="str">
        <f>IFERROR(INDEX(F$1:F6225,MATCH(E6226,E$1:E6225,0)),"")</f>
        <v/>
      </c>
    </row>
    <row r="6227" spans="2:10">
      <c r="B6227" t="s">
        <v>2102</v>
      </c>
      <c r="C6227">
        <v>11</v>
      </c>
      <c r="D6227">
        <v>22</v>
      </c>
      <c r="E6227" t="s">
        <v>2143</v>
      </c>
      <c r="F6227" s="9" t="str">
        <f>IFERROR(INDEX(F$1:F6226,MATCH(E6227,E$1:E6226,0)),"")</f>
        <v/>
      </c>
    </row>
    <row r="6228" spans="2:10">
      <c r="B6228" t="s">
        <v>2102</v>
      </c>
      <c r="C6228">
        <v>11</v>
      </c>
      <c r="D6228">
        <v>23</v>
      </c>
      <c r="E6228" t="s">
        <v>159</v>
      </c>
      <c r="F6228" s="9" t="str">
        <f>IFERROR(INDEX(F$1:F6227,MATCH(E6228,E$1:E6227,0)),"")</f>
        <v/>
      </c>
    </row>
    <row r="6229" spans="2:10">
      <c r="B6229" t="s">
        <v>2102</v>
      </c>
      <c r="C6229">
        <v>11</v>
      </c>
      <c r="D6229">
        <v>24</v>
      </c>
      <c r="E6229" t="s">
        <v>59</v>
      </c>
      <c r="F6229" s="9" t="str">
        <f>IFERROR(INDEX(F$1:F6228,MATCH(E6229,E$1:E6228,0)),"")</f>
        <v/>
      </c>
    </row>
    <row r="6230" spans="2:10">
      <c r="B6230" t="s">
        <v>2102</v>
      </c>
      <c r="C6230">
        <v>11</v>
      </c>
      <c r="D6230">
        <v>25</v>
      </c>
      <c r="E6230" t="s">
        <v>283</v>
      </c>
      <c r="F6230" s="9" t="str">
        <f>IFERROR(INDEX(F$1:F6229,MATCH(E6230,E$1:E6229,0)),"")</f>
        <v/>
      </c>
    </row>
    <row r="6231" spans="2:10">
      <c r="B6231" t="s">
        <v>2102</v>
      </c>
      <c r="C6231">
        <v>12</v>
      </c>
      <c r="D6231">
        <v>1</v>
      </c>
      <c r="E6231" t="s">
        <v>1321</v>
      </c>
      <c r="F6231" s="9" t="str">
        <f>IFERROR(INDEX(F$1:F6230,MATCH(E6231,E$1:E6230,0)),"")</f>
        <v/>
      </c>
      <c r="G6231" t="s">
        <v>1446</v>
      </c>
    </row>
    <row r="6232" spans="2:10">
      <c r="B6232" t="s">
        <v>2102</v>
      </c>
      <c r="C6232">
        <v>12</v>
      </c>
      <c r="D6232">
        <v>2</v>
      </c>
      <c r="E6232" t="s">
        <v>55</v>
      </c>
      <c r="F6232" s="9" t="str">
        <f>IFERROR(INDEX(F$1:F6231,MATCH(E6232,E$1:E6231,0)),"")</f>
        <v/>
      </c>
    </row>
    <row r="6233" spans="2:10">
      <c r="B6233" t="s">
        <v>2102</v>
      </c>
      <c r="C6233">
        <v>12</v>
      </c>
      <c r="D6233">
        <v>3</v>
      </c>
      <c r="E6233" t="s">
        <v>1068</v>
      </c>
      <c r="F6233" s="9" t="str">
        <f>IFERROR(INDEX(F$1:F6232,MATCH(E6233,E$1:E6232,0)),"")</f>
        <v>⿺辵从</v>
      </c>
    </row>
    <row r="6234" spans="2:10">
      <c r="B6234" t="s">
        <v>2102</v>
      </c>
      <c r="C6234">
        <v>12</v>
      </c>
      <c r="D6234">
        <v>4</v>
      </c>
      <c r="E6234" t="s">
        <v>897</v>
      </c>
      <c r="F6234" s="9" t="str">
        <f>IFERROR(INDEX(F$1:F6233,MATCH(E6234,E$1:E6233,0)),"")</f>
        <v/>
      </c>
    </row>
    <row r="6235" spans="2:10">
      <c r="B6235" t="s">
        <v>2102</v>
      </c>
      <c r="C6235">
        <v>12</v>
      </c>
      <c r="D6235">
        <v>5</v>
      </c>
      <c r="E6235" t="s">
        <v>2151</v>
      </c>
      <c r="F6235" s="9" t="str">
        <f>IFERROR(INDEX(F$1:F6234,MATCH(E6235,E$1:E6234,0)),"")</f>
        <v>⿰䚻（⿱月言）糸</v>
      </c>
      <c r="G6235" t="s">
        <v>1809</v>
      </c>
    </row>
    <row r="6236" spans="2:10">
      <c r="B6236" t="s">
        <v>2102</v>
      </c>
      <c r="C6236">
        <v>12</v>
      </c>
      <c r="D6236">
        <v>6</v>
      </c>
      <c r="E6236" t="s">
        <v>55</v>
      </c>
      <c r="F6236" s="9" t="str">
        <f>IFERROR(INDEX(F$1:F6235,MATCH(E6236,E$1:E6235,0)),"")</f>
        <v/>
      </c>
    </row>
    <row r="6237" spans="2:10">
      <c r="B6237" t="s">
        <v>2102</v>
      </c>
      <c r="C6237">
        <v>12</v>
      </c>
      <c r="D6237">
        <v>7</v>
      </c>
      <c r="E6237" t="s">
        <v>1003</v>
      </c>
      <c r="F6237" s="9" t="str">
        <f>IFERROR(INDEX(F$1:F6236,MATCH(E6237,E$1:E6236,0)),"")</f>
        <v/>
      </c>
    </row>
    <row r="6238" spans="2:10">
      <c r="B6238" t="s">
        <v>2102</v>
      </c>
      <c r="C6238">
        <v>12</v>
      </c>
      <c r="D6238">
        <v>8</v>
      </c>
      <c r="E6238" t="s">
        <v>897</v>
      </c>
      <c r="F6238" s="9" t="str">
        <f>IFERROR(INDEX(F$1:F6237,MATCH(E6238,E$1:E6237,0)),"")</f>
        <v/>
      </c>
    </row>
    <row r="6239" spans="2:10">
      <c r="B6239" t="s">
        <v>2102</v>
      </c>
      <c r="C6239">
        <v>12</v>
      </c>
      <c r="D6239">
        <v>9</v>
      </c>
      <c r="E6239" t="s">
        <v>2143</v>
      </c>
      <c r="F6239" s="9" t="str">
        <f>IFERROR(INDEX(F$1:F6238,MATCH(E6239,E$1:E6238,0)),"")</f>
        <v/>
      </c>
    </row>
    <row r="6240" spans="2:10">
      <c r="B6240" t="s">
        <v>2102</v>
      </c>
      <c r="C6240">
        <v>12</v>
      </c>
      <c r="D6240">
        <v>10</v>
      </c>
      <c r="E6240" t="s">
        <v>326</v>
      </c>
      <c r="F6240" s="9" t="str">
        <f>IFERROR(INDEX(F$1:F6239,MATCH(E6240,E$1:E6239,0)),"")</f>
        <v/>
      </c>
    </row>
    <row r="6241" spans="2:7">
      <c r="B6241" t="s">
        <v>2102</v>
      </c>
      <c r="C6241">
        <v>12</v>
      </c>
      <c r="D6241">
        <v>11</v>
      </c>
      <c r="E6241" t="s">
        <v>39</v>
      </c>
      <c r="F6241" s="9" t="str">
        <f>IFERROR(INDEX(F$1:F6240,MATCH(E6241,E$1:E6240,0)),"")</f>
        <v/>
      </c>
    </row>
    <row r="6242" spans="2:7">
      <c r="B6242" t="s">
        <v>2102</v>
      </c>
      <c r="C6242">
        <v>12</v>
      </c>
      <c r="D6242">
        <v>12</v>
      </c>
      <c r="E6242" t="s">
        <v>196</v>
      </c>
      <c r="F6242" s="9" t="str">
        <f>IFERROR(INDEX(F$1:F6241,MATCH(E6242,E$1:E6241,0)),"")</f>
        <v/>
      </c>
    </row>
    <row r="6243" spans="2:7">
      <c r="B6243" t="s">
        <v>2102</v>
      </c>
      <c r="C6243">
        <v>12</v>
      </c>
      <c r="D6243">
        <v>13</v>
      </c>
      <c r="E6243" t="s">
        <v>139</v>
      </c>
      <c r="F6243" s="9" t="str">
        <f>IFERROR(INDEX(F$1:F6242,MATCH(E6243,E$1:E6242,0)),"")</f>
        <v>⿰彳㝵</v>
      </c>
    </row>
    <row r="6244" spans="2:7">
      <c r="B6244" t="s">
        <v>2102</v>
      </c>
      <c r="C6244">
        <v>12</v>
      </c>
      <c r="D6244">
        <v>14</v>
      </c>
      <c r="E6244" t="s">
        <v>100</v>
      </c>
      <c r="F6244" s="9" t="str">
        <f>IFERROR(INDEX(F$1:F6243,MATCH(E6244,E$1:E6243,0)),"")</f>
        <v/>
      </c>
    </row>
    <row r="6245" spans="2:7">
      <c r="B6245" t="s">
        <v>2102</v>
      </c>
      <c r="C6245">
        <v>12</v>
      </c>
      <c r="D6245">
        <v>15</v>
      </c>
      <c r="E6245" t="s">
        <v>159</v>
      </c>
      <c r="F6245" s="9" t="str">
        <f>IFERROR(INDEX(F$1:F6244,MATCH(E6245,E$1:E6244,0)),"")</f>
        <v/>
      </c>
    </row>
    <row r="6246" spans="2:7">
      <c r="B6246" t="s">
        <v>2102</v>
      </c>
      <c r="C6246">
        <v>12</v>
      </c>
      <c r="D6246">
        <v>16</v>
      </c>
      <c r="E6246" t="s">
        <v>949</v>
      </c>
      <c r="F6246" s="9" t="str">
        <f>IFERROR(INDEX(F$1:F6245,MATCH(E6246,E$1:E6245,0)),"")</f>
        <v/>
      </c>
    </row>
    <row r="6247" spans="2:7">
      <c r="B6247" t="s">
        <v>2102</v>
      </c>
      <c r="C6247">
        <v>12</v>
      </c>
      <c r="D6247">
        <v>17</v>
      </c>
      <c r="E6247" t="s">
        <v>48</v>
      </c>
      <c r="F6247" s="9" t="str">
        <f>IFERROR(INDEX(F$1:F6246,MATCH(E6247,E$1:E6246,0)),"")</f>
        <v/>
      </c>
    </row>
    <row r="6248" spans="2:7">
      <c r="B6248" t="s">
        <v>2102</v>
      </c>
      <c r="C6248">
        <v>12</v>
      </c>
      <c r="D6248">
        <v>18</v>
      </c>
      <c r="E6248" t="s">
        <v>1323</v>
      </c>
      <c r="F6248" s="9" t="str">
        <f>IFERROR(INDEX(F$1:F6247,MATCH(E6248,E$1:E6247,0)),"")</f>
        <v/>
      </c>
      <c r="G6248" t="s">
        <v>2152</v>
      </c>
    </row>
    <row r="6249" spans="2:7">
      <c r="B6249" t="s">
        <v>2102</v>
      </c>
      <c r="C6249">
        <v>12</v>
      </c>
      <c r="D6249">
        <v>19</v>
      </c>
      <c r="E6249" t="s">
        <v>351</v>
      </c>
      <c r="F6249" s="9" t="str">
        <f>IFERROR(INDEX(F$1:F6248,MATCH(E6249,E$1:E6248,0)),"")</f>
        <v>⿰土成</v>
      </c>
      <c r="G6249" t="s">
        <v>2153</v>
      </c>
    </row>
    <row r="6250" spans="2:7">
      <c r="B6250" t="s">
        <v>2102</v>
      </c>
      <c r="C6250">
        <v>12</v>
      </c>
      <c r="D6250">
        <v>20</v>
      </c>
      <c r="E6250" t="s">
        <v>55</v>
      </c>
      <c r="F6250" s="9" t="str">
        <f>IFERROR(INDEX(F$1:F6249,MATCH(E6250,E$1:E6249,0)),"")</f>
        <v/>
      </c>
    </row>
    <row r="6251" spans="2:7">
      <c r="B6251" t="s">
        <v>2102</v>
      </c>
      <c r="C6251">
        <v>12</v>
      </c>
      <c r="D6251">
        <v>21</v>
      </c>
      <c r="E6251" t="s">
        <v>381</v>
      </c>
      <c r="F6251" s="9" t="str">
        <f>IFERROR(INDEX(F$1:F6250,MATCH(E6251,E$1:E6250,0)),"")</f>
        <v>⿰口隹</v>
      </c>
      <c r="G6251" t="s">
        <v>2154</v>
      </c>
    </row>
    <row r="6252" spans="2:7">
      <c r="B6252" t="s">
        <v>2102</v>
      </c>
      <c r="C6252">
        <v>12</v>
      </c>
      <c r="D6252">
        <v>22</v>
      </c>
      <c r="E6252" t="s">
        <v>2143</v>
      </c>
      <c r="F6252" s="9" t="str">
        <f>IFERROR(INDEX(F$1:F6251,MATCH(E6252,E$1:E6251,0)),"")</f>
        <v/>
      </c>
    </row>
    <row r="6253" spans="2:7">
      <c r="B6253" t="s">
        <v>2102</v>
      </c>
      <c r="C6253">
        <v>12</v>
      </c>
      <c r="D6253">
        <v>23</v>
      </c>
      <c r="E6253" t="s">
        <v>2085</v>
      </c>
      <c r="F6253" s="9" t="str">
        <f>IFERROR(INDEX(F$1:F6252,MATCH(E6253,E$1:E6252,0)),"")</f>
        <v/>
      </c>
      <c r="G6253" t="s">
        <v>713</v>
      </c>
    </row>
    <row r="6254" spans="2:7">
      <c r="B6254" t="s">
        <v>2102</v>
      </c>
      <c r="C6254">
        <v>12</v>
      </c>
      <c r="D6254">
        <v>24</v>
      </c>
      <c r="E6254" t="s">
        <v>518</v>
      </c>
      <c r="F6254" s="9" t="str">
        <f>IFERROR(INDEX(F$1:F6253,MATCH(E6254,E$1:E6253,0)),"")</f>
        <v/>
      </c>
    </row>
    <row r="6255" spans="2:7">
      <c r="B6255" t="s">
        <v>2102</v>
      </c>
      <c r="C6255">
        <v>12</v>
      </c>
      <c r="D6255">
        <v>25</v>
      </c>
      <c r="E6255" t="s">
        <v>518</v>
      </c>
      <c r="F6255" s="9" t="str">
        <f>IFERROR(INDEX(F$1:F6254,MATCH(E6255,E$1:E6254,0)),"")</f>
        <v/>
      </c>
    </row>
    <row r="6256" spans="2:7">
      <c r="B6256" t="s">
        <v>2102</v>
      </c>
      <c r="C6256">
        <v>12</v>
      </c>
      <c r="D6256">
        <v>26</v>
      </c>
      <c r="E6256" t="s">
        <v>518</v>
      </c>
      <c r="F6256" s="9" t="str">
        <f>IFERROR(INDEX(F$1:F6255,MATCH(E6256,E$1:E6255,0)),"")</f>
        <v/>
      </c>
    </row>
    <row r="6257" spans="2:7">
      <c r="B6257" t="s">
        <v>2102</v>
      </c>
      <c r="C6257">
        <v>12</v>
      </c>
      <c r="D6257">
        <v>27</v>
      </c>
      <c r="E6257" t="s">
        <v>518</v>
      </c>
      <c r="F6257" s="9" t="str">
        <f>IFERROR(INDEX(F$1:F6256,MATCH(E6257,E$1:E6256,0)),"")</f>
        <v/>
      </c>
    </row>
    <row r="6258" spans="2:7">
      <c r="B6258" t="s">
        <v>2102</v>
      </c>
      <c r="C6258">
        <v>13</v>
      </c>
      <c r="D6258">
        <v>1</v>
      </c>
      <c r="E6258" t="s">
        <v>2155</v>
      </c>
      <c r="F6258" s="9" t="str">
        <f>IFERROR(INDEX(F$1:F6257,MATCH(E6258,E$1:E6257,0)),"")</f>
        <v/>
      </c>
      <c r="G6258" t="s">
        <v>2156</v>
      </c>
    </row>
    <row r="6259" spans="2:7">
      <c r="B6259" t="s">
        <v>2102</v>
      </c>
      <c r="C6259">
        <v>13</v>
      </c>
      <c r="D6259">
        <v>2</v>
      </c>
      <c r="E6259" t="s">
        <v>323</v>
      </c>
      <c r="F6259" s="9" t="str">
        <f>IFERROR(INDEX(F$1:F6258,MATCH(E6259,E$1:E6258,0)),"")</f>
        <v/>
      </c>
    </row>
    <row r="6260" spans="2:7">
      <c r="B6260" t="s">
        <v>2102</v>
      </c>
      <c r="C6260">
        <v>13</v>
      </c>
      <c r="D6260">
        <v>3</v>
      </c>
      <c r="F6260" s="14" t="s">
        <v>2157</v>
      </c>
      <c r="G6260" t="s">
        <v>2158</v>
      </c>
    </row>
    <row r="6261" spans="2:7">
      <c r="B6261" t="s">
        <v>2102</v>
      </c>
      <c r="C6261">
        <v>13</v>
      </c>
      <c r="D6261">
        <v>4</v>
      </c>
      <c r="E6261" s="15" t="s">
        <v>2159</v>
      </c>
      <c r="F6261" s="13" t="s">
        <v>2160</v>
      </c>
      <c r="G6261" t="s">
        <v>2161</v>
      </c>
    </row>
    <row r="6262" spans="2:7">
      <c r="B6262" t="s">
        <v>2102</v>
      </c>
      <c r="C6262">
        <v>13</v>
      </c>
      <c r="D6262">
        <v>5</v>
      </c>
      <c r="E6262" s="13" t="s">
        <v>55</v>
      </c>
      <c r="F6262" s="9" t="str">
        <f>IFERROR(INDEX(F$1:F6261,MATCH(E6262,E$1:E6261,0)),"")</f>
        <v/>
      </c>
    </row>
    <row r="6263" spans="2:7">
      <c r="B6263" t="s">
        <v>2102</v>
      </c>
      <c r="C6263">
        <v>13</v>
      </c>
      <c r="D6263">
        <v>6</v>
      </c>
      <c r="E6263" s="13" t="s">
        <v>2162</v>
      </c>
      <c r="F6263" s="9" t="str">
        <f>IFERROR(INDEX(F$1:F6262,MATCH(E6263,E$1:E6262,0)),"")</f>
        <v/>
      </c>
    </row>
    <row r="6264" spans="2:7">
      <c r="B6264" t="s">
        <v>2102</v>
      </c>
      <c r="C6264">
        <v>13</v>
      </c>
      <c r="D6264">
        <v>7</v>
      </c>
      <c r="E6264" s="13" t="s">
        <v>1541</v>
      </c>
      <c r="F6264" s="9" t="str">
        <f>IFERROR(INDEX(F$1:F6263,MATCH(E6264,E$1:E6263,0)),"")</f>
        <v/>
      </c>
    </row>
    <row r="6265" spans="2:7">
      <c r="B6265" t="s">
        <v>2102</v>
      </c>
      <c r="C6265">
        <v>13</v>
      </c>
      <c r="D6265">
        <v>8</v>
      </c>
      <c r="E6265" s="13" t="s">
        <v>2163</v>
      </c>
      <c r="F6265" s="13" t="s">
        <v>2164</v>
      </c>
    </row>
    <row r="6266" spans="2:7">
      <c r="B6266" t="s">
        <v>2102</v>
      </c>
      <c r="C6266">
        <v>13</v>
      </c>
      <c r="D6266">
        <v>9</v>
      </c>
      <c r="E6266" s="13" t="s">
        <v>104</v>
      </c>
      <c r="F6266" s="9" t="str">
        <f>IFERROR(INDEX(F$1:F6265,MATCH(E6266,E$1:E6265,0)),"")</f>
        <v/>
      </c>
    </row>
    <row r="6267" spans="2:7">
      <c r="B6267" t="s">
        <v>2102</v>
      </c>
      <c r="C6267">
        <v>13</v>
      </c>
      <c r="D6267">
        <v>10</v>
      </c>
      <c r="E6267" s="13" t="s">
        <v>56</v>
      </c>
      <c r="F6267" s="9" t="str">
        <f>IFERROR(INDEX(F$1:F6266,MATCH(E6267,E$1:E6266,0)),"")</f>
        <v/>
      </c>
    </row>
    <row r="6268" spans="2:7">
      <c r="B6268" t="s">
        <v>2102</v>
      </c>
      <c r="C6268">
        <v>13</v>
      </c>
      <c r="D6268">
        <v>11</v>
      </c>
      <c r="E6268" t="s">
        <v>1155</v>
      </c>
      <c r="F6268" s="9" t="str">
        <f>IFERROR(INDEX(F$1:F6267,MATCH(E6268,E$1:E6267,0)),"")</f>
        <v>⿰心矣</v>
      </c>
      <c r="G6268" t="s">
        <v>1251</v>
      </c>
    </row>
    <row r="6269" spans="2:7">
      <c r="B6269" t="s">
        <v>2102</v>
      </c>
      <c r="C6269">
        <v>13</v>
      </c>
      <c r="D6269">
        <v>12</v>
      </c>
      <c r="E6269" t="s">
        <v>184</v>
      </c>
      <c r="F6269" s="9" t="str">
        <f>IFERROR(INDEX(F$1:F6268,MATCH(E6269,E$1:E6268,0)),"")</f>
        <v/>
      </c>
    </row>
    <row r="6270" spans="2:7">
      <c r="B6270" t="s">
        <v>2102</v>
      </c>
      <c r="C6270">
        <v>13</v>
      </c>
      <c r="D6270">
        <v>13</v>
      </c>
      <c r="E6270" t="s">
        <v>351</v>
      </c>
      <c r="F6270" s="9" t="str">
        <f>IFERROR(INDEX(F$1:F6269,MATCH(E6270,E$1:E6269,0)),"")</f>
        <v>⿰土成</v>
      </c>
      <c r="G6270" t="s">
        <v>353</v>
      </c>
    </row>
    <row r="6271" spans="2:7">
      <c r="B6271" t="s">
        <v>2102</v>
      </c>
      <c r="C6271">
        <v>13</v>
      </c>
      <c r="D6271">
        <v>14</v>
      </c>
      <c r="E6271" t="s">
        <v>50</v>
      </c>
      <c r="F6271" s="9" t="str">
        <f>IFERROR(INDEX(F$1:F6270,MATCH(E6271,E$1:E6270,0)),"")</f>
        <v/>
      </c>
    </row>
    <row r="6272" spans="2:7">
      <c r="B6272" t="s">
        <v>2102</v>
      </c>
      <c r="C6272">
        <v>13</v>
      </c>
      <c r="D6272">
        <v>15</v>
      </c>
      <c r="E6272" t="s">
        <v>55</v>
      </c>
      <c r="F6272" s="9" t="str">
        <f>IFERROR(INDEX(F$1:F6271,MATCH(E6272,E$1:E6271,0)),"")</f>
        <v/>
      </c>
    </row>
    <row r="6273" spans="2:7">
      <c r="B6273" t="s">
        <v>2102</v>
      </c>
      <c r="C6273">
        <v>13</v>
      </c>
      <c r="D6273">
        <v>16</v>
      </c>
      <c r="E6273" t="s">
        <v>1223</v>
      </c>
      <c r="F6273" s="9" t="str">
        <f>IFERROR(INDEX(F$1:F6272,MATCH(E6273,E$1:E6272,0)),"")</f>
        <v>⿰彳亍</v>
      </c>
    </row>
    <row r="6274" spans="2:7">
      <c r="B6274" t="s">
        <v>2102</v>
      </c>
      <c r="C6274">
        <v>13</v>
      </c>
      <c r="D6274">
        <v>17</v>
      </c>
      <c r="E6274" t="s">
        <v>320</v>
      </c>
      <c r="F6274" s="9" t="str">
        <f>IFERROR(INDEX(F$1:F6273,MATCH(E6274,E$1:E6273,0)),"")</f>
        <v/>
      </c>
    </row>
    <row r="6275" spans="2:7">
      <c r="B6275" t="s">
        <v>2102</v>
      </c>
      <c r="C6275">
        <v>13</v>
      </c>
      <c r="D6275">
        <v>18</v>
      </c>
      <c r="E6275" t="s">
        <v>104</v>
      </c>
      <c r="F6275" s="9" t="str">
        <f>IFERROR(INDEX(F$1:F6274,MATCH(E6275,E$1:E6274,0)),"")</f>
        <v/>
      </c>
    </row>
    <row r="6276" spans="2:7">
      <c r="B6276" t="s">
        <v>2102</v>
      </c>
      <c r="C6276">
        <v>13</v>
      </c>
      <c r="D6276">
        <v>19</v>
      </c>
      <c r="E6276" t="s">
        <v>139</v>
      </c>
      <c r="F6276" s="9" t="str">
        <f>IFERROR(INDEX(F$1:F6275,MATCH(E6276,E$1:E6275,0)),"")</f>
        <v>⿰彳㝵</v>
      </c>
    </row>
    <row r="6277" spans="2:7">
      <c r="B6277" t="s">
        <v>2102</v>
      </c>
      <c r="C6277">
        <v>13</v>
      </c>
      <c r="D6277">
        <v>20</v>
      </c>
      <c r="E6277" t="s">
        <v>1155</v>
      </c>
      <c r="F6277" s="9" t="str">
        <f>IFERROR(INDEX(F$1:F6276,MATCH(E6277,E$1:E6276,0)),"")</f>
        <v>⿰心矣</v>
      </c>
      <c r="G6277" t="s">
        <v>1251</v>
      </c>
    </row>
    <row r="6278" spans="2:7">
      <c r="B6278" t="s">
        <v>2102</v>
      </c>
      <c r="C6278">
        <v>13</v>
      </c>
      <c r="D6278">
        <v>21</v>
      </c>
      <c r="E6278" t="s">
        <v>959</v>
      </c>
      <c r="F6278" s="9" t="str">
        <f>IFERROR(INDEX(F$1:F6277,MATCH(E6278,E$1:E6277,0)),"")</f>
        <v/>
      </c>
    </row>
    <row r="6279" spans="2:7">
      <c r="B6279" t="s">
        <v>2102</v>
      </c>
      <c r="C6279">
        <v>13</v>
      </c>
      <c r="D6279">
        <v>22</v>
      </c>
      <c r="E6279" t="s">
        <v>121</v>
      </c>
      <c r="F6279" s="9" t="str">
        <f>IFERROR(INDEX(F$1:F6278,MATCH(E6279,E$1:E6278,0)),"")</f>
        <v/>
      </c>
      <c r="G6279" t="s">
        <v>122</v>
      </c>
    </row>
    <row r="6280" spans="2:7">
      <c r="B6280" t="s">
        <v>2102</v>
      </c>
      <c r="C6280">
        <v>13</v>
      </c>
      <c r="D6280">
        <v>23</v>
      </c>
      <c r="E6280" t="s">
        <v>949</v>
      </c>
      <c r="F6280" s="9" t="str">
        <f>IFERROR(INDEX(F$1:F6279,MATCH(E6280,E$1:E6279,0)),"")</f>
        <v/>
      </c>
    </row>
    <row r="6281" spans="2:7">
      <c r="B6281" t="s">
        <v>2102</v>
      </c>
      <c r="C6281">
        <v>13</v>
      </c>
      <c r="D6281">
        <v>24</v>
      </c>
      <c r="E6281" t="s">
        <v>48</v>
      </c>
      <c r="F6281" s="9" t="str">
        <f>IFERROR(INDEX(F$1:F6280,MATCH(E6281,E$1:E6280,0)),"")</f>
        <v/>
      </c>
    </row>
    <row r="6282" spans="2:7">
      <c r="B6282" t="s">
        <v>2102</v>
      </c>
      <c r="C6282" t="s">
        <v>2165</v>
      </c>
      <c r="D6282">
        <v>1</v>
      </c>
      <c r="E6282" t="s">
        <v>1591</v>
      </c>
    </row>
    <row r="6283" spans="2:7">
      <c r="B6283" t="s">
        <v>2102</v>
      </c>
      <c r="C6283" t="s">
        <v>2165</v>
      </c>
      <c r="D6283">
        <v>2</v>
      </c>
      <c r="E6283" t="s">
        <v>1507</v>
      </c>
    </row>
    <row r="6284" spans="2:7">
      <c r="B6284" t="s">
        <v>2102</v>
      </c>
      <c r="C6284" t="s">
        <v>2165</v>
      </c>
      <c r="D6284">
        <v>3</v>
      </c>
      <c r="E6284" s="28" t="s">
        <v>1506</v>
      </c>
    </row>
    <row r="6285" spans="2:7">
      <c r="B6285" t="s">
        <v>2102</v>
      </c>
      <c r="C6285">
        <v>14</v>
      </c>
      <c r="D6285">
        <v>1</v>
      </c>
      <c r="E6285" t="s">
        <v>59</v>
      </c>
      <c r="F6285" s="9" t="str">
        <f>IFERROR(INDEX(F$1:F6281,MATCH(E6285,E$1:E6281,0)),"")</f>
        <v/>
      </c>
    </row>
    <row r="6286" spans="2:7">
      <c r="B6286" t="s">
        <v>2102</v>
      </c>
      <c r="C6286">
        <v>14</v>
      </c>
      <c r="D6286">
        <v>2</v>
      </c>
      <c r="E6286" t="s">
        <v>164</v>
      </c>
      <c r="F6286" s="9" t="str">
        <f>IFERROR(INDEX(F$1:F6285,MATCH(E6286,E$1:E6285,0)),"")</f>
        <v/>
      </c>
    </row>
    <row r="6287" spans="2:7">
      <c r="B6287" t="s">
        <v>2102</v>
      </c>
      <c r="C6287">
        <v>14</v>
      </c>
      <c r="D6287">
        <v>3</v>
      </c>
      <c r="E6287" t="s">
        <v>50</v>
      </c>
      <c r="F6287" s="9" t="str">
        <f>IFERROR(INDEX(F$1:F6286,MATCH(E6287,E$1:E6286,0)),"")</f>
        <v/>
      </c>
    </row>
    <row r="6288" spans="2:7">
      <c r="B6288" t="s">
        <v>2102</v>
      </c>
      <c r="C6288">
        <v>14</v>
      </c>
      <c r="D6288">
        <v>4</v>
      </c>
      <c r="E6288" t="s">
        <v>100</v>
      </c>
      <c r="F6288" s="9" t="str">
        <f>IFERROR(INDEX(F$1:F6287,MATCH(E6288,E$1:E6287,0)),"")</f>
        <v/>
      </c>
    </row>
    <row r="6289" spans="2:7">
      <c r="B6289" t="s">
        <v>2102</v>
      </c>
      <c r="C6289">
        <v>14</v>
      </c>
      <c r="D6289">
        <v>5</v>
      </c>
      <c r="E6289" t="s">
        <v>186</v>
      </c>
      <c r="F6289" s="9" t="str">
        <f>IFERROR(INDEX(F$1:F6288,MATCH(E6289,E$1:E6288,0)),"")</f>
        <v/>
      </c>
    </row>
    <row r="6290" spans="2:7">
      <c r="B6290" t="s">
        <v>2102</v>
      </c>
      <c r="C6290">
        <v>14</v>
      </c>
      <c r="D6290">
        <v>6</v>
      </c>
      <c r="E6290" t="s">
        <v>1068</v>
      </c>
      <c r="F6290" s="9" t="str">
        <f>IFERROR(INDEX(F$1:F6289,MATCH(E6290,E$1:E6289,0)),"")</f>
        <v>⿺辵从</v>
      </c>
    </row>
    <row r="6291" spans="2:7">
      <c r="B6291" t="s">
        <v>2102</v>
      </c>
      <c r="C6291">
        <v>14</v>
      </c>
      <c r="D6291">
        <v>7</v>
      </c>
      <c r="E6291" t="s">
        <v>2147</v>
      </c>
      <c r="F6291" s="9" t="str">
        <f>IFERROR(INDEX(F$1:F6290,MATCH(E6291,E$1:E6290,0)),"")</f>
        <v/>
      </c>
    </row>
    <row r="6292" spans="2:7">
      <c r="B6292" t="s">
        <v>2102</v>
      </c>
      <c r="C6292">
        <v>14</v>
      </c>
      <c r="D6292">
        <v>8</v>
      </c>
      <c r="E6292" t="s">
        <v>1380</v>
      </c>
      <c r="F6292" s="9" t="str">
        <f>IFERROR(INDEX(F$1:F6291,MATCH(E6292,E$1:E6291,0)),"")</f>
        <v/>
      </c>
    </row>
    <row r="6293" spans="2:7">
      <c r="B6293" t="s">
        <v>2102</v>
      </c>
      <c r="C6293">
        <v>14</v>
      </c>
      <c r="D6293">
        <v>9</v>
      </c>
      <c r="E6293" t="s">
        <v>159</v>
      </c>
      <c r="F6293" s="9" t="str">
        <f>IFERROR(INDEX(F$1:F6292,MATCH(E6293,E$1:E6292,0)),"")</f>
        <v/>
      </c>
    </row>
    <row r="6294" spans="2:7">
      <c r="B6294" t="s">
        <v>2102</v>
      </c>
      <c r="C6294">
        <v>14</v>
      </c>
      <c r="D6294">
        <v>10</v>
      </c>
      <c r="E6294" t="s">
        <v>59</v>
      </c>
      <c r="F6294" s="9" t="str">
        <f>IFERROR(INDEX(F$1:F6293,MATCH(E6294,E$1:E6293,0)),"")</f>
        <v/>
      </c>
    </row>
    <row r="6295" spans="2:7">
      <c r="B6295" t="s">
        <v>2102</v>
      </c>
      <c r="C6295">
        <v>14</v>
      </c>
      <c r="D6295">
        <v>11</v>
      </c>
      <c r="E6295" t="s">
        <v>283</v>
      </c>
      <c r="F6295" s="9" t="str">
        <f>IFERROR(INDEX(F$1:F6294,MATCH(E6295,E$1:E6294,0)),"")</f>
        <v/>
      </c>
    </row>
    <row r="6296" spans="2:7">
      <c r="B6296" t="s">
        <v>2102</v>
      </c>
      <c r="C6296">
        <v>14</v>
      </c>
      <c r="D6296">
        <v>12</v>
      </c>
      <c r="E6296" t="s">
        <v>2166</v>
      </c>
      <c r="F6296" s="9" t="str">
        <f>IFERROR(INDEX(F$1:F6295,MATCH(E6296,E$1:E6295,0)),"")</f>
        <v>⿱穴躬（⿰身弓）</v>
      </c>
    </row>
    <row r="6297" spans="2:7">
      <c r="B6297" t="s">
        <v>2102</v>
      </c>
      <c r="C6297">
        <v>14</v>
      </c>
      <c r="D6297">
        <v>13</v>
      </c>
      <c r="E6297" t="s">
        <v>2167</v>
      </c>
      <c r="F6297" s="13" t="s">
        <v>2168</v>
      </c>
      <c r="G6297" t="s">
        <v>2150</v>
      </c>
    </row>
    <row r="6298" spans="2:7">
      <c r="B6298" t="s">
        <v>2102</v>
      </c>
      <c r="C6298">
        <v>14</v>
      </c>
      <c r="D6298">
        <v>14</v>
      </c>
      <c r="E6298" t="s">
        <v>1003</v>
      </c>
      <c r="F6298" s="9" t="str">
        <f>IFERROR(INDEX(F$1:F6297,MATCH(E6298,E$1:E6297,0)),"")</f>
        <v/>
      </c>
    </row>
    <row r="6299" spans="2:7">
      <c r="B6299" t="s">
        <v>2102</v>
      </c>
      <c r="C6299">
        <v>14</v>
      </c>
      <c r="D6299">
        <v>15</v>
      </c>
      <c r="E6299" t="s">
        <v>2143</v>
      </c>
      <c r="F6299" s="9" t="str">
        <f>IFERROR(INDEX(F$1:F6298,MATCH(E6299,E$1:E6298,0)),"")</f>
        <v/>
      </c>
    </row>
    <row r="6300" spans="2:7">
      <c r="B6300" t="s">
        <v>2102</v>
      </c>
      <c r="C6300">
        <v>14</v>
      </c>
      <c r="D6300">
        <v>16</v>
      </c>
      <c r="E6300" t="s">
        <v>159</v>
      </c>
      <c r="F6300" s="9" t="str">
        <f>IFERROR(INDEX(F$1:F6299,MATCH(E6300,E$1:E6299,0)),"")</f>
        <v/>
      </c>
    </row>
    <row r="6301" spans="2:7">
      <c r="B6301" t="s">
        <v>2102</v>
      </c>
      <c r="C6301">
        <v>14</v>
      </c>
      <c r="D6301">
        <v>17</v>
      </c>
      <c r="E6301" t="s">
        <v>59</v>
      </c>
      <c r="F6301" s="9" t="str">
        <f>IFERROR(INDEX(F$1:F6300,MATCH(E6301,E$1:E6300,0)),"")</f>
        <v/>
      </c>
    </row>
    <row r="6302" spans="2:7">
      <c r="B6302" t="s">
        <v>2102</v>
      </c>
      <c r="C6302">
        <v>14</v>
      </c>
      <c r="D6302">
        <v>18</v>
      </c>
      <c r="E6302" t="s">
        <v>551</v>
      </c>
      <c r="F6302" s="9" t="str">
        <f>IFERROR(INDEX(F$1:F6301,MATCH(E6302,E$1:E6301,0)),"")</f>
        <v/>
      </c>
    </row>
    <row r="6303" spans="2:7">
      <c r="B6303" t="s">
        <v>2102</v>
      </c>
      <c r="C6303">
        <v>14</v>
      </c>
      <c r="D6303">
        <v>19</v>
      </c>
      <c r="E6303" t="s">
        <v>1321</v>
      </c>
      <c r="F6303" s="9" t="str">
        <f>IFERROR(INDEX(F$1:F6302,MATCH(E6303,E$1:E6302,0)),"")</f>
        <v/>
      </c>
      <c r="G6303" t="s">
        <v>1446</v>
      </c>
    </row>
    <row r="6304" spans="2:7">
      <c r="B6304" t="s">
        <v>2102</v>
      </c>
      <c r="C6304">
        <v>14</v>
      </c>
      <c r="D6304">
        <v>20</v>
      </c>
      <c r="E6304" t="s">
        <v>55</v>
      </c>
      <c r="F6304" s="9" t="str">
        <f>IFERROR(INDEX(F$1:F6303,MATCH(E6304,E$1:E6303,0)),"")</f>
        <v/>
      </c>
    </row>
    <row r="6305" spans="2:7">
      <c r="B6305" t="s">
        <v>2102</v>
      </c>
      <c r="C6305">
        <v>14</v>
      </c>
      <c r="D6305">
        <v>21</v>
      </c>
      <c r="E6305" t="s">
        <v>1068</v>
      </c>
      <c r="F6305" s="9" t="str">
        <f>IFERROR(INDEX(F$1:F6304,MATCH(E6305,E$1:E6304,0)),"")</f>
        <v>⿺辵从</v>
      </c>
    </row>
    <row r="6306" spans="2:7">
      <c r="B6306" t="s">
        <v>2102</v>
      </c>
      <c r="C6306">
        <v>14</v>
      </c>
      <c r="D6306">
        <v>22</v>
      </c>
      <c r="E6306" t="s">
        <v>897</v>
      </c>
      <c r="F6306" s="9" t="str">
        <f>IFERROR(INDEX(F$1:F6305,MATCH(E6306,E$1:E6305,0)),"")</f>
        <v/>
      </c>
    </row>
    <row r="6307" spans="2:7">
      <c r="B6307" t="s">
        <v>2102</v>
      </c>
      <c r="C6307">
        <v>14</v>
      </c>
      <c r="D6307">
        <v>23</v>
      </c>
      <c r="E6307" t="s">
        <v>2151</v>
      </c>
      <c r="F6307" s="9" t="str">
        <f>IFERROR(INDEX(F$1:F6306,MATCH(E6307,E$1:E6306,0)),"")</f>
        <v>⿰䚻（⿱月言）糸</v>
      </c>
      <c r="G6307" t="s">
        <v>1809</v>
      </c>
    </row>
    <row r="6308" spans="2:7">
      <c r="B6308" t="s">
        <v>2102</v>
      </c>
      <c r="C6308">
        <v>15</v>
      </c>
      <c r="D6308">
        <v>1</v>
      </c>
      <c r="E6308" t="s">
        <v>55</v>
      </c>
      <c r="F6308" s="9" t="str">
        <f>IFERROR(INDEX(F$1:F6307,MATCH(E6308,E$1:E6307,0)),"")</f>
        <v/>
      </c>
    </row>
    <row r="6309" spans="2:7">
      <c r="B6309" t="s">
        <v>2102</v>
      </c>
      <c r="C6309">
        <v>15</v>
      </c>
      <c r="D6309">
        <v>2</v>
      </c>
      <c r="E6309" t="s">
        <v>1003</v>
      </c>
      <c r="F6309" s="9" t="str">
        <f>IFERROR(INDEX(F$1:F6308,MATCH(E6309,E$1:E6308,0)),"")</f>
        <v/>
      </c>
    </row>
    <row r="6310" spans="2:7">
      <c r="B6310" t="s">
        <v>2102</v>
      </c>
      <c r="C6310">
        <v>15</v>
      </c>
      <c r="D6310">
        <v>3</v>
      </c>
      <c r="E6310" t="s">
        <v>897</v>
      </c>
      <c r="F6310" s="9" t="str">
        <f>IFERROR(INDEX(F$1:F6309,MATCH(E6310,E$1:E6309,0)),"")</f>
        <v/>
      </c>
    </row>
    <row r="6311" spans="2:7">
      <c r="B6311" t="s">
        <v>2102</v>
      </c>
      <c r="C6311">
        <v>15</v>
      </c>
      <c r="D6311">
        <v>4</v>
      </c>
      <c r="E6311" t="s">
        <v>2143</v>
      </c>
      <c r="F6311" s="9" t="str">
        <f>IFERROR(INDEX(F$1:F6310,MATCH(E6311,E$1:E6310,0)),"")</f>
        <v/>
      </c>
    </row>
    <row r="6312" spans="2:7">
      <c r="B6312" t="s">
        <v>2102</v>
      </c>
      <c r="C6312">
        <v>15</v>
      </c>
      <c r="D6312">
        <v>5</v>
      </c>
      <c r="E6312" t="s">
        <v>381</v>
      </c>
      <c r="F6312" s="9" t="str">
        <f>IFERROR(INDEX(F$1:F6311,MATCH(E6312,E$1:E6311,0)),"")</f>
        <v>⿰口隹</v>
      </c>
      <c r="G6312" t="s">
        <v>387</v>
      </c>
    </row>
    <row r="6313" spans="2:7">
      <c r="B6313" t="s">
        <v>2102</v>
      </c>
      <c r="C6313">
        <v>15</v>
      </c>
      <c r="D6313">
        <v>6</v>
      </c>
      <c r="E6313" t="s">
        <v>1062</v>
      </c>
      <c r="F6313" s="9" t="str">
        <f>IFERROR(INDEX(F$1:F6312,MATCH(E6313,E$1:E6312,0)),"")</f>
        <v/>
      </c>
    </row>
    <row r="6314" spans="2:7">
      <c r="B6314" t="s">
        <v>2102</v>
      </c>
      <c r="C6314">
        <v>15</v>
      </c>
      <c r="D6314">
        <v>7</v>
      </c>
      <c r="E6314" t="s">
        <v>59</v>
      </c>
      <c r="F6314" s="9" t="str">
        <f>IFERROR(INDEX(F$1:F6313,MATCH(E6314,E$1:E6313,0)),"")</f>
        <v/>
      </c>
    </row>
    <row r="6315" spans="2:7">
      <c r="B6315" t="s">
        <v>2102</v>
      </c>
      <c r="C6315">
        <v>15</v>
      </c>
      <c r="D6315">
        <v>8</v>
      </c>
      <c r="E6315" t="s">
        <v>104</v>
      </c>
      <c r="F6315" s="9" t="str">
        <f>IFERROR(INDEX(F$1:F6314,MATCH(E6315,E$1:E6314,0)),"")</f>
        <v/>
      </c>
    </row>
    <row r="6316" spans="2:7">
      <c r="B6316" t="s">
        <v>2102</v>
      </c>
      <c r="C6316">
        <v>15</v>
      </c>
      <c r="D6316">
        <v>9</v>
      </c>
      <c r="E6316" t="s">
        <v>1442</v>
      </c>
      <c r="F6316" s="9" t="str">
        <f>IFERROR(INDEX(F$1:F6315,MATCH(E6316,E$1:E6315,0)),"")</f>
        <v/>
      </c>
      <c r="G6316" t="s">
        <v>1443</v>
      </c>
    </row>
    <row r="6317" spans="2:7">
      <c r="B6317" t="s">
        <v>2102</v>
      </c>
      <c r="C6317">
        <v>15</v>
      </c>
      <c r="D6317">
        <v>10</v>
      </c>
      <c r="E6317" t="s">
        <v>1155</v>
      </c>
      <c r="F6317" s="9" t="str">
        <f>IFERROR(INDEX(F$1:F6316,MATCH(E6317,E$1:E6316,0)),"")</f>
        <v>⿰心矣</v>
      </c>
      <c r="G6317" t="s">
        <v>1251</v>
      </c>
    </row>
    <row r="6318" spans="2:7">
      <c r="B6318" t="s">
        <v>2102</v>
      </c>
      <c r="C6318">
        <v>15</v>
      </c>
      <c r="D6318">
        <v>11</v>
      </c>
      <c r="E6318" t="s">
        <v>103</v>
      </c>
      <c r="F6318" s="9" t="str">
        <f>IFERROR(INDEX(F$1:F6317,MATCH(E6318,E$1:E6317,0)),"")</f>
        <v/>
      </c>
    </row>
    <row r="6319" spans="2:7">
      <c r="B6319" t="s">
        <v>2102</v>
      </c>
      <c r="C6319">
        <v>15</v>
      </c>
      <c r="D6319">
        <v>12</v>
      </c>
      <c r="E6319" t="s">
        <v>55</v>
      </c>
      <c r="F6319" s="9" t="str">
        <f>IFERROR(INDEX(F$1:F6318,MATCH(E6319,E$1:E6318,0)),"")</f>
        <v/>
      </c>
    </row>
    <row r="6320" spans="2:7">
      <c r="B6320" t="s">
        <v>2102</v>
      </c>
      <c r="C6320">
        <v>15</v>
      </c>
      <c r="D6320">
        <v>13</v>
      </c>
      <c r="E6320" t="s">
        <v>51</v>
      </c>
      <c r="F6320" s="9" t="str">
        <f>IFERROR(INDEX(F$1:F6319,MATCH(E6320,E$1:E6319,0)),"")</f>
        <v/>
      </c>
    </row>
    <row r="6321" spans="2:7">
      <c r="B6321" t="s">
        <v>2102</v>
      </c>
      <c r="C6321">
        <v>15</v>
      </c>
      <c r="D6321">
        <v>14</v>
      </c>
      <c r="E6321" t="s">
        <v>897</v>
      </c>
      <c r="F6321" s="9" t="str">
        <f>IFERROR(INDEX(F$1:F6320,MATCH(E6321,E$1:E6320,0)),"")</f>
        <v/>
      </c>
    </row>
    <row r="6322" spans="2:7">
      <c r="B6322" t="s">
        <v>2102</v>
      </c>
      <c r="C6322">
        <v>15</v>
      </c>
      <c r="D6322">
        <v>15</v>
      </c>
      <c r="E6322" t="s">
        <v>152</v>
      </c>
      <c r="F6322" s="9" t="str">
        <f>IFERROR(INDEX(F$1:F6321,MATCH(E6322,E$1:E6321,0)),"")</f>
        <v>⿺辵首</v>
      </c>
    </row>
    <row r="6323" spans="2:7">
      <c r="B6323" t="s">
        <v>2102</v>
      </c>
      <c r="C6323">
        <v>15</v>
      </c>
      <c r="D6323">
        <v>16</v>
      </c>
      <c r="E6323" t="s">
        <v>20</v>
      </c>
      <c r="F6323" s="9" t="str">
        <f>IFERROR(INDEX(F$1:F6322,MATCH(E6323,E$1:E6322,0)),"")</f>
        <v/>
      </c>
    </row>
    <row r="6324" spans="2:7">
      <c r="B6324" t="s">
        <v>2102</v>
      </c>
      <c r="C6324">
        <v>15</v>
      </c>
      <c r="D6324">
        <v>17</v>
      </c>
      <c r="E6324" t="s">
        <v>59</v>
      </c>
      <c r="F6324" s="9" t="str">
        <f>IFERROR(INDEX(F$1:F6323,MATCH(E6324,E$1:E6323,0)),"")</f>
        <v/>
      </c>
    </row>
    <row r="6325" spans="2:7">
      <c r="B6325" t="s">
        <v>2102</v>
      </c>
      <c r="C6325">
        <v>15</v>
      </c>
      <c r="D6325">
        <v>18</v>
      </c>
      <c r="E6325" t="s">
        <v>1068</v>
      </c>
      <c r="F6325" s="9" t="str">
        <f>IFERROR(INDEX(F$1:F6324,MATCH(E6325,E$1:E6324,0)),"")</f>
        <v>⿺辵从</v>
      </c>
    </row>
    <row r="6326" spans="2:7">
      <c r="B6326" t="s">
        <v>2102</v>
      </c>
      <c r="C6326">
        <v>15</v>
      </c>
      <c r="D6326">
        <v>19</v>
      </c>
      <c r="E6326" t="s">
        <v>59</v>
      </c>
      <c r="F6326" s="9" t="str">
        <f>IFERROR(INDEX(F$1:F6325,MATCH(E6326,E$1:E6325,0)),"")</f>
        <v/>
      </c>
    </row>
    <row r="6327" spans="2:7">
      <c r="B6327" t="s">
        <v>2102</v>
      </c>
      <c r="C6327">
        <v>15</v>
      </c>
      <c r="D6327">
        <v>20</v>
      </c>
      <c r="E6327" t="s">
        <v>100</v>
      </c>
      <c r="F6327" s="9" t="str">
        <f>IFERROR(INDEX(F$1:F6326,MATCH(E6327,E$1:E6326,0)),"")</f>
        <v/>
      </c>
    </row>
    <row r="6328" spans="2:7">
      <c r="B6328" t="s">
        <v>2102</v>
      </c>
      <c r="C6328">
        <v>15</v>
      </c>
      <c r="D6328">
        <v>21</v>
      </c>
      <c r="E6328" t="s">
        <v>284</v>
      </c>
      <c r="F6328" s="9" t="str">
        <f>IFERROR(INDEX(F$1:F6327,MATCH(E6328,E$1:E6327,0)),"")</f>
        <v>⿰𦰩隹</v>
      </c>
    </row>
    <row r="6329" spans="2:7">
      <c r="B6329" t="s">
        <v>2102</v>
      </c>
      <c r="C6329">
        <v>15</v>
      </c>
      <c r="D6329">
        <v>22</v>
      </c>
      <c r="E6329" t="s">
        <v>959</v>
      </c>
      <c r="F6329" s="9" t="str">
        <f>IFERROR(INDEX(F$1:F6328,MATCH(E6329,E$1:E6328,0)),"")</f>
        <v/>
      </c>
    </row>
    <row r="6330" spans="2:7">
      <c r="B6330" t="s">
        <v>2102</v>
      </c>
      <c r="C6330">
        <v>15</v>
      </c>
      <c r="D6330">
        <v>23</v>
      </c>
      <c r="E6330" t="s">
        <v>51</v>
      </c>
      <c r="F6330" s="9" t="str">
        <f>IFERROR(INDEX(F$1:F6329,MATCH(E6330,E$1:E6329,0)),"")</f>
        <v/>
      </c>
    </row>
    <row r="6331" spans="2:7">
      <c r="B6331" t="s">
        <v>2102</v>
      </c>
      <c r="C6331">
        <v>15</v>
      </c>
      <c r="D6331">
        <v>24</v>
      </c>
      <c r="E6331" t="s">
        <v>20</v>
      </c>
      <c r="F6331" s="9" t="str">
        <f>IFERROR(INDEX(F$1:F6330,MATCH(E6331,E$1:E6330,0)),"")</f>
        <v/>
      </c>
    </row>
    <row r="6332" spans="2:7">
      <c r="B6332" t="s">
        <v>2102</v>
      </c>
      <c r="C6332">
        <v>15</v>
      </c>
      <c r="D6332">
        <v>25</v>
      </c>
      <c r="E6332" t="s">
        <v>196</v>
      </c>
      <c r="F6332" s="9" t="str">
        <f>IFERROR(INDEX(F$1:F6331,MATCH(E6332,E$1:E6331,0)),"")</f>
        <v/>
      </c>
    </row>
    <row r="6333" spans="2:7">
      <c r="B6333" t="s">
        <v>2102</v>
      </c>
      <c r="C6333">
        <v>16</v>
      </c>
      <c r="D6333">
        <v>1</v>
      </c>
      <c r="E6333" t="s">
        <v>1301</v>
      </c>
      <c r="F6333" s="9" t="str">
        <f>IFERROR(INDEX(F$1:F6332,MATCH(E6333,E$1:E6332,0)),"")</f>
        <v/>
      </c>
    </row>
    <row r="6334" spans="2:7">
      <c r="B6334" t="s">
        <v>2102</v>
      </c>
      <c r="C6334">
        <v>16</v>
      </c>
      <c r="D6334">
        <v>2</v>
      </c>
      <c r="E6334" t="s">
        <v>152</v>
      </c>
      <c r="F6334" s="9" t="str">
        <f>IFERROR(INDEX(F$1:F6333,MATCH(E6334,E$1:E6333,0)),"")</f>
        <v>⿺辵首</v>
      </c>
      <c r="G6334" t="s">
        <v>2113</v>
      </c>
    </row>
    <row r="6335" spans="2:7">
      <c r="B6335" t="s">
        <v>2102</v>
      </c>
      <c r="C6335">
        <v>16</v>
      </c>
      <c r="D6335">
        <v>3</v>
      </c>
      <c r="E6335" t="s">
        <v>100</v>
      </c>
      <c r="F6335" s="9" t="str">
        <f>IFERROR(INDEX(F$1:F6334,MATCH(E6335,E$1:E6334,0)),"")</f>
        <v/>
      </c>
    </row>
    <row r="6336" spans="2:7">
      <c r="B6336" t="s">
        <v>2102</v>
      </c>
      <c r="C6336">
        <v>16</v>
      </c>
      <c r="D6336">
        <v>4</v>
      </c>
      <c r="E6336" t="s">
        <v>1808</v>
      </c>
      <c r="F6336" s="9" t="str">
        <f>IFERROR(INDEX(F$1:F6335,MATCH(E6336,E$1:E6335,0)),"")</f>
        <v/>
      </c>
    </row>
    <row r="6337" spans="2:7">
      <c r="B6337" t="s">
        <v>2102</v>
      </c>
      <c r="C6337">
        <v>16</v>
      </c>
      <c r="D6337">
        <v>5</v>
      </c>
      <c r="E6337" t="s">
        <v>55</v>
      </c>
      <c r="F6337" s="9" t="str">
        <f>IFERROR(INDEX(F$1:F6336,MATCH(E6337,E$1:E6336,0)),"")</f>
        <v/>
      </c>
    </row>
    <row r="6338" spans="2:7">
      <c r="B6338" t="s">
        <v>2102</v>
      </c>
      <c r="C6338">
        <v>16</v>
      </c>
      <c r="D6338">
        <v>6</v>
      </c>
      <c r="E6338" t="s">
        <v>196</v>
      </c>
      <c r="F6338" s="9" t="str">
        <f>IFERROR(INDEX(F$1:F6337,MATCH(E6338,E$1:E6337,0)),"")</f>
        <v/>
      </c>
    </row>
    <row r="6339" spans="2:7">
      <c r="B6339" t="s">
        <v>2102</v>
      </c>
      <c r="C6339">
        <v>16</v>
      </c>
      <c r="D6339">
        <v>7</v>
      </c>
      <c r="E6339" t="s">
        <v>2169</v>
      </c>
      <c r="F6339" s="9" t="s">
        <v>2170</v>
      </c>
    </row>
    <row r="6340" spans="2:7">
      <c r="B6340" t="s">
        <v>2102</v>
      </c>
      <c r="C6340">
        <v>16</v>
      </c>
      <c r="D6340">
        <v>8</v>
      </c>
      <c r="E6340" t="s">
        <v>100</v>
      </c>
      <c r="F6340" s="9" t="str">
        <f>IFERROR(INDEX(F$1:F6339,MATCH(E6340,E$1:E6339,0)),"")</f>
        <v/>
      </c>
    </row>
    <row r="6341" spans="2:7">
      <c r="B6341" t="s">
        <v>2102</v>
      </c>
      <c r="C6341">
        <v>16</v>
      </c>
      <c r="D6341">
        <v>9</v>
      </c>
      <c r="E6341" t="s">
        <v>196</v>
      </c>
      <c r="F6341" s="9" t="str">
        <f>IFERROR(INDEX(F$1:F6340,MATCH(E6341,E$1:E6340,0)),"")</f>
        <v/>
      </c>
    </row>
    <row r="6342" spans="2:7">
      <c r="B6342" t="s">
        <v>2102</v>
      </c>
      <c r="C6342">
        <v>16</v>
      </c>
      <c r="D6342">
        <v>10</v>
      </c>
      <c r="E6342" t="s">
        <v>2171</v>
      </c>
      <c r="F6342" s="13" t="s">
        <v>2172</v>
      </c>
      <c r="G6342" s="13" t="s">
        <v>1316</v>
      </c>
    </row>
    <row r="6343" spans="2:7">
      <c r="B6343" t="s">
        <v>2102</v>
      </c>
      <c r="C6343">
        <v>16</v>
      </c>
      <c r="D6343">
        <v>11</v>
      </c>
      <c r="E6343" t="s">
        <v>100</v>
      </c>
      <c r="F6343" s="9" t="str">
        <f>IFERROR(INDEX(F$1:F6342,MATCH(E6343,E$1:E6342,0)),"")</f>
        <v/>
      </c>
    </row>
    <row r="6344" spans="2:7">
      <c r="B6344" t="s">
        <v>2102</v>
      </c>
      <c r="C6344">
        <v>16</v>
      </c>
      <c r="D6344">
        <v>12</v>
      </c>
      <c r="E6344" t="s">
        <v>1808</v>
      </c>
      <c r="F6344" s="9" t="str">
        <f>IFERROR(INDEX(F$1:F6343,MATCH(E6344,E$1:E6343,0)),"")</f>
        <v/>
      </c>
    </row>
    <row r="6345" spans="2:7">
      <c r="B6345" t="s">
        <v>2102</v>
      </c>
      <c r="C6345">
        <v>16</v>
      </c>
      <c r="D6345">
        <v>13</v>
      </c>
      <c r="E6345" t="s">
        <v>55</v>
      </c>
      <c r="F6345" s="9" t="str">
        <f>IFERROR(INDEX(F$1:F6344,MATCH(E6345,E$1:E6344,0)),"")</f>
        <v/>
      </c>
    </row>
    <row r="6346" spans="2:7">
      <c r="B6346" t="s">
        <v>2102</v>
      </c>
      <c r="C6346">
        <v>16</v>
      </c>
      <c r="D6346">
        <v>14</v>
      </c>
      <c r="E6346" t="s">
        <v>196</v>
      </c>
      <c r="F6346" s="9" t="str">
        <f>IFERROR(INDEX(F$1:F6345,MATCH(E6346,E$1:E6345,0)),"")</f>
        <v/>
      </c>
    </row>
    <row r="6347" spans="2:7">
      <c r="B6347" t="s">
        <v>2102</v>
      </c>
      <c r="C6347">
        <v>16</v>
      </c>
      <c r="D6347">
        <v>15</v>
      </c>
      <c r="E6347" t="s">
        <v>2173</v>
      </c>
      <c r="F6347" s="14" t="s">
        <v>2174</v>
      </c>
      <c r="G6347" t="s">
        <v>2175</v>
      </c>
    </row>
    <row r="6348" spans="2:7">
      <c r="B6348" t="s">
        <v>2102</v>
      </c>
      <c r="C6348">
        <v>16</v>
      </c>
      <c r="D6348">
        <v>16</v>
      </c>
      <c r="E6348" t="s">
        <v>100</v>
      </c>
      <c r="F6348" s="9" t="str">
        <f>IFERROR(INDEX(F$1:F6347,MATCH(E6348,E$1:E6347,0)),"")</f>
        <v/>
      </c>
    </row>
    <row r="6349" spans="2:7">
      <c r="B6349" t="s">
        <v>2102</v>
      </c>
      <c r="C6349">
        <v>16</v>
      </c>
      <c r="D6349">
        <v>17</v>
      </c>
      <c r="E6349" t="s">
        <v>121</v>
      </c>
      <c r="F6349" s="9" t="str">
        <f>IFERROR(INDEX(F$1:F6348,MATCH(E6349,E$1:E6348,0)),"")</f>
        <v/>
      </c>
      <c r="G6349" t="s">
        <v>122</v>
      </c>
    </row>
    <row r="6350" spans="2:7">
      <c r="B6350" t="s">
        <v>2102</v>
      </c>
      <c r="C6350">
        <v>16</v>
      </c>
      <c r="D6350">
        <v>18</v>
      </c>
      <c r="E6350" t="s">
        <v>949</v>
      </c>
      <c r="F6350" s="9" t="str">
        <f>IFERROR(INDEX(F$1:F6349,MATCH(E6350,E$1:E6349,0)),"")</f>
        <v/>
      </c>
    </row>
    <row r="6351" spans="2:7">
      <c r="B6351" t="s">
        <v>2102</v>
      </c>
      <c r="C6351">
        <v>16</v>
      </c>
      <c r="D6351">
        <v>19</v>
      </c>
      <c r="E6351" t="s">
        <v>48</v>
      </c>
      <c r="F6351" s="9" t="str">
        <f>IFERROR(INDEX(F$1:F6350,MATCH(E6351,E$1:E6350,0)),"")</f>
        <v/>
      </c>
    </row>
    <row r="6352" spans="2:7">
      <c r="B6352" t="s">
        <v>2102</v>
      </c>
      <c r="C6352">
        <v>16</v>
      </c>
      <c r="D6352">
        <v>20</v>
      </c>
      <c r="E6352" t="s">
        <v>55</v>
      </c>
      <c r="F6352" s="9" t="str">
        <f>IFERROR(INDEX(F$1:F6351,MATCH(E6352,E$1:E6351,0)),"")</f>
        <v/>
      </c>
    </row>
    <row r="6353" spans="2:7">
      <c r="B6353" t="s">
        <v>2102</v>
      </c>
      <c r="C6353">
        <v>16</v>
      </c>
      <c r="D6353">
        <v>21</v>
      </c>
      <c r="E6353" t="s">
        <v>283</v>
      </c>
      <c r="F6353" s="9" t="str">
        <f>IFERROR(INDEX(F$1:F6352,MATCH(E6353,E$1:E6352,0)),"")</f>
        <v/>
      </c>
    </row>
    <row r="6354" spans="2:7">
      <c r="B6354" t="s">
        <v>2102</v>
      </c>
      <c r="C6354">
        <v>16</v>
      </c>
      <c r="D6354">
        <v>22</v>
      </c>
      <c r="F6354" s="14" t="s">
        <v>2176</v>
      </c>
      <c r="G6354" t="s">
        <v>1445</v>
      </c>
    </row>
    <row r="6355" spans="2:7">
      <c r="B6355" t="s">
        <v>2102</v>
      </c>
      <c r="C6355">
        <v>16</v>
      </c>
      <c r="D6355">
        <v>23</v>
      </c>
      <c r="E6355" t="s">
        <v>300</v>
      </c>
      <c r="F6355" s="9" t="str">
        <f>IFERROR(INDEX(F$1:F6354,MATCH(E6355,E$1:E6354,0)),"")</f>
        <v/>
      </c>
      <c r="G6355" t="s">
        <v>301</v>
      </c>
    </row>
    <row r="6356" spans="2:7">
      <c r="B6356" t="s">
        <v>2102</v>
      </c>
      <c r="C6356">
        <v>16</v>
      </c>
      <c r="D6356">
        <v>24</v>
      </c>
      <c r="E6356" t="s">
        <v>1808</v>
      </c>
      <c r="F6356" s="9" t="str">
        <f>IFERROR(INDEX(F$1:F6355,MATCH(E6356,E$1:E6355,0)),"")</f>
        <v/>
      </c>
    </row>
    <row r="6357" spans="2:7">
      <c r="B6357" t="s">
        <v>2102</v>
      </c>
      <c r="C6357">
        <v>16</v>
      </c>
      <c r="D6357">
        <v>25</v>
      </c>
      <c r="E6357" t="s">
        <v>283</v>
      </c>
      <c r="F6357" s="9" t="str">
        <f>IFERROR(INDEX(F$1:F6356,MATCH(E6357,E$1:E6356,0)),"")</f>
        <v/>
      </c>
    </row>
    <row r="6358" spans="2:7">
      <c r="B6358" t="s">
        <v>2102</v>
      </c>
      <c r="C6358">
        <v>16</v>
      </c>
      <c r="D6358">
        <v>26</v>
      </c>
      <c r="E6358" t="s">
        <v>125</v>
      </c>
      <c r="F6358" s="9" t="str">
        <f>IFERROR(INDEX(F$1:F6357,MATCH(E6358,E$1:E6357,0)),"")</f>
        <v/>
      </c>
    </row>
    <row r="6359" spans="2:7">
      <c r="B6359" t="s">
        <v>2102</v>
      </c>
      <c r="C6359">
        <v>17</v>
      </c>
      <c r="D6359">
        <v>1</v>
      </c>
      <c r="E6359" t="s">
        <v>20</v>
      </c>
      <c r="F6359" s="9" t="str">
        <f>IFERROR(INDEX(F$1:F6358,MATCH(E6359,E$1:E6358,0)),"")</f>
        <v/>
      </c>
    </row>
    <row r="6360" spans="2:7">
      <c r="B6360" t="s">
        <v>2102</v>
      </c>
      <c r="C6360">
        <v>17</v>
      </c>
      <c r="D6360">
        <v>2</v>
      </c>
      <c r="E6360" t="s">
        <v>38</v>
      </c>
      <c r="F6360" s="9" t="str">
        <f>IFERROR(INDEX(F$1:F6359,MATCH(E6360,E$1:E6359,0)),"")</f>
        <v/>
      </c>
      <c r="G6360" t="s">
        <v>39</v>
      </c>
    </row>
    <row r="6361" spans="2:7">
      <c r="B6361" t="s">
        <v>2102</v>
      </c>
      <c r="C6361">
        <v>17</v>
      </c>
      <c r="D6361">
        <v>3</v>
      </c>
      <c r="E6361" t="s">
        <v>536</v>
      </c>
      <c r="F6361" s="9" t="str">
        <f>IFERROR(INDEX(F$1:F6360,MATCH(E6361,E$1:E6360,0)),"")</f>
        <v/>
      </c>
    </row>
    <row r="6362" spans="2:7">
      <c r="B6362" t="s">
        <v>2102</v>
      </c>
      <c r="C6362">
        <v>17</v>
      </c>
      <c r="D6362">
        <v>4</v>
      </c>
      <c r="E6362" t="s">
        <v>100</v>
      </c>
      <c r="F6362" s="9" t="str">
        <f>IFERROR(INDEX(F$1:F6361,MATCH(E6362,E$1:E6361,0)),"")</f>
        <v/>
      </c>
    </row>
    <row r="6363" spans="2:7">
      <c r="B6363" t="s">
        <v>2102</v>
      </c>
      <c r="C6363">
        <v>17</v>
      </c>
      <c r="D6363">
        <v>5</v>
      </c>
      <c r="E6363" t="s">
        <v>14</v>
      </c>
      <c r="F6363" s="9" t="str">
        <f>IFERROR(INDEX(F$1:F6362,MATCH(E6363,E$1:E6362,0)),"")</f>
        <v>⿱知日</v>
      </c>
    </row>
    <row r="6364" spans="2:7">
      <c r="B6364" t="s">
        <v>2102</v>
      </c>
      <c r="C6364">
        <v>17</v>
      </c>
      <c r="D6364">
        <v>6</v>
      </c>
      <c r="E6364" t="s">
        <v>1808</v>
      </c>
      <c r="F6364" s="9" t="str">
        <f>IFERROR(INDEX(F$1:F6363,MATCH(E6364,E$1:E6363,0)),"")</f>
        <v/>
      </c>
    </row>
    <row r="6365" spans="2:7">
      <c r="B6365" t="s">
        <v>2102</v>
      </c>
      <c r="C6365">
        <v>17</v>
      </c>
      <c r="D6365">
        <v>7</v>
      </c>
      <c r="E6365" t="s">
        <v>2177</v>
      </c>
      <c r="F6365" s="9" t="str">
        <f>IFERROR(INDEX(F$1:F6364,MATCH(E6365,E$1:E6364,0)),"")</f>
        <v/>
      </c>
    </row>
    <row r="6366" spans="2:7">
      <c r="B6366" t="s">
        <v>2102</v>
      </c>
      <c r="C6366">
        <v>17</v>
      </c>
      <c r="D6366">
        <v>8</v>
      </c>
      <c r="E6366" t="s">
        <v>891</v>
      </c>
      <c r="F6366" s="9" t="str">
        <f>IFERROR(INDEX(F$1:F6365,MATCH(E6366,E$1:E6365,0)),"")</f>
        <v/>
      </c>
      <c r="G6366" t="s">
        <v>892</v>
      </c>
    </row>
    <row r="6367" spans="2:7">
      <c r="B6367" t="s">
        <v>2102</v>
      </c>
      <c r="C6367">
        <v>17</v>
      </c>
      <c r="D6367">
        <v>9</v>
      </c>
      <c r="E6367" t="s">
        <v>950</v>
      </c>
      <c r="F6367" s="9" t="str">
        <f>IFERROR(INDEX(F$1:F6366,MATCH(E6367,E$1:E6366,0)),"")</f>
        <v>⿰鼎刀</v>
      </c>
    </row>
    <row r="6368" spans="2:7">
      <c r="B6368" t="s">
        <v>2102</v>
      </c>
      <c r="C6368">
        <v>17</v>
      </c>
      <c r="D6368">
        <v>10</v>
      </c>
      <c r="E6368" t="s">
        <v>20</v>
      </c>
      <c r="F6368" s="9" t="str">
        <f>IFERROR(INDEX(F$1:F6367,MATCH(E6368,E$1:E6367,0)),"")</f>
        <v/>
      </c>
    </row>
    <row r="6369" spans="2:7">
      <c r="B6369" t="s">
        <v>2102</v>
      </c>
      <c r="C6369">
        <v>17</v>
      </c>
      <c r="D6369">
        <v>11</v>
      </c>
      <c r="E6369" t="s">
        <v>88</v>
      </c>
      <c r="F6369" s="9" t="str">
        <f>IFERROR(INDEX(F$1:F6368,MATCH(E6369,E$1:E6368,0)),"")</f>
        <v/>
      </c>
      <c r="G6369" t="s">
        <v>258</v>
      </c>
    </row>
    <row r="6370" spans="2:7">
      <c r="B6370" t="s">
        <v>2102</v>
      </c>
      <c r="C6370">
        <v>17</v>
      </c>
      <c r="D6370">
        <v>12</v>
      </c>
      <c r="E6370" t="s">
        <v>897</v>
      </c>
      <c r="F6370" s="9" t="str">
        <f>IFERROR(INDEX(F$1:F6369,MATCH(E6370,E$1:E6369,0)),"")</f>
        <v/>
      </c>
    </row>
    <row r="6371" spans="2:7">
      <c r="B6371" t="s">
        <v>2102</v>
      </c>
      <c r="C6371">
        <v>17</v>
      </c>
      <c r="D6371">
        <v>13</v>
      </c>
      <c r="E6371" t="s">
        <v>14</v>
      </c>
      <c r="F6371" s="9" t="str">
        <f>IFERROR(INDEX(F$1:F6370,MATCH(E6371,E$1:E6370,0)),"")</f>
        <v>⿱知日</v>
      </c>
    </row>
    <row r="6372" spans="2:7">
      <c r="B6372" t="s">
        <v>2102</v>
      </c>
      <c r="C6372">
        <v>17</v>
      </c>
      <c r="D6372">
        <v>14</v>
      </c>
      <c r="E6372" t="s">
        <v>59</v>
      </c>
      <c r="F6372" s="9" t="str">
        <f>IFERROR(INDEX(F$1:F6371,MATCH(E6372,E$1:E6371,0)),"")</f>
        <v/>
      </c>
    </row>
    <row r="6373" spans="2:7">
      <c r="B6373" t="s">
        <v>2102</v>
      </c>
      <c r="C6373">
        <v>17</v>
      </c>
      <c r="D6373">
        <v>15</v>
      </c>
      <c r="E6373" t="s">
        <v>714</v>
      </c>
      <c r="F6373" s="9" t="str">
        <f>IFERROR(INDEX(F$1:F6372,MATCH(E6373,E$1:E6372,0)),"")</f>
        <v>⿺辵朮</v>
      </c>
      <c r="G6373" t="s">
        <v>2178</v>
      </c>
    </row>
    <row r="6374" spans="2:7">
      <c r="B6374" t="s">
        <v>2102</v>
      </c>
      <c r="C6374">
        <v>17</v>
      </c>
      <c r="D6374">
        <v>16</v>
      </c>
      <c r="E6374" t="s">
        <v>100</v>
      </c>
      <c r="F6374" s="9" t="str">
        <f>IFERROR(INDEX(F$1:F6373,MATCH(E6374,E$1:E6373,0)),"")</f>
        <v/>
      </c>
    </row>
    <row r="6375" spans="2:7">
      <c r="B6375" t="s">
        <v>2102</v>
      </c>
      <c r="C6375">
        <v>17</v>
      </c>
      <c r="D6375">
        <v>17</v>
      </c>
      <c r="E6375" t="s">
        <v>707</v>
      </c>
      <c r="F6375" s="9" t="str">
        <f>IFERROR(INDEX(F$1:F6374,MATCH(E6375,E$1:E6374,0)),"")</f>
        <v>⿰示畐</v>
      </c>
      <c r="G6375" t="s">
        <v>586</v>
      </c>
    </row>
    <row r="6376" spans="2:7">
      <c r="B6376" t="s">
        <v>2102</v>
      </c>
      <c r="C6376">
        <v>17</v>
      </c>
      <c r="D6376">
        <v>18</v>
      </c>
      <c r="E6376" t="s">
        <v>1808</v>
      </c>
      <c r="F6376" s="9" t="str">
        <f>IFERROR(INDEX(F$1:F6375,MATCH(E6376,E$1:E6375,0)),"")</f>
        <v/>
      </c>
    </row>
    <row r="6377" spans="2:7">
      <c r="B6377" t="s">
        <v>2102</v>
      </c>
      <c r="C6377">
        <v>17</v>
      </c>
      <c r="D6377">
        <v>19</v>
      </c>
      <c r="E6377" t="s">
        <v>2179</v>
      </c>
      <c r="F6377" s="9" t="str">
        <f>IFERROR(INDEX(F$1:F6376,MATCH(E6377,E$1:E6376,0)),"")</f>
        <v>⿱分貝</v>
      </c>
      <c r="G6377" t="s">
        <v>2180</v>
      </c>
    </row>
    <row r="6378" spans="2:7">
      <c r="B6378" t="s">
        <v>2102</v>
      </c>
      <c r="C6378">
        <v>17</v>
      </c>
      <c r="D6378">
        <v>20</v>
      </c>
      <c r="E6378" t="s">
        <v>554</v>
      </c>
      <c r="F6378" s="13" t="s">
        <v>2181</v>
      </c>
    </row>
    <row r="6379" spans="2:7">
      <c r="B6379" t="s">
        <v>2102</v>
      </c>
      <c r="C6379">
        <v>17</v>
      </c>
      <c r="D6379">
        <v>21</v>
      </c>
      <c r="E6379" t="s">
        <v>950</v>
      </c>
      <c r="F6379" s="9" t="str">
        <f>IFERROR(INDEX(F$1:F6378,MATCH(E6379,E$1:E6378,0)),"")</f>
        <v>⿰鼎刀</v>
      </c>
    </row>
    <row r="6380" spans="2:7">
      <c r="B6380" t="s">
        <v>2102</v>
      </c>
      <c r="C6380">
        <v>17</v>
      </c>
      <c r="D6380">
        <v>22</v>
      </c>
      <c r="E6380" t="s">
        <v>20</v>
      </c>
      <c r="F6380" s="9" t="str">
        <f>IFERROR(INDEX(F$1:F6379,MATCH(E6380,E$1:E6379,0)),"")</f>
        <v/>
      </c>
    </row>
    <row r="6381" spans="2:7">
      <c r="B6381" t="s">
        <v>2102</v>
      </c>
      <c r="C6381">
        <v>17</v>
      </c>
      <c r="D6381">
        <v>23</v>
      </c>
      <c r="E6381" t="s">
        <v>88</v>
      </c>
      <c r="F6381" s="9" t="str">
        <f>IFERROR(INDEX(F$1:F6380,MATCH(E6381,E$1:E6380,0)),"")</f>
        <v/>
      </c>
      <c r="G6381" t="s">
        <v>78</v>
      </c>
    </row>
    <row r="6382" spans="2:7">
      <c r="B6382" t="s">
        <v>2102</v>
      </c>
      <c r="C6382">
        <v>17</v>
      </c>
      <c r="D6382">
        <v>24</v>
      </c>
      <c r="E6382" t="s">
        <v>897</v>
      </c>
      <c r="F6382" s="9" t="str">
        <f>IFERROR(INDEX(F$1:F6381,MATCH(E6382,E$1:E6381,0)),"")</f>
        <v/>
      </c>
    </row>
    <row r="6383" spans="2:7">
      <c r="B6383" t="s">
        <v>2102</v>
      </c>
      <c r="C6383">
        <v>18</v>
      </c>
      <c r="D6383">
        <v>1</v>
      </c>
      <c r="E6383" t="s">
        <v>707</v>
      </c>
      <c r="F6383" s="9" t="str">
        <f>IFERROR(INDEX(F$1:F6382,MATCH(E6383,E$1:E6382,0)),"")</f>
        <v>⿰示畐</v>
      </c>
      <c r="G6383" t="s">
        <v>586</v>
      </c>
    </row>
    <row r="6384" spans="2:7">
      <c r="B6384" t="s">
        <v>2102</v>
      </c>
      <c r="C6384">
        <v>18</v>
      </c>
      <c r="D6384">
        <v>2</v>
      </c>
      <c r="E6384" t="s">
        <v>59</v>
      </c>
      <c r="F6384" s="9" t="str">
        <f>IFERROR(INDEX(F$1:F6383,MATCH(E6384,E$1:E6383,0)),"")</f>
        <v/>
      </c>
    </row>
    <row r="6385" spans="2:10">
      <c r="B6385" t="s">
        <v>2102</v>
      </c>
      <c r="C6385">
        <v>18</v>
      </c>
      <c r="D6385">
        <v>3</v>
      </c>
      <c r="E6385" t="s">
        <v>784</v>
      </c>
      <c r="F6385" s="9" t="str">
        <f>IFERROR(INDEX(F$1:F6384,MATCH(E6385,E$1:E6384,0)),"")</f>
        <v/>
      </c>
    </row>
    <row r="6386" spans="2:10">
      <c r="B6386" t="s">
        <v>2102</v>
      </c>
      <c r="C6386">
        <v>18</v>
      </c>
      <c r="D6386">
        <v>4</v>
      </c>
      <c r="E6386" t="s">
        <v>100</v>
      </c>
      <c r="F6386" s="9" t="str">
        <f>IFERROR(INDEX(F$1:F6385,MATCH(E6386,E$1:E6385,0)),"")</f>
        <v/>
      </c>
    </row>
    <row r="6387" spans="2:10">
      <c r="B6387" t="s">
        <v>2102</v>
      </c>
      <c r="C6387">
        <v>18</v>
      </c>
      <c r="D6387">
        <v>5</v>
      </c>
      <c r="E6387" t="s">
        <v>283</v>
      </c>
      <c r="F6387" s="9" t="str">
        <f>IFERROR(INDEX(F$1:F6386,MATCH(E6387,E$1:E6386,0)),"")</f>
        <v/>
      </c>
    </row>
    <row r="6388" spans="2:10">
      <c r="B6388" t="s">
        <v>2102</v>
      </c>
      <c r="C6388">
        <v>18</v>
      </c>
      <c r="D6388">
        <v>6</v>
      </c>
      <c r="E6388" t="s">
        <v>1808</v>
      </c>
      <c r="F6388" s="9" t="str">
        <f>IFERROR(INDEX(F$1:F6387,MATCH(E6388,E$1:E6387,0)),"")</f>
        <v/>
      </c>
    </row>
    <row r="6389" spans="2:10">
      <c r="B6389" t="s">
        <v>2102</v>
      </c>
      <c r="C6389">
        <v>18</v>
      </c>
      <c r="D6389">
        <v>7</v>
      </c>
      <c r="F6389" s="9" t="s">
        <v>1042</v>
      </c>
      <c r="G6389" t="s">
        <v>91</v>
      </c>
      <c r="J6389" t="s">
        <v>1043</v>
      </c>
    </row>
    <row r="6390" spans="2:10">
      <c r="B6390" t="s">
        <v>2102</v>
      </c>
      <c r="C6390">
        <v>18</v>
      </c>
      <c r="D6390">
        <v>8</v>
      </c>
      <c r="E6390" t="s">
        <v>2182</v>
      </c>
      <c r="F6390" s="14" t="s">
        <v>2183</v>
      </c>
      <c r="G6390" t="s">
        <v>2184</v>
      </c>
    </row>
    <row r="6391" spans="2:10">
      <c r="B6391" t="s">
        <v>2102</v>
      </c>
      <c r="C6391">
        <v>18</v>
      </c>
      <c r="D6391">
        <v>9</v>
      </c>
      <c r="E6391" t="s">
        <v>950</v>
      </c>
      <c r="F6391" s="9" t="str">
        <f>IFERROR(INDEX(F$1:F6390,MATCH(E6391,E$1:E6390,0)),"")</f>
        <v>⿰鼎刀</v>
      </c>
    </row>
    <row r="6392" spans="2:10">
      <c r="B6392" t="s">
        <v>2102</v>
      </c>
      <c r="C6392">
        <v>18</v>
      </c>
      <c r="D6392">
        <v>10</v>
      </c>
      <c r="E6392" t="s">
        <v>20</v>
      </c>
      <c r="F6392" s="9" t="str">
        <f>IFERROR(INDEX(F$1:F6391,MATCH(E6392,E$1:E6391,0)),"")</f>
        <v/>
      </c>
    </row>
    <row r="6393" spans="2:10">
      <c r="B6393" t="s">
        <v>2102</v>
      </c>
      <c r="C6393">
        <v>18</v>
      </c>
      <c r="D6393">
        <v>11</v>
      </c>
      <c r="E6393" t="s">
        <v>88</v>
      </c>
      <c r="F6393" s="9" t="str">
        <f>IFERROR(INDEX(F$1:F6392,MATCH(E6393,E$1:E6392,0)),"")</f>
        <v/>
      </c>
      <c r="G6393" t="s">
        <v>78</v>
      </c>
    </row>
    <row r="6394" spans="2:10">
      <c r="B6394" t="s">
        <v>2102</v>
      </c>
      <c r="C6394">
        <v>18</v>
      </c>
      <c r="D6394">
        <v>12</v>
      </c>
      <c r="E6394" t="s">
        <v>897</v>
      </c>
      <c r="F6394" s="9" t="str">
        <f>IFERROR(INDEX(F$1:F6393,MATCH(E6394,E$1:E6393,0)),"")</f>
        <v/>
      </c>
    </row>
    <row r="6395" spans="2:10">
      <c r="B6395" t="s">
        <v>2102</v>
      </c>
      <c r="C6395">
        <v>18</v>
      </c>
      <c r="D6395">
        <v>13</v>
      </c>
      <c r="E6395" t="s">
        <v>551</v>
      </c>
      <c r="F6395" s="9" t="str">
        <f>IFERROR(INDEX(F$1:F6394,MATCH(E6395,E$1:E6394,0)),"")</f>
        <v/>
      </c>
    </row>
    <row r="6396" spans="2:10">
      <c r="B6396" t="s">
        <v>2102</v>
      </c>
      <c r="C6396">
        <v>18</v>
      </c>
      <c r="D6396">
        <v>14</v>
      </c>
      <c r="E6396" t="s">
        <v>59</v>
      </c>
      <c r="F6396" s="9" t="str">
        <f>IFERROR(INDEX(F$1:F6395,MATCH(E6396,E$1:E6395,0)),"")</f>
        <v/>
      </c>
    </row>
    <row r="6397" spans="2:10">
      <c r="B6397" t="s">
        <v>2102</v>
      </c>
      <c r="C6397">
        <v>18</v>
      </c>
      <c r="D6397">
        <v>15</v>
      </c>
      <c r="E6397" t="s">
        <v>103</v>
      </c>
      <c r="F6397" s="9" t="str">
        <f>IFERROR(INDEX(F$1:F6396,MATCH(E6397,E$1:E6396,0)),"")</f>
        <v/>
      </c>
    </row>
    <row r="6398" spans="2:10">
      <c r="B6398" t="s">
        <v>2102</v>
      </c>
      <c r="C6398">
        <v>18</v>
      </c>
      <c r="D6398">
        <v>16</v>
      </c>
      <c r="E6398" t="s">
        <v>100</v>
      </c>
      <c r="F6398" s="9" t="str">
        <f>IFERROR(INDEX(F$1:F6397,MATCH(E6398,E$1:E6397,0)),"")</f>
        <v/>
      </c>
    </row>
    <row r="6399" spans="2:10">
      <c r="B6399" t="s">
        <v>2102</v>
      </c>
      <c r="C6399">
        <v>18</v>
      </c>
      <c r="D6399">
        <v>17</v>
      </c>
      <c r="E6399" t="s">
        <v>1003</v>
      </c>
      <c r="F6399" s="9" t="str">
        <f>IFERROR(INDEX(F$1:F6398,MATCH(E6399,E$1:E6398,0)),"")</f>
        <v/>
      </c>
    </row>
    <row r="6400" spans="2:10">
      <c r="B6400" t="s">
        <v>2102</v>
      </c>
      <c r="C6400">
        <v>18</v>
      </c>
      <c r="D6400">
        <v>18</v>
      </c>
      <c r="E6400" t="s">
        <v>146</v>
      </c>
      <c r="F6400" s="9" t="str">
        <f>IFERROR(INDEX(F$1:F6399,MATCH(E6400,E$1:E6399,0)),"")</f>
        <v/>
      </c>
    </row>
    <row r="6401" spans="2:10">
      <c r="B6401" t="s">
        <v>2102</v>
      </c>
      <c r="C6401">
        <v>18</v>
      </c>
      <c r="D6401">
        <v>19</v>
      </c>
      <c r="E6401" t="s">
        <v>152</v>
      </c>
      <c r="F6401" s="9" t="str">
        <f>IFERROR(INDEX(F$1:F6400,MATCH(E6401,E$1:E6400,0)),"")</f>
        <v>⿺辵首</v>
      </c>
    </row>
    <row r="6402" spans="2:10">
      <c r="B6402" t="s">
        <v>2102</v>
      </c>
      <c r="C6402">
        <v>18</v>
      </c>
      <c r="D6402">
        <v>20</v>
      </c>
      <c r="E6402" t="s">
        <v>100</v>
      </c>
      <c r="F6402" s="9" t="str">
        <f>IFERROR(INDEX(F$1:F6401,MATCH(E6402,E$1:E6401,0)),"")</f>
        <v/>
      </c>
    </row>
    <row r="6403" spans="2:10">
      <c r="B6403" t="s">
        <v>2102</v>
      </c>
      <c r="C6403">
        <v>18</v>
      </c>
      <c r="D6403">
        <v>21</v>
      </c>
      <c r="E6403" t="s">
        <v>20</v>
      </c>
      <c r="F6403" s="9" t="str">
        <f>IFERROR(INDEX(F$1:F6402,MATCH(E6403,E$1:E6402,0)),"")</f>
        <v/>
      </c>
    </row>
    <row r="6404" spans="2:10">
      <c r="B6404" t="s">
        <v>2102</v>
      </c>
      <c r="C6404">
        <v>18</v>
      </c>
      <c r="D6404">
        <v>22</v>
      </c>
      <c r="E6404" t="s">
        <v>185</v>
      </c>
      <c r="F6404" s="9" t="str">
        <f>IFERROR(INDEX(F$1:F6403,MATCH(E6404,E$1:E6403,0)),"")</f>
        <v/>
      </c>
    </row>
    <row r="6405" spans="2:10">
      <c r="B6405" t="s">
        <v>2102</v>
      </c>
      <c r="C6405">
        <v>18</v>
      </c>
      <c r="D6405">
        <v>23</v>
      </c>
      <c r="E6405" t="s">
        <v>2185</v>
      </c>
      <c r="F6405" s="9" t="str">
        <f>IFERROR(INDEX(F$1:F6404,MATCH(E6405,E$1:E6404,0)),"")</f>
        <v/>
      </c>
    </row>
    <row r="6406" spans="2:10">
      <c r="B6406" t="s">
        <v>2102</v>
      </c>
      <c r="C6406">
        <v>18</v>
      </c>
      <c r="D6406">
        <v>24</v>
      </c>
      <c r="E6406" t="s">
        <v>146</v>
      </c>
      <c r="F6406" s="9" t="str">
        <f>IFERROR(INDEX(F$1:F6405,MATCH(E6406,E$1:E6405,0)),"")</f>
        <v/>
      </c>
    </row>
    <row r="6407" spans="2:10">
      <c r="B6407" t="s">
        <v>2102</v>
      </c>
      <c r="C6407">
        <v>18</v>
      </c>
      <c r="D6407">
        <v>25</v>
      </c>
      <c r="E6407" s="3" t="s">
        <v>129</v>
      </c>
      <c r="F6407" s="9" t="s">
        <v>130</v>
      </c>
      <c r="G6407" s="3" t="s">
        <v>131</v>
      </c>
      <c r="H6407" s="3"/>
      <c r="I6407" s="3"/>
      <c r="J6407" s="3" t="s">
        <v>132</v>
      </c>
    </row>
    <row r="6408" spans="2:10">
      <c r="B6408" t="s">
        <v>2102</v>
      </c>
      <c r="C6408">
        <v>18</v>
      </c>
      <c r="D6408">
        <v>26</v>
      </c>
      <c r="E6408" t="s">
        <v>100</v>
      </c>
      <c r="F6408" s="9" t="str">
        <f>IFERROR(INDEX(F$1:F6407,MATCH(E6408,E$1:E6407,0)),"")</f>
        <v/>
      </c>
    </row>
    <row r="6409" spans="2:10">
      <c r="B6409" t="s">
        <v>2102</v>
      </c>
      <c r="C6409">
        <v>19</v>
      </c>
      <c r="D6409">
        <v>1</v>
      </c>
      <c r="E6409" t="s">
        <v>51</v>
      </c>
      <c r="F6409" s="9" t="str">
        <f>IFERROR(INDEX(F$1:F6408,MATCH(E6409,E$1:E6408,0)),"")</f>
        <v/>
      </c>
    </row>
    <row r="6410" spans="2:10">
      <c r="B6410" t="s">
        <v>2102</v>
      </c>
      <c r="C6410">
        <v>19</v>
      </c>
      <c r="D6410">
        <v>2</v>
      </c>
      <c r="E6410" t="s">
        <v>45</v>
      </c>
      <c r="F6410" s="9" t="str">
        <f>IFERROR(INDEX(F$1:F6409,MATCH(E6410,E$1:E6409,0)),"")</f>
        <v>⿰彳复</v>
      </c>
    </row>
    <row r="6411" spans="2:10">
      <c r="B6411" t="s">
        <v>2102</v>
      </c>
      <c r="C6411">
        <v>19</v>
      </c>
      <c r="D6411">
        <v>3</v>
      </c>
      <c r="E6411" t="s">
        <v>59</v>
      </c>
      <c r="F6411" s="9" t="str">
        <f>IFERROR(INDEX(F$1:F6410,MATCH(E6411,E$1:E6410,0)),"")</f>
        <v/>
      </c>
    </row>
    <row r="6412" spans="2:10">
      <c r="B6412" t="s">
        <v>2102</v>
      </c>
      <c r="C6412">
        <v>19</v>
      </c>
      <c r="D6412">
        <v>4</v>
      </c>
      <c r="E6412" t="s">
        <v>196</v>
      </c>
      <c r="F6412" s="9" t="str">
        <f>IFERROR(INDEX(F$1:F6411,MATCH(E6412,E$1:E6411,0)),"")</f>
        <v/>
      </c>
    </row>
    <row r="6413" spans="2:10">
      <c r="B6413" t="s">
        <v>2102</v>
      </c>
      <c r="C6413">
        <v>19</v>
      </c>
      <c r="D6413">
        <v>5</v>
      </c>
      <c r="E6413" t="s">
        <v>55</v>
      </c>
      <c r="F6413" s="9" t="str">
        <f>IFERROR(INDEX(F$1:F6412,MATCH(E6413,E$1:E6412,0)),"")</f>
        <v/>
      </c>
    </row>
    <row r="6414" spans="2:10">
      <c r="B6414" t="s">
        <v>2102</v>
      </c>
      <c r="C6414">
        <v>19</v>
      </c>
      <c r="D6414">
        <v>6</v>
      </c>
      <c r="F6414" s="9" t="s">
        <v>537</v>
      </c>
      <c r="G6414" t="s">
        <v>277</v>
      </c>
      <c r="J6414" t="s">
        <v>539</v>
      </c>
    </row>
    <row r="6415" spans="2:10">
      <c r="B6415" t="s">
        <v>2102</v>
      </c>
      <c r="C6415">
        <v>19</v>
      </c>
      <c r="D6415">
        <v>7</v>
      </c>
      <c r="F6415" s="9" t="s">
        <v>60</v>
      </c>
      <c r="G6415" s="3" t="s">
        <v>133</v>
      </c>
      <c r="H6415" s="3"/>
      <c r="I6415" s="3"/>
      <c r="J6415" s="3" t="s">
        <v>62</v>
      </c>
    </row>
    <row r="6416" spans="2:10">
      <c r="B6416" t="s">
        <v>2102</v>
      </c>
      <c r="C6416">
        <v>19</v>
      </c>
      <c r="D6416">
        <v>8</v>
      </c>
      <c r="E6416" t="s">
        <v>121</v>
      </c>
      <c r="F6416" s="9" t="str">
        <f>IFERROR(INDEX(F$1:F6415,MATCH(E6416,E$1:E6415,0)),"")</f>
        <v/>
      </c>
      <c r="G6416" t="s">
        <v>122</v>
      </c>
    </row>
    <row r="6417" spans="2:10">
      <c r="B6417" t="s">
        <v>2102</v>
      </c>
      <c r="C6417">
        <v>19</v>
      </c>
      <c r="D6417">
        <v>9</v>
      </c>
      <c r="E6417" t="s">
        <v>949</v>
      </c>
      <c r="F6417" s="9" t="str">
        <f>IFERROR(INDEX(F$1:F6416,MATCH(E6417,E$1:E6416,0)),"")</f>
        <v/>
      </c>
    </row>
    <row r="6418" spans="2:10">
      <c r="B6418" t="s">
        <v>2102</v>
      </c>
      <c r="C6418">
        <v>19</v>
      </c>
      <c r="D6418">
        <v>10</v>
      </c>
      <c r="E6418" t="s">
        <v>48</v>
      </c>
      <c r="F6418" s="9" t="str">
        <f>IFERROR(INDEX(F$1:F6417,MATCH(E6418,E$1:E6417,0)),"")</f>
        <v/>
      </c>
    </row>
    <row r="6419" spans="2:10">
      <c r="B6419" t="s">
        <v>2102</v>
      </c>
      <c r="C6419">
        <v>19</v>
      </c>
      <c r="D6419">
        <v>11</v>
      </c>
      <c r="E6419" t="s">
        <v>85</v>
      </c>
      <c r="F6419" s="9" t="str">
        <f>IFERROR(INDEX(F$1:F6418,MATCH(E6419,E$1:E6418,0)),"")</f>
        <v/>
      </c>
    </row>
    <row r="6420" spans="2:10">
      <c r="B6420" t="s">
        <v>2102</v>
      </c>
      <c r="C6420">
        <v>19</v>
      </c>
      <c r="D6420">
        <v>12</v>
      </c>
      <c r="E6420" t="s">
        <v>45</v>
      </c>
      <c r="F6420" s="9" t="str">
        <f>IFERROR(INDEX(F$1:F6419,MATCH(E6420,E$1:E6419,0)),"")</f>
        <v>⿰彳复</v>
      </c>
    </row>
    <row r="6421" spans="2:10">
      <c r="B6421" t="s">
        <v>2102</v>
      </c>
      <c r="C6421">
        <v>19</v>
      </c>
      <c r="D6421">
        <v>13</v>
      </c>
      <c r="E6421" t="s">
        <v>59</v>
      </c>
      <c r="F6421" s="9" t="str">
        <f>IFERROR(INDEX(F$1:F6420,MATCH(E6421,E$1:E6420,0)),"")</f>
        <v/>
      </c>
    </row>
    <row r="6422" spans="2:10">
      <c r="B6422" t="s">
        <v>2102</v>
      </c>
      <c r="C6422">
        <v>19</v>
      </c>
      <c r="D6422">
        <v>14</v>
      </c>
      <c r="E6422" t="s">
        <v>55</v>
      </c>
      <c r="F6422" s="9" t="str">
        <f>IFERROR(INDEX(F$1:F6421,MATCH(E6422,E$1:E6421,0)),"")</f>
        <v/>
      </c>
    </row>
    <row r="6423" spans="2:10">
      <c r="B6423" t="s">
        <v>2102</v>
      </c>
      <c r="C6423">
        <v>19</v>
      </c>
      <c r="D6423">
        <v>15</v>
      </c>
      <c r="E6423" t="s">
        <v>329</v>
      </c>
      <c r="F6423" s="9" t="str">
        <f>IFERROR(INDEX(F$1:F6422,MATCH(E6423,E$1:E6422,0)),"")</f>
        <v/>
      </c>
    </row>
    <row r="6424" spans="2:10">
      <c r="B6424" t="s">
        <v>2102</v>
      </c>
      <c r="C6424">
        <v>19</v>
      </c>
      <c r="D6424">
        <v>16</v>
      </c>
      <c r="E6424" t="s">
        <v>85</v>
      </c>
      <c r="F6424" s="9" t="str">
        <f>IFERROR(INDEX(F$1:F6423,MATCH(E6424,E$1:E6423,0)),"")</f>
        <v/>
      </c>
    </row>
    <row r="6425" spans="2:10">
      <c r="B6425" t="s">
        <v>2102</v>
      </c>
      <c r="C6425">
        <v>19</v>
      </c>
      <c r="D6425">
        <v>17</v>
      </c>
      <c r="E6425" t="s">
        <v>1281</v>
      </c>
      <c r="F6425" s="9" t="str">
        <f>IFERROR(INDEX(F$1:F6424,MATCH(E6425,E$1:E6424,0)),"")</f>
        <v/>
      </c>
    </row>
    <row r="6426" spans="2:10">
      <c r="B6426" t="s">
        <v>2102</v>
      </c>
      <c r="C6426">
        <v>19</v>
      </c>
      <c r="D6426">
        <v>18</v>
      </c>
      <c r="E6426" t="s">
        <v>59</v>
      </c>
      <c r="F6426" s="9" t="str">
        <f>IFERROR(INDEX(F$1:F6425,MATCH(E6426,E$1:E6425,0)),"")</f>
        <v/>
      </c>
    </row>
    <row r="6427" spans="2:10">
      <c r="B6427" t="s">
        <v>2102</v>
      </c>
      <c r="C6427">
        <v>19</v>
      </c>
      <c r="D6427">
        <v>19</v>
      </c>
      <c r="E6427" t="s">
        <v>55</v>
      </c>
      <c r="F6427" s="9" t="str">
        <f>IFERROR(INDEX(F$1:F6426,MATCH(E6427,E$1:E6426,0)),"")</f>
        <v/>
      </c>
    </row>
    <row r="6428" spans="2:10">
      <c r="B6428" t="s">
        <v>2102</v>
      </c>
      <c r="C6428">
        <v>19</v>
      </c>
      <c r="D6428">
        <v>20</v>
      </c>
      <c r="F6428" s="9" t="str">
        <f>IFERROR(INDEX(F$1:F6427,MATCH(E6428,E$1:E6427,0)),"")</f>
        <v/>
      </c>
      <c r="J6428" t="s">
        <v>1883</v>
      </c>
    </row>
    <row r="6429" spans="2:10">
      <c r="B6429" t="s">
        <v>2102</v>
      </c>
      <c r="C6429">
        <v>19</v>
      </c>
      <c r="D6429">
        <v>21</v>
      </c>
      <c r="F6429" s="9" t="str">
        <f>IFERROR(INDEX(F$1:F6428,MATCH(E6429,E$1:E6428,0)),"")</f>
        <v/>
      </c>
      <c r="G6429" t="s">
        <v>2186</v>
      </c>
      <c r="J6429" t="s">
        <v>1883</v>
      </c>
    </row>
    <row r="6430" spans="2:10">
      <c r="B6430" t="s">
        <v>2102</v>
      </c>
      <c r="C6430">
        <v>19</v>
      </c>
      <c r="D6430">
        <v>22</v>
      </c>
      <c r="E6430" t="s">
        <v>1003</v>
      </c>
      <c r="F6430" s="9" t="str">
        <f>IFERROR(INDEX(F$1:F6429,MATCH(E6430,E$1:E6429,0)),"")</f>
        <v/>
      </c>
    </row>
    <row r="6431" spans="2:10">
      <c r="B6431" t="s">
        <v>2102</v>
      </c>
      <c r="C6431">
        <v>19</v>
      </c>
      <c r="D6431">
        <v>23</v>
      </c>
      <c r="E6431" t="s">
        <v>159</v>
      </c>
      <c r="F6431" s="9" t="str">
        <f>IFERROR(INDEX(F$1:F6430,MATCH(E6431,E$1:E6430,0)),"")</f>
        <v/>
      </c>
      <c r="G6431" t="s">
        <v>1615</v>
      </c>
    </row>
    <row r="6432" spans="2:10">
      <c r="B6432" t="s">
        <v>2102</v>
      </c>
      <c r="C6432">
        <v>19</v>
      </c>
      <c r="D6432">
        <v>24</v>
      </c>
      <c r="E6432" t="s">
        <v>2142</v>
      </c>
      <c r="F6432" s="9" t="str">
        <f>IFERROR(INDEX(F$1:F6431,MATCH(E6432,E$1:E6431,0)),"")</f>
        <v>⿱己口</v>
      </c>
      <c r="G6432" t="s">
        <v>1225</v>
      </c>
    </row>
    <row r="6433" spans="2:9">
      <c r="B6433" t="s">
        <v>2102</v>
      </c>
      <c r="C6433">
        <v>19</v>
      </c>
      <c r="D6433">
        <v>25</v>
      </c>
      <c r="E6433" t="s">
        <v>1808</v>
      </c>
      <c r="F6433" s="9" t="str">
        <f>IFERROR(INDEX(F$1:F6432,MATCH(E6433,E$1:E6432,0)),"")</f>
        <v/>
      </c>
    </row>
    <row r="6434" spans="2:9">
      <c r="B6434" t="s">
        <v>2102</v>
      </c>
      <c r="C6434">
        <v>19</v>
      </c>
      <c r="D6434">
        <v>26</v>
      </c>
      <c r="E6434" t="s">
        <v>196</v>
      </c>
      <c r="F6434" s="9" t="str">
        <f>IFERROR(INDEX(F$1:F6433,MATCH(E6434,E$1:E6433,0)),"")</f>
        <v/>
      </c>
    </row>
    <row r="6435" spans="2:9">
      <c r="B6435" t="s">
        <v>2102</v>
      </c>
      <c r="C6435">
        <v>19</v>
      </c>
      <c r="D6435">
        <v>27</v>
      </c>
      <c r="E6435" t="s">
        <v>51</v>
      </c>
      <c r="F6435" s="9" t="str">
        <f>IFERROR(INDEX(F$1:F6434,MATCH(E6435,E$1:E6434,0)),"")</f>
        <v/>
      </c>
    </row>
    <row r="6436" spans="2:9">
      <c r="B6436" t="s">
        <v>2102</v>
      </c>
      <c r="C6436">
        <v>20</v>
      </c>
      <c r="D6436">
        <v>1</v>
      </c>
      <c r="E6436" t="s">
        <v>14</v>
      </c>
      <c r="F6436" s="9" t="str">
        <f>IFERROR(INDEX(F$1:F6435,MATCH(E6436,E$1:E6435,0)),"")</f>
        <v>⿱知日</v>
      </c>
      <c r="G6436" t="s">
        <v>145</v>
      </c>
    </row>
    <row r="6437" spans="2:9">
      <c r="B6437" t="s">
        <v>2102</v>
      </c>
      <c r="C6437">
        <v>20</v>
      </c>
      <c r="D6437">
        <v>2</v>
      </c>
      <c r="E6437" t="s">
        <v>96</v>
      </c>
      <c r="F6437" s="9" t="str">
        <f>IFERROR(INDEX(F$1:F6436,MATCH(E6437,E$1:E6436,0)),"")</f>
        <v/>
      </c>
    </row>
    <row r="6438" spans="2:9">
      <c r="B6438" t="s">
        <v>2102</v>
      </c>
      <c r="C6438">
        <v>20</v>
      </c>
      <c r="D6438">
        <v>3</v>
      </c>
      <c r="E6438" t="s">
        <v>959</v>
      </c>
      <c r="F6438" s="9" t="str">
        <f>IFERROR(INDEX(F$1:F6437,MATCH(E6438,E$1:E6437,0)),"")</f>
        <v/>
      </c>
    </row>
    <row r="6439" spans="2:9">
      <c r="B6439" t="s">
        <v>2102</v>
      </c>
      <c r="C6439">
        <v>20</v>
      </c>
      <c r="D6439">
        <v>4</v>
      </c>
      <c r="E6439" t="s">
        <v>121</v>
      </c>
      <c r="F6439" s="9" t="str">
        <f>IFERROR(INDEX(F$1:F6438,MATCH(E6439,E$1:E6438,0)),"")</f>
        <v/>
      </c>
      <c r="G6439" t="s">
        <v>122</v>
      </c>
    </row>
    <row r="6440" spans="2:9">
      <c r="B6440" t="s">
        <v>2102</v>
      </c>
      <c r="C6440">
        <v>20</v>
      </c>
      <c r="D6440">
        <v>5</v>
      </c>
      <c r="E6440" t="s">
        <v>88</v>
      </c>
      <c r="F6440" s="9" t="str">
        <f>IFERROR(INDEX(F$1:F6439,MATCH(E6440,E$1:E6439,0)),"")</f>
        <v/>
      </c>
      <c r="G6440" t="s">
        <v>78</v>
      </c>
    </row>
    <row r="6441" spans="2:9">
      <c r="B6441" t="s">
        <v>2102</v>
      </c>
      <c r="C6441">
        <v>20</v>
      </c>
      <c r="D6441">
        <v>6</v>
      </c>
      <c r="E6441" t="s">
        <v>96</v>
      </c>
      <c r="F6441" s="9" t="str">
        <f>IFERROR(INDEX(F$1:F6440,MATCH(E6441,E$1:E6440,0)),"")</f>
        <v/>
      </c>
    </row>
    <row r="6442" spans="2:9">
      <c r="B6442" t="s">
        <v>2102</v>
      </c>
      <c r="C6442">
        <v>20</v>
      </c>
      <c r="D6442">
        <v>7</v>
      </c>
      <c r="E6442" t="s">
        <v>59</v>
      </c>
      <c r="F6442" s="9" t="str">
        <f>IFERROR(INDEX(F$1:F6441,MATCH(E6442,E$1:E6441,0)),"")</f>
        <v/>
      </c>
    </row>
    <row r="6443" spans="2:9">
      <c r="B6443" t="s">
        <v>2102</v>
      </c>
      <c r="C6443">
        <v>20</v>
      </c>
      <c r="D6443">
        <v>8</v>
      </c>
      <c r="E6443" s="20" t="s">
        <v>680</v>
      </c>
      <c r="F6443" s="9" t="str">
        <f>IFERROR(INDEX(F$1:F6442,MATCH(E6443,E$1:E6442,0)),"")</f>
        <v>⿱旡心</v>
      </c>
      <c r="G6443" s="3" t="s">
        <v>682</v>
      </c>
      <c r="H6443" s="9"/>
      <c r="I6443" s="3"/>
    </row>
    <row r="6444" spans="2:9">
      <c r="B6444" t="s">
        <v>2102</v>
      </c>
      <c r="C6444">
        <v>20</v>
      </c>
      <c r="D6444">
        <v>9</v>
      </c>
      <c r="E6444" t="s">
        <v>2142</v>
      </c>
      <c r="F6444" s="9" t="str">
        <f>IFERROR(INDEX(F$1:F6443,MATCH(E6444,E$1:E6443,0)),"")</f>
        <v>⿱己口</v>
      </c>
      <c r="G6444" t="s">
        <v>1225</v>
      </c>
      <c r="H6444" s="9"/>
      <c r="I6444" s="3"/>
    </row>
    <row r="6445" spans="2:9">
      <c r="B6445" t="s">
        <v>2102</v>
      </c>
      <c r="C6445">
        <v>20</v>
      </c>
      <c r="D6445">
        <v>10</v>
      </c>
      <c r="E6445" t="s">
        <v>100</v>
      </c>
      <c r="F6445" s="9" t="str">
        <f>IFERROR(INDEX(F$1:F6444,MATCH(E6445,E$1:E6444,0)),"")</f>
        <v/>
      </c>
    </row>
    <row r="6446" spans="2:9">
      <c r="B6446" t="s">
        <v>2102</v>
      </c>
      <c r="C6446">
        <v>20</v>
      </c>
      <c r="D6446">
        <v>11</v>
      </c>
      <c r="E6446" t="s">
        <v>950</v>
      </c>
      <c r="F6446" s="9" t="str">
        <f>IFERROR(INDEX(F$1:F6445,MATCH(E6446,E$1:E6445,0)),"")</f>
        <v>⿰鼎刀</v>
      </c>
    </row>
    <row r="6447" spans="2:9">
      <c r="B6447" t="s">
        <v>2102</v>
      </c>
      <c r="C6447">
        <v>20</v>
      </c>
      <c r="D6447">
        <v>12</v>
      </c>
      <c r="E6447" t="s">
        <v>185</v>
      </c>
      <c r="F6447" s="9" t="str">
        <f>IFERROR(INDEX(F$1:F6446,MATCH(E6447,E$1:E6446,0)),"")</f>
        <v/>
      </c>
    </row>
    <row r="6448" spans="2:9">
      <c r="B6448" t="s">
        <v>2102</v>
      </c>
      <c r="C6448">
        <v>20</v>
      </c>
      <c r="D6448">
        <v>13</v>
      </c>
      <c r="E6448" t="s">
        <v>367</v>
      </c>
      <c r="F6448" s="9" t="str">
        <f>IFERROR(INDEX(F$1:F6447,MATCH(E6448,E$1:E6447,0)),"")</f>
        <v/>
      </c>
    </row>
    <row r="6449" spans="2:7">
      <c r="B6449" t="s">
        <v>2102</v>
      </c>
      <c r="C6449">
        <v>20</v>
      </c>
      <c r="D6449">
        <v>14</v>
      </c>
      <c r="E6449" s="20" t="s">
        <v>680</v>
      </c>
      <c r="F6449" s="9" t="str">
        <f>IFERROR(INDEX(F$1:F6448,MATCH(E6449,E$1:E6448,0)),"")</f>
        <v>⿱旡心</v>
      </c>
      <c r="G6449" s="3" t="s">
        <v>682</v>
      </c>
    </row>
    <row r="6450" spans="2:7">
      <c r="B6450" t="s">
        <v>2102</v>
      </c>
      <c r="C6450">
        <v>20</v>
      </c>
      <c r="D6450">
        <v>15</v>
      </c>
      <c r="E6450" t="s">
        <v>96</v>
      </c>
      <c r="F6450" s="9" t="str">
        <f>IFERROR(INDEX(F$1:F6449,MATCH(E6450,E$1:E6449,0)),"")</f>
        <v/>
      </c>
    </row>
    <row r="6451" spans="2:7">
      <c r="B6451" t="s">
        <v>2102</v>
      </c>
      <c r="C6451">
        <v>20</v>
      </c>
      <c r="D6451">
        <v>16</v>
      </c>
      <c r="E6451" t="s">
        <v>88</v>
      </c>
      <c r="F6451" s="9" t="str">
        <f>IFERROR(INDEX(F$1:F6450,MATCH(E6451,E$1:E6450,0)),"")</f>
        <v/>
      </c>
      <c r="G6451" t="s">
        <v>258</v>
      </c>
    </row>
    <row r="6452" spans="2:7">
      <c r="B6452" t="s">
        <v>2102</v>
      </c>
      <c r="C6452">
        <v>20</v>
      </c>
      <c r="D6452">
        <v>17</v>
      </c>
      <c r="E6452" t="s">
        <v>96</v>
      </c>
      <c r="F6452" s="9" t="str">
        <f>IFERROR(INDEX(F$1:F6451,MATCH(E6452,E$1:E6451,0)),"")</f>
        <v/>
      </c>
    </row>
    <row r="6453" spans="2:7">
      <c r="B6453" t="s">
        <v>2102</v>
      </c>
      <c r="C6453">
        <v>20</v>
      </c>
      <c r="D6453">
        <v>18</v>
      </c>
      <c r="E6453" t="s">
        <v>59</v>
      </c>
      <c r="F6453" s="9" t="str">
        <f>IFERROR(INDEX(F$1:F6452,MATCH(E6453,E$1:E6452,0)),"")</f>
        <v/>
      </c>
    </row>
    <row r="6454" spans="2:7">
      <c r="B6454" t="s">
        <v>2102</v>
      </c>
      <c r="C6454">
        <v>20</v>
      </c>
      <c r="D6454">
        <v>19</v>
      </c>
      <c r="E6454" t="s">
        <v>1293</v>
      </c>
      <c r="F6454" s="9" t="str">
        <f>IFERROR(INDEX(F$1:F6453,MATCH(E6454,E$1:E6453,0)),"")</f>
        <v/>
      </c>
    </row>
    <row r="6455" spans="2:7">
      <c r="B6455" t="s">
        <v>2102</v>
      </c>
      <c r="C6455">
        <v>20</v>
      </c>
      <c r="D6455">
        <v>20</v>
      </c>
      <c r="E6455" t="s">
        <v>2142</v>
      </c>
      <c r="F6455" s="9" t="str">
        <f>IFERROR(INDEX(F$1:F6454,MATCH(E6455,E$1:E6454,0)),"")</f>
        <v>⿱己口</v>
      </c>
      <c r="G6455" t="s">
        <v>1225</v>
      </c>
    </row>
    <row r="6456" spans="2:7">
      <c r="B6456" t="s">
        <v>2102</v>
      </c>
      <c r="C6456">
        <v>20</v>
      </c>
      <c r="D6456">
        <v>21</v>
      </c>
      <c r="E6456" t="s">
        <v>100</v>
      </c>
      <c r="F6456" s="9" t="str">
        <f>IFERROR(INDEX(F$1:F6455,MATCH(E6456,E$1:E6455,0)),"")</f>
        <v/>
      </c>
    </row>
    <row r="6457" spans="2:7">
      <c r="B6457" t="s">
        <v>2102</v>
      </c>
      <c r="C6457">
        <v>20</v>
      </c>
      <c r="D6457">
        <v>22</v>
      </c>
      <c r="E6457" t="s">
        <v>950</v>
      </c>
      <c r="F6457" s="9" t="str">
        <f>IFERROR(INDEX(F$1:F6456,MATCH(E6457,E$1:E6456,0)),"")</f>
        <v>⿰鼎刀</v>
      </c>
    </row>
    <row r="6458" spans="2:7">
      <c r="B6458" t="s">
        <v>2102</v>
      </c>
      <c r="C6458">
        <v>20</v>
      </c>
      <c r="D6458">
        <v>23</v>
      </c>
      <c r="E6458" t="s">
        <v>185</v>
      </c>
      <c r="F6458" s="9" t="str">
        <f>IFERROR(INDEX(F$1:F6457,MATCH(E6458,E$1:E6457,0)),"")</f>
        <v/>
      </c>
    </row>
    <row r="6459" spans="2:7">
      <c r="B6459" t="s">
        <v>2102</v>
      </c>
      <c r="C6459">
        <v>20</v>
      </c>
      <c r="D6459">
        <v>24</v>
      </c>
      <c r="E6459" t="s">
        <v>367</v>
      </c>
      <c r="F6459" s="9" t="str">
        <f>IFERROR(INDEX(F$1:F6458,MATCH(E6459,E$1:E6458,0)),"")</f>
        <v/>
      </c>
    </row>
    <row r="6460" spans="2:7">
      <c r="B6460" t="s">
        <v>2102</v>
      </c>
      <c r="C6460">
        <v>20</v>
      </c>
      <c r="D6460">
        <v>25</v>
      </c>
      <c r="E6460" t="s">
        <v>1301</v>
      </c>
      <c r="F6460" s="9" t="str">
        <f>IFERROR(INDEX(F$1:F6459,MATCH(E6460,E$1:E6459,0)),"")</f>
        <v/>
      </c>
    </row>
    <row r="6461" spans="2:7">
      <c r="B6461" t="s">
        <v>2102</v>
      </c>
      <c r="C6461">
        <v>20</v>
      </c>
      <c r="D6461">
        <v>26</v>
      </c>
      <c r="E6461" t="s">
        <v>96</v>
      </c>
      <c r="F6461" s="9" t="str">
        <f>IFERROR(INDEX(F$1:F6460,MATCH(E6461,E$1:E6460,0)),"")</f>
        <v/>
      </c>
    </row>
    <row r="6462" spans="2:7">
      <c r="B6462" t="s">
        <v>2102</v>
      </c>
      <c r="C6462">
        <v>21</v>
      </c>
      <c r="D6462">
        <v>1</v>
      </c>
      <c r="E6462" t="s">
        <v>959</v>
      </c>
      <c r="F6462" s="9" t="str">
        <f>IFERROR(INDEX(F$1:F6461,MATCH(E6462,E$1:E6461,0)),"")</f>
        <v/>
      </c>
    </row>
    <row r="6463" spans="2:7">
      <c r="B6463" t="s">
        <v>2102</v>
      </c>
      <c r="C6463">
        <v>21</v>
      </c>
      <c r="D6463">
        <v>2</v>
      </c>
      <c r="E6463" t="s">
        <v>51</v>
      </c>
      <c r="F6463" s="9" t="str">
        <f>IFERROR(INDEX(F$1:F6462,MATCH(E6463,E$1:E6462,0)),"")</f>
        <v/>
      </c>
    </row>
    <row r="6464" spans="2:7">
      <c r="B6464" t="s">
        <v>2102</v>
      </c>
      <c r="C6464">
        <v>21</v>
      </c>
      <c r="D6464">
        <v>3</v>
      </c>
      <c r="E6464" t="s">
        <v>14</v>
      </c>
      <c r="F6464" s="9" t="str">
        <f>IFERROR(INDEX(F$1:F6463,MATCH(E6464,E$1:E6463,0)),"")</f>
        <v>⿱知日</v>
      </c>
      <c r="G6464" t="s">
        <v>2187</v>
      </c>
    </row>
    <row r="6465" spans="2:7">
      <c r="B6465" t="s">
        <v>2102</v>
      </c>
      <c r="C6465">
        <v>21</v>
      </c>
      <c r="D6465">
        <v>4</v>
      </c>
      <c r="E6465" t="s">
        <v>1808</v>
      </c>
      <c r="F6465" s="9" t="str">
        <f>IFERROR(INDEX(F$1:F6464,MATCH(E6465,E$1:E6464,0)),"")</f>
        <v/>
      </c>
    </row>
    <row r="6466" spans="2:7">
      <c r="B6466" t="s">
        <v>2102</v>
      </c>
      <c r="C6466">
        <v>21</v>
      </c>
      <c r="D6466">
        <v>5</v>
      </c>
      <c r="E6466" t="s">
        <v>2188</v>
      </c>
      <c r="F6466" s="9" t="str">
        <f>IFERROR(INDEX(F$1:F6465,MATCH(E6466,E$1:E6465,0)),"")</f>
        <v/>
      </c>
    </row>
    <row r="6467" spans="2:7">
      <c r="B6467" t="s">
        <v>2102</v>
      </c>
      <c r="C6467">
        <v>21</v>
      </c>
      <c r="D6467">
        <v>6</v>
      </c>
      <c r="E6467" t="s">
        <v>59</v>
      </c>
      <c r="F6467" s="9" t="str">
        <f>IFERROR(INDEX(F$1:F6466,MATCH(E6467,E$1:E6466,0)),"")</f>
        <v/>
      </c>
    </row>
    <row r="6468" spans="2:7">
      <c r="B6468" t="s">
        <v>2102</v>
      </c>
      <c r="C6468">
        <v>21</v>
      </c>
      <c r="D6468">
        <v>7</v>
      </c>
      <c r="E6468" t="s">
        <v>55</v>
      </c>
      <c r="F6468" s="9" t="str">
        <f>IFERROR(INDEX(F$1:F6467,MATCH(E6468,E$1:E6467,0)),"")</f>
        <v/>
      </c>
    </row>
    <row r="6469" spans="2:7">
      <c r="B6469" t="s">
        <v>2102</v>
      </c>
      <c r="C6469">
        <v>21</v>
      </c>
      <c r="D6469">
        <v>8</v>
      </c>
      <c r="E6469" t="s">
        <v>2189</v>
      </c>
      <c r="F6469" s="9" t="s">
        <v>2190</v>
      </c>
    </row>
    <row r="6470" spans="2:7">
      <c r="B6470" t="s">
        <v>2102</v>
      </c>
      <c r="C6470">
        <v>21</v>
      </c>
      <c r="D6470">
        <v>9</v>
      </c>
      <c r="E6470" t="s">
        <v>897</v>
      </c>
      <c r="F6470" s="9" t="str">
        <f>IFERROR(INDEX(F$1:F6469,MATCH(E6470,E$1:E6469,0)),"")</f>
        <v/>
      </c>
    </row>
    <row r="6471" spans="2:7">
      <c r="B6471" t="s">
        <v>2102</v>
      </c>
      <c r="C6471">
        <v>21</v>
      </c>
      <c r="D6471">
        <v>10</v>
      </c>
      <c r="E6471" s="2" t="s">
        <v>2191</v>
      </c>
      <c r="F6471" s="9" t="str">
        <f>IFERROR(INDEX(F$1:F6470,MATCH(E6471,E$1:E6470,0)),"")</f>
        <v>⿺辵去</v>
      </c>
      <c r="G6471" t="s">
        <v>383</v>
      </c>
    </row>
    <row r="6472" spans="2:7">
      <c r="B6472" t="s">
        <v>2102</v>
      </c>
      <c r="C6472">
        <v>21</v>
      </c>
      <c r="D6472">
        <v>11</v>
      </c>
      <c r="E6472" s="2" t="s">
        <v>96</v>
      </c>
      <c r="F6472" s="9" t="str">
        <f>IFERROR(INDEX(F$1:F6471,MATCH(E6472,E$1:E6471,0)),"")</f>
        <v/>
      </c>
    </row>
    <row r="6473" spans="2:7">
      <c r="B6473" t="s">
        <v>2102</v>
      </c>
      <c r="C6473">
        <v>21</v>
      </c>
      <c r="D6473">
        <v>12</v>
      </c>
      <c r="E6473" s="2" t="s">
        <v>104</v>
      </c>
      <c r="F6473" s="9" t="str">
        <f>IFERROR(INDEX(F$1:F6472,MATCH(E6473,E$1:E6472,0)),"")</f>
        <v/>
      </c>
    </row>
    <row r="6474" spans="2:7">
      <c r="B6474" t="s">
        <v>2102</v>
      </c>
      <c r="C6474">
        <v>21</v>
      </c>
      <c r="D6474">
        <v>13</v>
      </c>
      <c r="E6474" s="2" t="s">
        <v>266</v>
      </c>
      <c r="F6474" s="9" t="str">
        <f>IFERROR(INDEX(F$1:F6473,MATCH(E6474,E$1:E6473,0)),"")</f>
        <v>⿺辵袁</v>
      </c>
    </row>
    <row r="6475" spans="2:7">
      <c r="B6475" t="s">
        <v>2102</v>
      </c>
      <c r="C6475">
        <v>21</v>
      </c>
      <c r="D6475">
        <v>14</v>
      </c>
      <c r="E6475" t="s">
        <v>1155</v>
      </c>
      <c r="F6475" s="9" t="str">
        <f>IFERROR(INDEX(F$1:F6474,MATCH(E6475,E$1:E6474,0)),"")</f>
        <v>⿰心矣</v>
      </c>
      <c r="G6475" t="s">
        <v>1251</v>
      </c>
    </row>
    <row r="6476" spans="2:7">
      <c r="B6476" t="s">
        <v>2102</v>
      </c>
      <c r="C6476">
        <v>21</v>
      </c>
      <c r="D6476">
        <v>15</v>
      </c>
      <c r="E6476" t="s">
        <v>2192</v>
      </c>
      <c r="F6476" s="9" t="str">
        <f>IFERROR(INDEX(F$1:F6475,MATCH(E6476,E$1:E6475,0)),"")</f>
        <v>⿰甬戈</v>
      </c>
      <c r="G6476" t="s">
        <v>2138</v>
      </c>
    </row>
    <row r="6477" spans="2:7">
      <c r="B6477" t="s">
        <v>2102</v>
      </c>
      <c r="C6477">
        <v>21</v>
      </c>
      <c r="D6477">
        <v>16</v>
      </c>
      <c r="E6477" t="s">
        <v>1808</v>
      </c>
      <c r="F6477" s="9" t="str">
        <f>IFERROR(INDEX(F$1:F6476,MATCH(E6477,E$1:E6476,0)),"")</f>
        <v/>
      </c>
    </row>
    <row r="6478" spans="2:7">
      <c r="B6478" t="s">
        <v>2102</v>
      </c>
      <c r="C6478">
        <v>21</v>
      </c>
      <c r="D6478">
        <v>17</v>
      </c>
      <c r="E6478" t="s">
        <v>374</v>
      </c>
      <c r="F6478" s="9" t="str">
        <f>IFERROR(INDEX(F$1:F6477,MATCH(E6478,E$1:E6477,0)),"")</f>
        <v>⿰彳亍</v>
      </c>
    </row>
    <row r="6479" spans="2:7">
      <c r="B6479" t="s">
        <v>2102</v>
      </c>
      <c r="C6479">
        <v>21</v>
      </c>
      <c r="D6479">
        <v>18</v>
      </c>
      <c r="E6479" t="s">
        <v>59</v>
      </c>
      <c r="F6479" s="9" t="str">
        <f>IFERROR(INDEX(F$1:F6478,MATCH(E6479,E$1:E6478,0)),"")</f>
        <v/>
      </c>
    </row>
    <row r="6480" spans="2:7">
      <c r="B6480" t="s">
        <v>2102</v>
      </c>
      <c r="C6480">
        <v>21</v>
      </c>
      <c r="D6480">
        <v>19</v>
      </c>
      <c r="E6480" t="s">
        <v>55</v>
      </c>
      <c r="F6480" s="9" t="str">
        <f>IFERROR(INDEX(F$1:F6479,MATCH(E6480,E$1:E6479,0)),"")</f>
        <v/>
      </c>
    </row>
    <row r="6481" spans="2:7">
      <c r="B6481" t="s">
        <v>2102</v>
      </c>
      <c r="C6481">
        <v>21</v>
      </c>
      <c r="D6481">
        <v>20</v>
      </c>
      <c r="E6481" t="s">
        <v>166</v>
      </c>
      <c r="F6481" s="9" t="str">
        <f>IFERROR(INDEX(F$1:F6480,MATCH(E6481,E$1:E6480,0)),"")</f>
        <v/>
      </c>
    </row>
    <row r="6482" spans="2:7">
      <c r="B6482" t="s">
        <v>2102</v>
      </c>
      <c r="C6482">
        <v>21</v>
      </c>
      <c r="D6482">
        <v>21</v>
      </c>
      <c r="E6482" t="s">
        <v>897</v>
      </c>
      <c r="F6482" s="9" t="str">
        <f>IFERROR(INDEX(F$1:F6481,MATCH(E6482,E$1:E6481,0)),"")</f>
        <v/>
      </c>
    </row>
    <row r="6483" spans="2:7">
      <c r="B6483" t="s">
        <v>2102</v>
      </c>
      <c r="C6483">
        <v>21</v>
      </c>
      <c r="D6483">
        <v>22</v>
      </c>
      <c r="E6483" t="s">
        <v>1155</v>
      </c>
      <c r="F6483" s="9" t="str">
        <f>IFERROR(INDEX(F$1:F6482,MATCH(E6483,E$1:E6482,0)),"")</f>
        <v>⿰心矣</v>
      </c>
      <c r="G6483" t="s">
        <v>1135</v>
      </c>
    </row>
    <row r="6484" spans="2:7">
      <c r="B6484" t="s">
        <v>2102</v>
      </c>
      <c r="C6484">
        <v>21</v>
      </c>
      <c r="D6484">
        <v>23</v>
      </c>
      <c r="E6484" t="s">
        <v>100</v>
      </c>
      <c r="F6484" s="9" t="str">
        <f>IFERROR(INDEX(F$1:F6483,MATCH(E6484,E$1:E6483,0)),"")</f>
        <v/>
      </c>
    </row>
    <row r="6485" spans="2:7">
      <c r="B6485" t="s">
        <v>2102</v>
      </c>
      <c r="C6485">
        <v>21</v>
      </c>
      <c r="D6485">
        <v>24</v>
      </c>
      <c r="E6485" t="s">
        <v>104</v>
      </c>
      <c r="F6485" s="9" t="str">
        <f>IFERROR(INDEX(F$1:F6484,MATCH(E6485,E$1:E6484,0)),"")</f>
        <v/>
      </c>
    </row>
    <row r="6486" spans="2:7">
      <c r="B6486" t="s">
        <v>2102</v>
      </c>
      <c r="C6486">
        <v>21</v>
      </c>
      <c r="D6486">
        <v>25</v>
      </c>
      <c r="E6486" t="s">
        <v>2193</v>
      </c>
      <c r="F6486" s="13" t="s">
        <v>2194</v>
      </c>
    </row>
    <row r="6487" spans="2:7">
      <c r="B6487" t="s">
        <v>2102</v>
      </c>
      <c r="C6487">
        <v>21</v>
      </c>
      <c r="D6487">
        <v>26</v>
      </c>
      <c r="E6487" t="s">
        <v>1155</v>
      </c>
      <c r="F6487" s="9" t="str">
        <f>IFERROR(INDEX(F$1:F6486,MATCH(E6487,E$1:E6486,0)),"")</f>
        <v>⿰心矣</v>
      </c>
      <c r="G6487" t="s">
        <v>1251</v>
      </c>
    </row>
    <row r="6488" spans="2:7">
      <c r="B6488" t="s">
        <v>2102</v>
      </c>
      <c r="C6488">
        <v>22</v>
      </c>
      <c r="D6488">
        <v>1</v>
      </c>
      <c r="E6488" t="s">
        <v>959</v>
      </c>
      <c r="F6488" s="9" t="str">
        <f>IFERROR(INDEX(F$1:F6487,MATCH(E6488,E$1:E6487,0)),"")</f>
        <v/>
      </c>
    </row>
    <row r="6489" spans="2:7">
      <c r="B6489" t="s">
        <v>2102</v>
      </c>
      <c r="C6489">
        <v>22</v>
      </c>
      <c r="D6489">
        <v>2</v>
      </c>
      <c r="E6489" t="s">
        <v>121</v>
      </c>
      <c r="F6489" s="9" t="str">
        <f>IFERROR(INDEX(F$1:F6488,MATCH(E6489,E$1:E6488,0)),"")</f>
        <v/>
      </c>
      <c r="G6489" t="s">
        <v>122</v>
      </c>
    </row>
    <row r="6490" spans="2:7">
      <c r="B6490" t="s">
        <v>2102</v>
      </c>
      <c r="C6490">
        <v>22</v>
      </c>
      <c r="D6490">
        <v>3</v>
      </c>
      <c r="E6490" t="s">
        <v>2195</v>
      </c>
      <c r="F6490" s="9" t="str">
        <f>IFERROR(INDEX(F$1:F6489,MATCH(E6490,E$1:E6489,0)),"")</f>
        <v/>
      </c>
    </row>
    <row r="6491" spans="2:7">
      <c r="B6491" t="s">
        <v>2102</v>
      </c>
      <c r="C6491">
        <v>22</v>
      </c>
      <c r="D6491">
        <v>4</v>
      </c>
      <c r="E6491" t="s">
        <v>300</v>
      </c>
      <c r="F6491" s="9" t="str">
        <f>IFERROR(INDEX(F$1:F6490,MATCH(E6491,E$1:E6490,0)),"")</f>
        <v/>
      </c>
      <c r="G6491" t="s">
        <v>301</v>
      </c>
    </row>
    <row r="6492" spans="2:7">
      <c r="B6492" t="s">
        <v>2102</v>
      </c>
      <c r="C6492">
        <v>22</v>
      </c>
      <c r="D6492">
        <v>5</v>
      </c>
      <c r="E6492" t="s">
        <v>97</v>
      </c>
      <c r="F6492" s="9" t="str">
        <f>IFERROR(INDEX(F$1:F6491,MATCH(E6492,E$1:E6491,0)),"")</f>
        <v/>
      </c>
      <c r="G6492" t="s">
        <v>98</v>
      </c>
    </row>
    <row r="6493" spans="2:7">
      <c r="B6493" t="s">
        <v>2102</v>
      </c>
      <c r="C6493">
        <v>22</v>
      </c>
      <c r="D6493">
        <v>6</v>
      </c>
      <c r="E6493" t="s">
        <v>2189</v>
      </c>
      <c r="F6493" s="9" t="str">
        <f>IFERROR(INDEX(F$1:F6492,MATCH(E6493,E$1:E6492,0)),"")</f>
        <v>⿸疒矢</v>
      </c>
    </row>
    <row r="6494" spans="2:7">
      <c r="B6494" t="s">
        <v>2102</v>
      </c>
      <c r="C6494">
        <v>22</v>
      </c>
      <c r="D6494">
        <v>7</v>
      </c>
      <c r="E6494" t="s">
        <v>59</v>
      </c>
      <c r="F6494" s="9" t="str">
        <f>IFERROR(INDEX(F$1:F6493,MATCH(E6494,E$1:E6493,0)),"")</f>
        <v/>
      </c>
    </row>
    <row r="6495" spans="2:7">
      <c r="B6495" t="s">
        <v>2102</v>
      </c>
      <c r="C6495">
        <v>22</v>
      </c>
      <c r="D6495">
        <v>8</v>
      </c>
      <c r="E6495" t="s">
        <v>949</v>
      </c>
      <c r="F6495" s="9" t="str">
        <f>IFERROR(INDEX(F$1:F6494,MATCH(E6495,E$1:E6494,0)),"")</f>
        <v/>
      </c>
    </row>
    <row r="6496" spans="2:7">
      <c r="B6496" t="s">
        <v>2102</v>
      </c>
      <c r="C6496">
        <v>22</v>
      </c>
      <c r="D6496">
        <v>9</v>
      </c>
      <c r="E6496" t="s">
        <v>1417</v>
      </c>
      <c r="F6496" s="9" t="str">
        <f>IFERROR(INDEX(F$1:F6495,MATCH(E6496,E$1:E6495,0)),"")</f>
        <v>⿻大⿰百百</v>
      </c>
    </row>
    <row r="6497" spans="2:7">
      <c r="B6497" t="s">
        <v>2102</v>
      </c>
      <c r="C6497">
        <v>22</v>
      </c>
      <c r="D6497">
        <v>10</v>
      </c>
      <c r="E6497" t="s">
        <v>447</v>
      </c>
      <c r="F6497" s="9" t="str">
        <f>IFERROR(INDEX(F$1:F6496,MATCH(E6497,E$1:E6496,0)),"")</f>
        <v/>
      </c>
    </row>
    <row r="6498" spans="2:7">
      <c r="B6498" t="s">
        <v>2102</v>
      </c>
      <c r="C6498">
        <v>22</v>
      </c>
      <c r="D6498">
        <v>11</v>
      </c>
      <c r="E6498" t="s">
        <v>381</v>
      </c>
      <c r="F6498" s="9" t="str">
        <f>IFERROR(INDEX(F$1:F6497,MATCH(E6498,E$1:E6497,0)),"")</f>
        <v>⿰口隹</v>
      </c>
    </row>
    <row r="6499" spans="2:7">
      <c r="B6499" t="s">
        <v>2102</v>
      </c>
      <c r="C6499">
        <v>22</v>
      </c>
      <c r="D6499">
        <v>12</v>
      </c>
      <c r="E6499" t="s">
        <v>2196</v>
      </c>
      <c r="F6499" s="9" t="s">
        <v>2197</v>
      </c>
      <c r="G6499" t="s">
        <v>1567</v>
      </c>
    </row>
    <row r="6500" spans="2:7">
      <c r="B6500" t="s">
        <v>2102</v>
      </c>
      <c r="C6500">
        <v>22</v>
      </c>
      <c r="D6500">
        <v>13</v>
      </c>
      <c r="E6500" t="s">
        <v>55</v>
      </c>
      <c r="F6500" s="9" t="str">
        <f>IFERROR(INDEX(F$1:F6499,MATCH(E6500,E$1:E6499,0)),"")</f>
        <v/>
      </c>
      <c r="G6500" t="s">
        <v>2198</v>
      </c>
    </row>
    <row r="6501" spans="2:7">
      <c r="B6501" t="s">
        <v>2102</v>
      </c>
      <c r="C6501">
        <v>22</v>
      </c>
      <c r="D6501">
        <v>14</v>
      </c>
      <c r="E6501" t="s">
        <v>2199</v>
      </c>
      <c r="F6501" s="9" t="str">
        <f>IFERROR(INDEX(F$1:F6500,MATCH(E6501,E$1:E6500,0)),"")</f>
        <v/>
      </c>
    </row>
    <row r="6502" spans="2:7">
      <c r="B6502" t="s">
        <v>2102</v>
      </c>
      <c r="C6502">
        <v>22</v>
      </c>
      <c r="D6502">
        <v>15</v>
      </c>
      <c r="E6502" t="s">
        <v>2200</v>
      </c>
      <c r="F6502" s="9" t="str">
        <f>IFERROR(INDEX(F$1:F6501,MATCH(E6502,E$1:E6501,0)),"")</f>
        <v/>
      </c>
      <c r="G6502" t="s">
        <v>2201</v>
      </c>
    </row>
    <row r="6503" spans="2:7">
      <c r="B6503" t="s">
        <v>2102</v>
      </c>
      <c r="C6503">
        <v>22</v>
      </c>
      <c r="D6503">
        <v>16</v>
      </c>
      <c r="E6503" s="13" t="s">
        <v>1153</v>
      </c>
      <c r="F6503" s="9" t="str">
        <f>IFERROR(INDEX(F$1:F6502,MATCH(E6503,E$1:E6502,0)),"")</f>
        <v>⿱直心</v>
      </c>
      <c r="G6503" t="s">
        <v>598</v>
      </c>
    </row>
    <row r="6504" spans="2:7">
      <c r="B6504" t="s">
        <v>2102</v>
      </c>
      <c r="C6504">
        <v>22</v>
      </c>
      <c r="D6504">
        <v>17</v>
      </c>
      <c r="E6504" s="13" t="s">
        <v>108</v>
      </c>
      <c r="F6504" s="9" t="str">
        <f>IFERROR(INDEX(F$1:F6503,MATCH(E6504,E$1:E6503,0)),"")</f>
        <v/>
      </c>
      <c r="G6504" t="s">
        <v>1565</v>
      </c>
    </row>
    <row r="6505" spans="2:7">
      <c r="B6505" t="s">
        <v>2102</v>
      </c>
      <c r="C6505">
        <v>22</v>
      </c>
      <c r="D6505">
        <v>18</v>
      </c>
      <c r="E6505" s="13" t="s">
        <v>50</v>
      </c>
      <c r="F6505" s="9" t="str">
        <f>IFERROR(INDEX(F$1:F6504,MATCH(E6505,E$1:E6504,0)),"")</f>
        <v/>
      </c>
    </row>
    <row r="6506" spans="2:7">
      <c r="B6506" t="s">
        <v>2102</v>
      </c>
      <c r="C6506">
        <v>22</v>
      </c>
      <c r="D6506">
        <v>19</v>
      </c>
      <c r="E6506" s="13" t="s">
        <v>2189</v>
      </c>
      <c r="F6506" s="9" t="str">
        <f>IFERROR(INDEX(F$1:F6505,MATCH(E6506,E$1:E6505,0)),"")</f>
        <v>⿸疒矢</v>
      </c>
    </row>
    <row r="6507" spans="2:7">
      <c r="B6507" t="s">
        <v>2102</v>
      </c>
      <c r="C6507">
        <v>22</v>
      </c>
      <c r="D6507">
        <v>20</v>
      </c>
      <c r="E6507" s="13" t="s">
        <v>100</v>
      </c>
      <c r="F6507" s="9" t="str">
        <f>IFERROR(INDEX(F$1:F6506,MATCH(E6507,E$1:E6506,0)),"")</f>
        <v/>
      </c>
    </row>
    <row r="6508" spans="2:7">
      <c r="B6508" t="s">
        <v>2102</v>
      </c>
      <c r="C6508">
        <v>22</v>
      </c>
      <c r="D6508">
        <v>21</v>
      </c>
      <c r="E6508" s="13" t="s">
        <v>949</v>
      </c>
      <c r="F6508" s="9" t="str">
        <f>IFERROR(INDEX(F$1:F6507,MATCH(E6508,E$1:E6507,0)),"")</f>
        <v/>
      </c>
    </row>
    <row r="6509" spans="2:7">
      <c r="B6509" t="s">
        <v>2102</v>
      </c>
      <c r="C6509">
        <v>22</v>
      </c>
      <c r="D6509">
        <v>22</v>
      </c>
      <c r="E6509" s="13" t="s">
        <v>48</v>
      </c>
      <c r="F6509" s="9" t="str">
        <f>IFERROR(INDEX(F$1:F6508,MATCH(E6509,E$1:E6508,0)),"")</f>
        <v/>
      </c>
    </row>
    <row r="6510" spans="2:7">
      <c r="B6510" t="s">
        <v>2102</v>
      </c>
      <c r="C6510">
        <v>22</v>
      </c>
      <c r="D6510">
        <v>23</v>
      </c>
      <c r="E6510" s="13" t="s">
        <v>447</v>
      </c>
      <c r="F6510" s="9" t="str">
        <f>IFERROR(INDEX(F$1:F6509,MATCH(E6510,E$1:E6509,0)),"")</f>
        <v/>
      </c>
    </row>
    <row r="6511" spans="2:7">
      <c r="B6511" t="s">
        <v>2102</v>
      </c>
      <c r="C6511">
        <v>22</v>
      </c>
      <c r="D6511">
        <v>24</v>
      </c>
      <c r="E6511" s="13" t="s">
        <v>2189</v>
      </c>
      <c r="F6511" s="9" t="str">
        <f>IFERROR(INDEX(F$1:F6510,MATCH(E6511,E$1:E6510,0)),"")</f>
        <v>⿸疒矢</v>
      </c>
    </row>
    <row r="6512" spans="2:7">
      <c r="B6512" t="s">
        <v>2102</v>
      </c>
      <c r="C6512">
        <v>22</v>
      </c>
      <c r="D6512">
        <v>25</v>
      </c>
      <c r="E6512" s="13" t="s">
        <v>59</v>
      </c>
      <c r="F6512" s="9" t="str">
        <f>IFERROR(INDEX(F$1:F6511,MATCH(E6512,E$1:E6511,0)),"")</f>
        <v/>
      </c>
    </row>
    <row r="6513" spans="2:7">
      <c r="B6513" t="s">
        <v>2102</v>
      </c>
      <c r="C6513">
        <v>23</v>
      </c>
      <c r="D6513">
        <v>1</v>
      </c>
      <c r="E6513" s="13" t="s">
        <v>374</v>
      </c>
      <c r="F6513" s="9" t="str">
        <f>IFERROR(INDEX(F$1:F6512,MATCH(E6513,E$1:E6512,0)),"")</f>
        <v>⿰彳亍</v>
      </c>
    </row>
    <row r="6514" spans="2:7">
      <c r="B6514" t="s">
        <v>2102</v>
      </c>
      <c r="C6514">
        <v>23</v>
      </c>
      <c r="D6514">
        <v>2</v>
      </c>
      <c r="E6514" s="13" t="s">
        <v>59</v>
      </c>
      <c r="F6514" s="9" t="str">
        <f>IFERROR(INDEX(F$1:F6513,MATCH(E6514,E$1:E6513,0)),"")</f>
        <v/>
      </c>
    </row>
    <row r="6515" spans="2:7">
      <c r="B6515" t="s">
        <v>2102</v>
      </c>
      <c r="C6515">
        <v>23</v>
      </c>
      <c r="D6515">
        <v>3</v>
      </c>
      <c r="E6515" s="13" t="s">
        <v>55</v>
      </c>
      <c r="F6515" s="9" t="str">
        <f>IFERROR(INDEX(F$1:F6514,MATCH(E6515,E$1:E6514,0)),"")</f>
        <v/>
      </c>
    </row>
    <row r="6516" spans="2:7">
      <c r="B6516" t="s">
        <v>2102</v>
      </c>
      <c r="C6516">
        <v>23</v>
      </c>
      <c r="D6516">
        <v>4</v>
      </c>
      <c r="E6516" s="13" t="s">
        <v>2189</v>
      </c>
      <c r="F6516" s="9" t="str">
        <f>IFERROR(INDEX(F$1:F6515,MATCH(E6516,E$1:E6515,0)),"")</f>
        <v>⿸疒矢</v>
      </c>
    </row>
    <row r="6517" spans="2:7">
      <c r="B6517" t="s">
        <v>2102</v>
      </c>
      <c r="C6517">
        <v>23</v>
      </c>
      <c r="D6517">
        <v>5</v>
      </c>
      <c r="E6517" s="13" t="s">
        <v>326</v>
      </c>
      <c r="F6517" s="9" t="str">
        <f>IFERROR(INDEX(F$1:F6516,MATCH(E6517,E$1:E6516,0)),"")</f>
        <v/>
      </c>
    </row>
    <row r="6518" spans="2:7">
      <c r="B6518" t="s">
        <v>2102</v>
      </c>
      <c r="C6518">
        <v>23</v>
      </c>
      <c r="D6518">
        <v>6</v>
      </c>
      <c r="E6518" s="13" t="s">
        <v>38</v>
      </c>
      <c r="F6518" s="9" t="str">
        <f>IFERROR(INDEX(F$1:F6517,MATCH(E6518,E$1:E6517,0)),"")</f>
        <v/>
      </c>
      <c r="G6518" s="13" t="s">
        <v>39</v>
      </c>
    </row>
    <row r="6519" spans="2:7">
      <c r="B6519" t="s">
        <v>2102</v>
      </c>
      <c r="C6519">
        <v>23</v>
      </c>
      <c r="D6519">
        <v>7</v>
      </c>
      <c r="E6519" s="13" t="s">
        <v>91</v>
      </c>
      <c r="F6519" s="9" t="str">
        <f>IFERROR(INDEX(F$1:F6518,MATCH(E6519,E$1:E6518,0)),"")</f>
        <v/>
      </c>
    </row>
    <row r="6520" spans="2:7">
      <c r="B6520" t="s">
        <v>2102</v>
      </c>
      <c r="C6520">
        <v>23</v>
      </c>
      <c r="D6520">
        <v>8</v>
      </c>
      <c r="E6520" s="13" t="s">
        <v>194</v>
      </c>
      <c r="F6520" s="9" t="str">
        <f>IFERROR(INDEX(F$1:F6519,MATCH(E6520,E$1:E6519,0)),"")</f>
        <v>⿰水罙</v>
      </c>
    </row>
    <row r="6521" spans="2:7">
      <c r="B6521" t="s">
        <v>2102</v>
      </c>
      <c r="C6521">
        <v>23</v>
      </c>
      <c r="D6521">
        <v>9</v>
      </c>
      <c r="E6521" s="13" t="s">
        <v>59</v>
      </c>
      <c r="F6521" s="9" t="str">
        <f>IFERROR(INDEX(F$1:F6520,MATCH(E6521,E$1:E6520,0)),"")</f>
        <v/>
      </c>
    </row>
    <row r="6522" spans="2:7">
      <c r="B6522" t="s">
        <v>2102</v>
      </c>
      <c r="C6522">
        <v>23</v>
      </c>
      <c r="D6522">
        <v>10</v>
      </c>
      <c r="E6522" s="13" t="s">
        <v>159</v>
      </c>
      <c r="F6522" s="9" t="str">
        <f>IFERROR(INDEX(F$1:F6521,MATCH(E6522,E$1:E6521,0)),"")</f>
        <v/>
      </c>
    </row>
    <row r="6523" spans="2:7">
      <c r="B6523" t="s">
        <v>2102</v>
      </c>
      <c r="C6523">
        <v>23</v>
      </c>
      <c r="D6523">
        <v>11</v>
      </c>
      <c r="E6523" s="13" t="s">
        <v>100</v>
      </c>
      <c r="F6523" s="9" t="str">
        <f>IFERROR(INDEX(F$1:F6522,MATCH(E6523,E$1:E6522,0)),"")</f>
        <v/>
      </c>
    </row>
    <row r="6524" spans="2:7">
      <c r="B6524" t="s">
        <v>2102</v>
      </c>
      <c r="C6524">
        <v>23</v>
      </c>
      <c r="D6524">
        <v>12</v>
      </c>
      <c r="E6524" s="13" t="s">
        <v>1330</v>
      </c>
      <c r="F6524" s="9" t="str">
        <f>IFERROR(INDEX(F$1:F6523,MATCH(E6524,E$1:E6523,0)),"")</f>
        <v>⿰女免</v>
      </c>
      <c r="G6524" t="s">
        <v>2202</v>
      </c>
    </row>
    <row r="6525" spans="2:7">
      <c r="B6525" t="s">
        <v>2102</v>
      </c>
      <c r="C6525">
        <v>23</v>
      </c>
      <c r="D6525">
        <v>13</v>
      </c>
      <c r="E6525" s="13" t="s">
        <v>59</v>
      </c>
      <c r="F6525" s="9" t="str">
        <f>IFERROR(INDEX(F$1:F6524,MATCH(E6525,E$1:E6524,0)),"")</f>
        <v/>
      </c>
    </row>
    <row r="6526" spans="2:7">
      <c r="B6526" t="s">
        <v>2102</v>
      </c>
      <c r="C6526">
        <v>23</v>
      </c>
      <c r="D6526">
        <v>14</v>
      </c>
      <c r="E6526" s="13" t="s">
        <v>714</v>
      </c>
      <c r="F6526" s="9" t="str">
        <f>IFERROR(INDEX(F$1:F6525,MATCH(E6526,E$1:E6525,0)),"")</f>
        <v>⿺辵朮</v>
      </c>
      <c r="G6526" t="s">
        <v>2178</v>
      </c>
    </row>
    <row r="6527" spans="2:7">
      <c r="B6527" t="s">
        <v>2102</v>
      </c>
      <c r="C6527">
        <v>23</v>
      </c>
      <c r="D6527">
        <v>15</v>
      </c>
      <c r="E6527" s="13" t="s">
        <v>100</v>
      </c>
      <c r="F6527" s="9" t="str">
        <f>IFERROR(INDEX(F$1:F6526,MATCH(E6527,E$1:E6526,0)),"")</f>
        <v/>
      </c>
    </row>
    <row r="6528" spans="2:7">
      <c r="B6528" t="s">
        <v>2102</v>
      </c>
      <c r="C6528">
        <v>23</v>
      </c>
      <c r="D6528">
        <v>16</v>
      </c>
      <c r="E6528" s="13" t="s">
        <v>2162</v>
      </c>
      <c r="F6528" s="9" t="str">
        <f>IFERROR(INDEX(F$1:F6527,MATCH(E6528,E$1:E6527,0)),"")</f>
        <v/>
      </c>
    </row>
    <row r="6529" spans="2:10">
      <c r="B6529" t="s">
        <v>2102</v>
      </c>
      <c r="C6529">
        <v>23</v>
      </c>
      <c r="D6529">
        <v>17</v>
      </c>
      <c r="E6529" s="13" t="s">
        <v>59</v>
      </c>
      <c r="F6529" s="9" t="str">
        <f>IFERROR(INDEX(F$1:F6528,MATCH(E6529,E$1:E6528,0)),"")</f>
        <v/>
      </c>
    </row>
    <row r="6530" spans="2:10">
      <c r="B6530" t="s">
        <v>2102</v>
      </c>
      <c r="C6530">
        <v>23</v>
      </c>
      <c r="D6530">
        <v>18</v>
      </c>
      <c r="E6530" s="13" t="s">
        <v>2203</v>
      </c>
      <c r="F6530" s="9" t="str">
        <f>IFERROR(INDEX(F$1:F6529,MATCH(E6530,E$1:E6529,0)),"")</f>
        <v/>
      </c>
    </row>
    <row r="6531" spans="2:10">
      <c r="B6531" t="s">
        <v>2102</v>
      </c>
      <c r="C6531">
        <v>23</v>
      </c>
      <c r="D6531">
        <v>19</v>
      </c>
      <c r="E6531" s="13" t="s">
        <v>100</v>
      </c>
      <c r="F6531" s="9" t="str">
        <f>IFERROR(INDEX(F$1:F6530,MATCH(E6531,E$1:E6530,0)),"")</f>
        <v/>
      </c>
    </row>
    <row r="6532" spans="2:10">
      <c r="B6532" t="s">
        <v>2102</v>
      </c>
      <c r="C6532">
        <v>23</v>
      </c>
      <c r="D6532">
        <v>20</v>
      </c>
      <c r="F6532" s="9" t="str">
        <f>IFERROR(INDEX(F$1:F6531,MATCH(E6532,E$1:E6531,0)),"")</f>
        <v/>
      </c>
      <c r="J6532" t="s">
        <v>1883</v>
      </c>
    </row>
    <row r="6533" spans="2:10">
      <c r="B6533" t="s">
        <v>2102</v>
      </c>
      <c r="C6533">
        <v>23</v>
      </c>
      <c r="D6533">
        <v>21</v>
      </c>
      <c r="E6533" t="s">
        <v>59</v>
      </c>
      <c r="F6533" s="9" t="str">
        <f>IFERROR(INDEX(F$1:F6532,MATCH(E6533,E$1:E6532,0)),"")</f>
        <v/>
      </c>
    </row>
    <row r="6534" spans="2:10">
      <c r="B6534" t="s">
        <v>2102</v>
      </c>
      <c r="C6534">
        <v>23</v>
      </c>
      <c r="D6534">
        <v>22</v>
      </c>
      <c r="E6534" t="s">
        <v>2204</v>
      </c>
      <c r="F6534" s="9" t="str">
        <f>IFERROR(INDEX(F$1:F6533,MATCH(E6534,E$1:E6533,0)),"")</f>
        <v>⿱合廾</v>
      </c>
    </row>
    <row r="6535" spans="2:10">
      <c r="B6535" t="s">
        <v>2102</v>
      </c>
      <c r="C6535">
        <v>23</v>
      </c>
      <c r="D6535">
        <v>23</v>
      </c>
      <c r="E6535" t="s">
        <v>100</v>
      </c>
      <c r="F6535" s="9" t="str">
        <f>IFERROR(INDEX(F$1:F6534,MATCH(E6535,E$1:E6534,0)),"")</f>
        <v/>
      </c>
    </row>
    <row r="6536" spans="2:10">
      <c r="B6536" t="s">
        <v>2102</v>
      </c>
      <c r="C6536">
        <v>23</v>
      </c>
      <c r="D6536">
        <v>24</v>
      </c>
      <c r="F6536" s="9" t="s">
        <v>412</v>
      </c>
      <c r="G6536" s="3"/>
      <c r="H6536" s="3"/>
      <c r="I6536" s="3"/>
      <c r="J6536" s="3" t="s">
        <v>413</v>
      </c>
    </row>
    <row r="6537" spans="2:10">
      <c r="B6537" t="s">
        <v>2102</v>
      </c>
      <c r="C6537">
        <v>23</v>
      </c>
      <c r="D6537">
        <v>25</v>
      </c>
      <c r="E6537" t="s">
        <v>59</v>
      </c>
      <c r="F6537" s="9" t="str">
        <f>IFERROR(INDEX(F$1:F6536,MATCH(E6537,E$1:E6536,0)),"")</f>
        <v/>
      </c>
    </row>
    <row r="6538" spans="2:10">
      <c r="B6538" t="s">
        <v>2102</v>
      </c>
      <c r="C6538">
        <v>23</v>
      </c>
      <c r="D6538">
        <v>26</v>
      </c>
      <c r="E6538" t="s">
        <v>2203</v>
      </c>
      <c r="F6538" s="9" t="str">
        <f>IFERROR(INDEX(F$1:F6537,MATCH(E6538,E$1:E6537,0)),"")</f>
        <v/>
      </c>
    </row>
    <row r="6539" spans="2:10">
      <c r="B6539" t="s">
        <v>2102</v>
      </c>
      <c r="C6539">
        <v>23</v>
      </c>
      <c r="D6539">
        <v>27</v>
      </c>
      <c r="E6539" t="s">
        <v>100</v>
      </c>
      <c r="F6539" s="9" t="str">
        <f>IFERROR(INDEX(F$1:F6538,MATCH(E6539,E$1:E6538,0)),"")</f>
        <v/>
      </c>
    </row>
    <row r="6540" spans="2:10">
      <c r="B6540" t="s">
        <v>2102</v>
      </c>
      <c r="C6540">
        <v>24</v>
      </c>
      <c r="D6540">
        <v>1</v>
      </c>
      <c r="E6540" t="s">
        <v>20</v>
      </c>
      <c r="F6540" s="9" t="str">
        <f>IFERROR(INDEX(F$1:F6539,MATCH(E6540,E$1:E6539,0)),"")</f>
        <v/>
      </c>
    </row>
    <row r="6541" spans="2:10">
      <c r="B6541" t="s">
        <v>2102</v>
      </c>
      <c r="C6541">
        <v>24</v>
      </c>
      <c r="D6541">
        <v>2</v>
      </c>
      <c r="E6541" t="s">
        <v>671</v>
      </c>
      <c r="F6541" s="9" t="str">
        <f>IFERROR(INDEX(F$1:F6540,MATCH(E6541,E$1:E6540,0)),"")</f>
        <v>⿱竹亯</v>
      </c>
      <c r="G6541" t="s">
        <v>2205</v>
      </c>
    </row>
    <row r="6542" spans="2:10">
      <c r="B6542" t="s">
        <v>2102</v>
      </c>
      <c r="C6542">
        <v>24</v>
      </c>
      <c r="D6542">
        <v>3</v>
      </c>
      <c r="E6542" t="s">
        <v>104</v>
      </c>
      <c r="F6542" s="9" t="str">
        <f>IFERROR(INDEX(F$1:F6541,MATCH(E6542,E$1:E6541,0)),"")</f>
        <v/>
      </c>
    </row>
    <row r="6543" spans="2:10">
      <c r="B6543" t="s">
        <v>2102</v>
      </c>
      <c r="C6543">
        <v>24</v>
      </c>
      <c r="D6543">
        <v>4</v>
      </c>
      <c r="E6543" t="s">
        <v>1068</v>
      </c>
      <c r="F6543" s="9" t="str">
        <f>IFERROR(INDEX(F$1:F6542,MATCH(E6543,E$1:E6542,0)),"")</f>
        <v>⿺辵从</v>
      </c>
    </row>
    <row r="6544" spans="2:10">
      <c r="B6544" t="s">
        <v>2102</v>
      </c>
      <c r="C6544">
        <v>24</v>
      </c>
      <c r="D6544">
        <v>5</v>
      </c>
      <c r="E6544" t="s">
        <v>356</v>
      </c>
      <c r="F6544" s="9" t="str">
        <f>IFERROR(INDEX(F$1:F6543,MATCH(E6544,E$1:E6543,0)),"")</f>
        <v>⿱刑（⿰开刂）土</v>
      </c>
      <c r="G6544" t="s">
        <v>358</v>
      </c>
    </row>
    <row r="6545" spans="2:7">
      <c r="B6545" t="s">
        <v>2102</v>
      </c>
      <c r="C6545">
        <v>24</v>
      </c>
      <c r="D6545">
        <v>6</v>
      </c>
      <c r="E6545" t="s">
        <v>164</v>
      </c>
      <c r="F6545" s="9" t="str">
        <f>IFERROR(INDEX(F$1:F6544,MATCH(E6545,E$1:E6544,0)),"")</f>
        <v/>
      </c>
    </row>
    <row r="6546" spans="2:7">
      <c r="B6546" t="s">
        <v>2102</v>
      </c>
      <c r="C6546">
        <v>24</v>
      </c>
      <c r="D6546">
        <v>7</v>
      </c>
      <c r="E6546" t="s">
        <v>462</v>
      </c>
      <c r="F6546" s="9" t="str">
        <f>IFERROR(INDEX(F$1:F6545,MATCH(E6546,E$1:E6545,0)),"")</f>
        <v/>
      </c>
    </row>
    <row r="6547" spans="2:7">
      <c r="B6547" t="s">
        <v>2102</v>
      </c>
      <c r="C6547">
        <v>24</v>
      </c>
      <c r="D6547">
        <v>8</v>
      </c>
      <c r="E6547" s="15" t="s">
        <v>2206</v>
      </c>
      <c r="F6547" s="9" t="str">
        <f>IFERROR(INDEX(F$1:F6546,MATCH(E6547,E$1:E6546,0)),"")</f>
        <v>⿱癶殳</v>
      </c>
      <c r="G6547" t="s">
        <v>2207</v>
      </c>
    </row>
    <row r="6548" spans="2:7">
      <c r="B6548" t="s">
        <v>2102</v>
      </c>
      <c r="C6548">
        <v>24</v>
      </c>
      <c r="D6548">
        <v>9</v>
      </c>
      <c r="E6548" t="s">
        <v>164</v>
      </c>
      <c r="F6548" s="9" t="str">
        <f>IFERROR(INDEX(F$1:F6547,MATCH(E6548,E$1:E6547,0)),"")</f>
        <v/>
      </c>
    </row>
    <row r="6549" spans="2:7">
      <c r="B6549" t="s">
        <v>2102</v>
      </c>
      <c r="C6549">
        <v>24</v>
      </c>
      <c r="D6549">
        <v>10</v>
      </c>
      <c r="E6549" t="s">
        <v>1759</v>
      </c>
      <c r="F6549" s="9" t="str">
        <f>IFERROR(INDEX(F$1:F6548,MATCH(E6549,E$1:E6548,0)),"")</f>
        <v/>
      </c>
    </row>
    <row r="6550" spans="2:7">
      <c r="B6550" t="s">
        <v>2102</v>
      </c>
      <c r="C6550">
        <v>24</v>
      </c>
      <c r="D6550">
        <v>11</v>
      </c>
      <c r="E6550" t="s">
        <v>897</v>
      </c>
      <c r="F6550" s="9" t="str">
        <f>IFERROR(INDEX(F$1:F6549,MATCH(E6550,E$1:E6549,0)),"")</f>
        <v/>
      </c>
    </row>
    <row r="6551" spans="2:7">
      <c r="B6551" t="s">
        <v>2102</v>
      </c>
      <c r="C6551">
        <v>24</v>
      </c>
      <c r="D6551">
        <v>12</v>
      </c>
      <c r="F6551" s="14" t="s">
        <v>2208</v>
      </c>
    </row>
    <row r="6552" spans="2:7">
      <c r="B6552" t="s">
        <v>2102</v>
      </c>
      <c r="C6552">
        <v>24</v>
      </c>
      <c r="D6552">
        <v>13</v>
      </c>
      <c r="E6552" t="s">
        <v>100</v>
      </c>
      <c r="F6552" s="9" t="str">
        <f>IFERROR(INDEX(F$1:F6551,MATCH(E6552,E$1:E6551,0)),"")</f>
        <v/>
      </c>
    </row>
    <row r="6553" spans="2:7">
      <c r="B6553" t="s">
        <v>2102</v>
      </c>
      <c r="C6553">
        <v>24</v>
      </c>
      <c r="D6553">
        <v>14</v>
      </c>
      <c r="E6553" t="s">
        <v>631</v>
      </c>
      <c r="F6553" s="9" t="str">
        <f>IFERROR(INDEX(F$1:F6552,MATCH(E6553,E$1:E6552,0)),"")</f>
        <v>⿴囗古</v>
      </c>
    </row>
    <row r="6554" spans="2:7">
      <c r="B6554" t="s">
        <v>2102</v>
      </c>
      <c r="C6554">
        <v>24</v>
      </c>
      <c r="D6554">
        <v>15</v>
      </c>
      <c r="E6554" t="s">
        <v>1155</v>
      </c>
      <c r="F6554" s="9" t="str">
        <f>IFERROR(INDEX(F$1:F6553,MATCH(E6554,E$1:E6553,0)),"")</f>
        <v>⿰心矣</v>
      </c>
      <c r="G6554" t="s">
        <v>1251</v>
      </c>
    </row>
    <row r="6555" spans="2:7">
      <c r="B6555" t="s">
        <v>2102</v>
      </c>
      <c r="C6555">
        <v>24</v>
      </c>
      <c r="D6555">
        <v>16</v>
      </c>
      <c r="E6555" t="s">
        <v>20</v>
      </c>
      <c r="F6555" s="9" t="str">
        <f>IFERROR(INDEX(F$1:F6554,MATCH(E6555,E$1:E6554,0)),"")</f>
        <v/>
      </c>
    </row>
    <row r="6556" spans="2:7">
      <c r="B6556" t="s">
        <v>2102</v>
      </c>
      <c r="C6556">
        <v>24</v>
      </c>
      <c r="D6556">
        <v>17</v>
      </c>
      <c r="E6556" t="s">
        <v>671</v>
      </c>
      <c r="F6556" s="9" t="str">
        <f>IFERROR(INDEX(F$1:F6555,MATCH(E6556,E$1:E6555,0)),"")</f>
        <v>⿱竹亯</v>
      </c>
      <c r="G6556" t="s">
        <v>2205</v>
      </c>
    </row>
    <row r="6557" spans="2:7">
      <c r="B6557" t="s">
        <v>2102</v>
      </c>
      <c r="C6557">
        <v>24</v>
      </c>
      <c r="D6557">
        <v>18</v>
      </c>
      <c r="E6557" t="s">
        <v>104</v>
      </c>
      <c r="F6557" s="9" t="str">
        <f>IFERROR(INDEX(F$1:F6556,MATCH(E6557,E$1:E6556,0)),"")</f>
        <v/>
      </c>
    </row>
    <row r="6558" spans="2:7">
      <c r="B6558" t="s">
        <v>2102</v>
      </c>
      <c r="C6558">
        <v>24</v>
      </c>
      <c r="D6558">
        <v>19</v>
      </c>
      <c r="E6558" t="s">
        <v>900</v>
      </c>
      <c r="F6558" s="9" t="str">
        <f>IFERROR(INDEX(F$1:F6557,MATCH(E6558,E$1:E6557,0)),"")</f>
        <v>⿰人言</v>
      </c>
    </row>
    <row r="6559" spans="2:7">
      <c r="B6559" t="s">
        <v>2102</v>
      </c>
      <c r="C6559">
        <v>24</v>
      </c>
      <c r="D6559">
        <v>20</v>
      </c>
      <c r="E6559" t="s">
        <v>959</v>
      </c>
      <c r="F6559" s="9" t="str">
        <f>IFERROR(INDEX(F$1:F6558,MATCH(E6559,E$1:E6558,0)),"")</f>
        <v/>
      </c>
    </row>
    <row r="6560" spans="2:7">
      <c r="B6560" t="s">
        <v>2102</v>
      </c>
      <c r="C6560">
        <v>24</v>
      </c>
      <c r="D6560">
        <v>21</v>
      </c>
      <c r="E6560" t="s">
        <v>51</v>
      </c>
      <c r="F6560" s="9" t="str">
        <f>IFERROR(INDEX(F$1:F6559,MATCH(E6560,E$1:E6559,0)),"")</f>
        <v/>
      </c>
    </row>
    <row r="6561" spans="2:10">
      <c r="B6561" t="s">
        <v>2102</v>
      </c>
      <c r="C6561">
        <v>24</v>
      </c>
      <c r="D6561">
        <v>22</v>
      </c>
      <c r="E6561" t="s">
        <v>103</v>
      </c>
      <c r="F6561" s="9" t="str">
        <f>IFERROR(INDEX(F$1:F6560,MATCH(E6561,E$1:E6560,0)),"")</f>
        <v/>
      </c>
    </row>
    <row r="6562" spans="2:10">
      <c r="B6562" t="s">
        <v>2102</v>
      </c>
      <c r="C6562">
        <v>24</v>
      </c>
      <c r="D6562">
        <v>23</v>
      </c>
      <c r="E6562" t="s">
        <v>59</v>
      </c>
      <c r="F6562" s="9" t="str">
        <f>IFERROR(INDEX(F$1:F6561,MATCH(E6562,E$1:E6561,0)),"")</f>
        <v/>
      </c>
    </row>
    <row r="6563" spans="2:10">
      <c r="B6563" t="s">
        <v>2102</v>
      </c>
      <c r="C6563">
        <v>24</v>
      </c>
      <c r="D6563">
        <v>24</v>
      </c>
      <c r="E6563" t="s">
        <v>987</v>
      </c>
      <c r="F6563" s="9" t="str">
        <f>IFERROR(INDEX(F$1:F6562,MATCH(E6563,E$1:E6562,0)),"")</f>
        <v/>
      </c>
      <c r="G6563" t="s">
        <v>2006</v>
      </c>
    </row>
    <row r="6564" spans="2:10">
      <c r="B6564" t="s">
        <v>2102</v>
      </c>
      <c r="C6564">
        <v>25</v>
      </c>
      <c r="D6564">
        <v>1</v>
      </c>
      <c r="F6564" s="14" t="s">
        <v>2157</v>
      </c>
      <c r="G6564" t="s">
        <v>2158</v>
      </c>
    </row>
    <row r="6565" spans="2:10">
      <c r="B6565" t="s">
        <v>2102</v>
      </c>
      <c r="C6565">
        <v>25</v>
      </c>
      <c r="D6565">
        <v>2</v>
      </c>
      <c r="E6565" t="s">
        <v>97</v>
      </c>
      <c r="F6565" s="9" t="str">
        <f>IFERROR(INDEX(F$1:F6564,MATCH(E6565,E$1:E6564,0)),"")</f>
        <v/>
      </c>
      <c r="G6565" t="s">
        <v>98</v>
      </c>
    </row>
    <row r="6566" spans="2:10">
      <c r="B6566" t="s">
        <v>2102</v>
      </c>
      <c r="C6566">
        <v>25</v>
      </c>
      <c r="D6566">
        <v>3</v>
      </c>
      <c r="E6566" t="s">
        <v>900</v>
      </c>
      <c r="F6566" s="9" t="str">
        <f>IFERROR(INDEX(F$1:F6565,MATCH(E6566,E$1:E6565,0)),"")</f>
        <v>⿰人言</v>
      </c>
    </row>
    <row r="6567" spans="2:10">
      <c r="B6567" t="s">
        <v>2102</v>
      </c>
      <c r="C6567">
        <v>25</v>
      </c>
      <c r="D6567">
        <v>4</v>
      </c>
      <c r="E6567" t="s">
        <v>164</v>
      </c>
      <c r="F6567" s="9" t="str">
        <f>IFERROR(INDEX(F$1:F6566,MATCH(E6567,E$1:E6566,0)),"")</f>
        <v/>
      </c>
    </row>
    <row r="6568" spans="2:10">
      <c r="B6568" t="s">
        <v>2102</v>
      </c>
      <c r="C6568">
        <v>25</v>
      </c>
      <c r="D6568">
        <v>5</v>
      </c>
      <c r="E6568" t="s">
        <v>2209</v>
      </c>
      <c r="F6568" s="9" t="str">
        <f>IFERROR(INDEX(F$1:F6567,MATCH(E6568,E$1:E6567,0)),"")</f>
        <v/>
      </c>
    </row>
    <row r="6569" spans="2:10">
      <c r="B6569" t="s">
        <v>2102</v>
      </c>
      <c r="C6569">
        <v>25</v>
      </c>
      <c r="D6569">
        <v>6</v>
      </c>
      <c r="F6569" s="9" t="str">
        <f>IFERROR(INDEX(F$1:F6568,MATCH(E6569,E$1:E6568,0)),"")</f>
        <v/>
      </c>
      <c r="J6569" t="s">
        <v>1883</v>
      </c>
    </row>
    <row r="6570" spans="2:10">
      <c r="B6570" t="s">
        <v>2102</v>
      </c>
      <c r="C6570">
        <v>25</v>
      </c>
      <c r="D6570">
        <v>7</v>
      </c>
      <c r="E6570" t="s">
        <v>58</v>
      </c>
      <c r="F6570" s="9" t="str">
        <f>IFERROR(INDEX(F$1:F6569,MATCH(E6570,E$1:E6569,0)),"")</f>
        <v/>
      </c>
    </row>
    <row r="6571" spans="2:10">
      <c r="B6571" t="s">
        <v>2102</v>
      </c>
      <c r="C6571">
        <v>25</v>
      </c>
      <c r="D6571">
        <v>8</v>
      </c>
      <c r="E6571" t="s">
        <v>447</v>
      </c>
      <c r="F6571" s="9" t="str">
        <f>IFERROR(INDEX(F$1:F6570,MATCH(E6571,E$1:E6570,0)),"")</f>
        <v/>
      </c>
    </row>
    <row r="6572" spans="2:10">
      <c r="B6572" t="s">
        <v>2102</v>
      </c>
      <c r="C6572">
        <v>25</v>
      </c>
      <c r="D6572">
        <v>9</v>
      </c>
      <c r="E6572" t="s">
        <v>1149</v>
      </c>
      <c r="F6572" s="9" t="str">
        <f>IFERROR(INDEX(F$1:F6571,MATCH(E6572,E$1:E6571,0)),"")</f>
        <v/>
      </c>
    </row>
    <row r="6573" spans="2:10">
      <c r="B6573" t="s">
        <v>2102</v>
      </c>
      <c r="C6573">
        <v>25</v>
      </c>
      <c r="D6573">
        <v>10</v>
      </c>
      <c r="E6573" t="s">
        <v>1444</v>
      </c>
      <c r="F6573" s="9" t="str">
        <f>IFERROR(INDEX(F$1:F6572,MATCH(E6573,E$1:E6572,0)),"")</f>
        <v/>
      </c>
      <c r="G6573" t="s">
        <v>1258</v>
      </c>
    </row>
    <row r="6574" spans="2:10">
      <c r="B6574" t="s">
        <v>2102</v>
      </c>
      <c r="C6574">
        <v>25</v>
      </c>
      <c r="D6574">
        <v>11</v>
      </c>
      <c r="E6574" t="s">
        <v>2210</v>
      </c>
      <c r="F6574" s="13" t="s">
        <v>2211</v>
      </c>
      <c r="G6574" t="s">
        <v>2212</v>
      </c>
    </row>
    <row r="6575" spans="2:10">
      <c r="B6575" t="s">
        <v>2102</v>
      </c>
      <c r="C6575">
        <v>25</v>
      </c>
      <c r="D6575">
        <v>12</v>
      </c>
      <c r="E6575" s="13" t="s">
        <v>1153</v>
      </c>
      <c r="F6575" s="9" t="str">
        <f>IFERROR(INDEX(F$1:F6574,MATCH(E6575,E$1:E6574,0)),"")</f>
        <v>⿱直心</v>
      </c>
      <c r="G6575" t="s">
        <v>598</v>
      </c>
    </row>
    <row r="6576" spans="2:10">
      <c r="B6576" t="s">
        <v>2102</v>
      </c>
      <c r="C6576">
        <v>25</v>
      </c>
      <c r="D6576">
        <v>13</v>
      </c>
      <c r="E6576" s="13" t="s">
        <v>146</v>
      </c>
      <c r="F6576" s="9" t="str">
        <f>IFERROR(INDEX(F$1:F6575,MATCH(E6576,E$1:E6575,0)),"")</f>
        <v/>
      </c>
    </row>
    <row r="6577" spans="2:7">
      <c r="B6577" t="s">
        <v>2102</v>
      </c>
      <c r="C6577">
        <v>25</v>
      </c>
      <c r="D6577">
        <v>14</v>
      </c>
      <c r="E6577" s="13" t="s">
        <v>50</v>
      </c>
      <c r="F6577" s="9" t="str">
        <f>IFERROR(INDEX(F$1:F6576,MATCH(E6577,E$1:E6576,0)),"")</f>
        <v/>
      </c>
    </row>
    <row r="6578" spans="2:7">
      <c r="B6578" t="s">
        <v>2102</v>
      </c>
      <c r="C6578">
        <v>25</v>
      </c>
      <c r="D6578">
        <v>15</v>
      </c>
      <c r="E6578" s="13" t="s">
        <v>100</v>
      </c>
      <c r="F6578" s="9" t="str">
        <f>IFERROR(INDEX(F$1:F6577,MATCH(E6578,E$1:E6577,0)),"")</f>
        <v/>
      </c>
    </row>
    <row r="6579" spans="2:7">
      <c r="B6579" t="s">
        <v>2102</v>
      </c>
      <c r="C6579">
        <v>25</v>
      </c>
      <c r="D6579">
        <v>16</v>
      </c>
      <c r="E6579" s="13" t="s">
        <v>50</v>
      </c>
      <c r="F6579" s="9" t="str">
        <f>IFERROR(INDEX(F$1:F6578,MATCH(E6579,E$1:E6578,0)),"")</f>
        <v/>
      </c>
    </row>
    <row r="6580" spans="2:7">
      <c r="B6580" t="s">
        <v>2102</v>
      </c>
      <c r="C6580">
        <v>25</v>
      </c>
      <c r="D6580">
        <v>17</v>
      </c>
      <c r="E6580" s="13" t="s">
        <v>900</v>
      </c>
      <c r="F6580" s="9" t="str">
        <f>IFERROR(INDEX(F$1:F6579,MATCH(E6580,E$1:E6579,0)),"")</f>
        <v>⿰人言</v>
      </c>
    </row>
    <row r="6581" spans="2:7">
      <c r="B6581" t="s">
        <v>2102</v>
      </c>
      <c r="C6581">
        <v>25</v>
      </c>
      <c r="D6581">
        <v>18</v>
      </c>
      <c r="E6581" s="13" t="s">
        <v>164</v>
      </c>
      <c r="F6581" s="9" t="str">
        <f>IFERROR(INDEX(F$1:F6580,MATCH(E6581,E$1:E6580,0)),"")</f>
        <v/>
      </c>
    </row>
    <row r="6582" spans="2:7">
      <c r="B6582" t="s">
        <v>2102</v>
      </c>
      <c r="C6582">
        <v>25</v>
      </c>
      <c r="D6582">
        <v>19</v>
      </c>
      <c r="E6582" t="s">
        <v>2209</v>
      </c>
      <c r="F6582" s="9" t="str">
        <f>IFERROR(INDEX(F$1:F6581,MATCH(E6582,E$1:E6581,0)),"")</f>
        <v/>
      </c>
    </row>
    <row r="6583" spans="2:7">
      <c r="B6583" t="s">
        <v>2102</v>
      </c>
      <c r="C6583">
        <v>25</v>
      </c>
      <c r="D6583">
        <v>20</v>
      </c>
      <c r="E6583" t="s">
        <v>59</v>
      </c>
      <c r="F6583" s="9" t="str">
        <f>IFERROR(INDEX(F$1:F6582,MATCH(E6583,E$1:E6582,0)),"")</f>
        <v/>
      </c>
    </row>
    <row r="6584" spans="2:7">
      <c r="B6584" t="s">
        <v>2102</v>
      </c>
      <c r="C6584">
        <v>25</v>
      </c>
      <c r="D6584">
        <v>21</v>
      </c>
      <c r="E6584" t="s">
        <v>196</v>
      </c>
      <c r="F6584" s="9" t="str">
        <f>IFERROR(INDEX(F$1:F6583,MATCH(E6584,E$1:E6583,0)),"")</f>
        <v/>
      </c>
    </row>
    <row r="6585" spans="2:7">
      <c r="B6585" t="s">
        <v>2102</v>
      </c>
      <c r="C6585">
        <v>25</v>
      </c>
      <c r="D6585">
        <v>22</v>
      </c>
      <c r="E6585" t="s">
        <v>51</v>
      </c>
      <c r="F6585" s="9" t="str">
        <f>IFERROR(INDEX(F$1:F6584,MATCH(E6585,E$1:E6584,0)),"")</f>
        <v/>
      </c>
    </row>
    <row r="6586" spans="2:7">
      <c r="B6586" t="s">
        <v>2102</v>
      </c>
      <c r="C6586">
        <v>26</v>
      </c>
      <c r="D6586">
        <v>1</v>
      </c>
      <c r="E6586" t="s">
        <v>2210</v>
      </c>
      <c r="F6586" s="13" t="s">
        <v>2211</v>
      </c>
      <c r="G6586" t="s">
        <v>2212</v>
      </c>
    </row>
    <row r="6587" spans="2:7">
      <c r="B6587" t="s">
        <v>2102</v>
      </c>
      <c r="C6587">
        <v>26</v>
      </c>
      <c r="D6587">
        <v>2</v>
      </c>
      <c r="E6587" s="13" t="s">
        <v>1153</v>
      </c>
      <c r="F6587" s="9" t="str">
        <f>IFERROR(INDEX(F$1:F6586,MATCH(E6587,E$1:E6586,0)),"")</f>
        <v>⿱直心</v>
      </c>
      <c r="G6587" t="s">
        <v>598</v>
      </c>
    </row>
    <row r="6588" spans="2:7">
      <c r="B6588" t="s">
        <v>2102</v>
      </c>
      <c r="C6588">
        <v>26</v>
      </c>
      <c r="D6588">
        <v>3</v>
      </c>
      <c r="E6588" s="13" t="s">
        <v>100</v>
      </c>
      <c r="F6588" s="9" t="str">
        <f>IFERROR(INDEX(F$1:F6587,MATCH(E6588,E$1:E6587,0)),"")</f>
        <v/>
      </c>
    </row>
    <row r="6589" spans="2:7">
      <c r="B6589" t="s">
        <v>2102</v>
      </c>
      <c r="C6589">
        <v>26</v>
      </c>
      <c r="D6589">
        <v>4</v>
      </c>
      <c r="E6589" s="13" t="s">
        <v>95</v>
      </c>
      <c r="F6589" s="9" t="str">
        <f>IFERROR(INDEX(F$1:F6588,MATCH(E6589,E$1:E6588,0)),"")</f>
        <v/>
      </c>
    </row>
    <row r="6590" spans="2:7">
      <c r="B6590" t="s">
        <v>2102</v>
      </c>
      <c r="C6590">
        <v>26</v>
      </c>
      <c r="D6590">
        <v>5</v>
      </c>
      <c r="E6590" s="13" t="s">
        <v>96</v>
      </c>
      <c r="F6590" s="9" t="str">
        <f>IFERROR(INDEX(F$1:F6589,MATCH(E6590,E$1:E6589,0)),"")</f>
        <v/>
      </c>
    </row>
    <row r="6591" spans="2:7">
      <c r="B6591" t="s">
        <v>2102</v>
      </c>
      <c r="C6591">
        <v>26</v>
      </c>
      <c r="D6591">
        <v>6</v>
      </c>
      <c r="E6591" s="13" t="s">
        <v>59</v>
      </c>
      <c r="F6591" s="9" t="str">
        <f>IFERROR(INDEX(F$1:F6590,MATCH(E6591,E$1:E6590,0)),"")</f>
        <v/>
      </c>
    </row>
    <row r="6592" spans="2:7">
      <c r="B6592" t="s">
        <v>2102</v>
      </c>
      <c r="C6592">
        <v>26</v>
      </c>
      <c r="D6592">
        <v>7</v>
      </c>
      <c r="E6592" t="s">
        <v>1965</v>
      </c>
      <c r="F6592" s="9" t="str">
        <f>IFERROR(INDEX(F$1:F6591,MATCH(E6592,E$1:E6591,0)),"")</f>
        <v>⿱生目</v>
      </c>
      <c r="G6592" t="s">
        <v>1966</v>
      </c>
    </row>
    <row r="6593" spans="2:7">
      <c r="B6593" t="s">
        <v>2102</v>
      </c>
      <c r="C6593">
        <v>26</v>
      </c>
      <c r="D6593">
        <v>8</v>
      </c>
      <c r="E6593" t="s">
        <v>125</v>
      </c>
      <c r="F6593" s="9" t="str">
        <f>IFERROR(INDEX(F$1:F6592,MATCH(E6593,E$1:E6592,0)),"")</f>
        <v/>
      </c>
    </row>
    <row r="6594" spans="2:7">
      <c r="B6594" t="s">
        <v>2102</v>
      </c>
      <c r="C6594">
        <v>26</v>
      </c>
      <c r="D6594">
        <v>9</v>
      </c>
      <c r="E6594" t="s">
        <v>462</v>
      </c>
      <c r="F6594" s="9" t="str">
        <f>IFERROR(INDEX(F$1:F6593,MATCH(E6594,E$1:E6593,0)),"")</f>
        <v/>
      </c>
    </row>
    <row r="6595" spans="2:7">
      <c r="B6595" t="s">
        <v>2102</v>
      </c>
      <c r="C6595">
        <v>26</v>
      </c>
      <c r="D6595">
        <v>10</v>
      </c>
      <c r="E6595" t="s">
        <v>96</v>
      </c>
      <c r="F6595" s="9" t="str">
        <f>IFERROR(INDEX(F$1:F6594,MATCH(E6595,E$1:E6594,0)),"")</f>
        <v/>
      </c>
    </row>
    <row r="6596" spans="2:7">
      <c r="B6596" t="s">
        <v>2102</v>
      </c>
      <c r="C6596">
        <v>26</v>
      </c>
      <c r="D6596">
        <v>11</v>
      </c>
      <c r="E6596" t="s">
        <v>59</v>
      </c>
      <c r="F6596" s="9" t="str">
        <f>IFERROR(INDEX(F$1:F6595,MATCH(E6596,E$1:E6595,0)),"")</f>
        <v/>
      </c>
    </row>
    <row r="6597" spans="2:7">
      <c r="B6597" t="s">
        <v>2102</v>
      </c>
      <c r="C6597">
        <v>26</v>
      </c>
      <c r="D6597">
        <v>12</v>
      </c>
      <c r="E6597" t="s">
        <v>1965</v>
      </c>
      <c r="F6597" s="9" t="str">
        <f>IFERROR(INDEX(F$1:F6596,MATCH(E6597,E$1:E6596,0)),"")</f>
        <v>⿱生目</v>
      </c>
      <c r="G6597" t="s">
        <v>1966</v>
      </c>
    </row>
    <row r="6598" spans="2:7">
      <c r="B6598" t="s">
        <v>2102</v>
      </c>
      <c r="C6598">
        <v>26</v>
      </c>
      <c r="D6598">
        <v>13</v>
      </c>
      <c r="E6598" t="s">
        <v>897</v>
      </c>
      <c r="F6598" s="9" t="str">
        <f>IFERROR(INDEX(F$1:F6597,MATCH(E6598,E$1:E6597,0)),"")</f>
        <v/>
      </c>
    </row>
    <row r="6599" spans="2:7">
      <c r="B6599" t="s">
        <v>2102</v>
      </c>
      <c r="C6599">
        <v>26</v>
      </c>
      <c r="D6599">
        <v>14</v>
      </c>
      <c r="E6599" t="s">
        <v>255</v>
      </c>
      <c r="F6599" s="9" t="str">
        <f>IFERROR(INDEX(F$1:F6598,MATCH(E6599,E$1:E6598,0)),"")</f>
        <v/>
      </c>
    </row>
    <row r="6600" spans="2:7">
      <c r="B6600" t="s">
        <v>2102</v>
      </c>
      <c r="C6600">
        <v>26</v>
      </c>
      <c r="D6600">
        <v>15</v>
      </c>
      <c r="E6600" t="s">
        <v>1808</v>
      </c>
      <c r="F6600" s="9" t="str">
        <f>IFERROR(INDEX(F$1:F6599,MATCH(E6600,E$1:E6599,0)),"")</f>
        <v/>
      </c>
    </row>
    <row r="6601" spans="2:7">
      <c r="B6601" t="s">
        <v>2102</v>
      </c>
      <c r="C6601">
        <v>26</v>
      </c>
      <c r="D6601">
        <v>16</v>
      </c>
      <c r="E6601" t="s">
        <v>326</v>
      </c>
      <c r="F6601" s="9" t="str">
        <f>IFERROR(INDEX(F$1:F6600,MATCH(E6601,E$1:E6600,0)),"")</f>
        <v/>
      </c>
    </row>
    <row r="6602" spans="2:7">
      <c r="B6602" t="s">
        <v>2102</v>
      </c>
      <c r="C6602">
        <v>26</v>
      </c>
      <c r="D6602">
        <v>17</v>
      </c>
      <c r="E6602" t="s">
        <v>38</v>
      </c>
      <c r="F6602" s="9" t="str">
        <f>IFERROR(INDEX(F$1:F6601,MATCH(E6602,E$1:E6601,0)),"")</f>
        <v/>
      </c>
      <c r="G6602" t="s">
        <v>39</v>
      </c>
    </row>
    <row r="6603" spans="2:7">
      <c r="B6603" t="s">
        <v>2102</v>
      </c>
      <c r="C6603">
        <v>26</v>
      </c>
      <c r="D6603">
        <v>18</v>
      </c>
      <c r="E6603" t="s">
        <v>186</v>
      </c>
      <c r="F6603" s="9" t="str">
        <f>IFERROR(INDEX(F$1:F6602,MATCH(E6603,E$1:E6602,0)),"")</f>
        <v/>
      </c>
    </row>
    <row r="6604" spans="2:7">
      <c r="B6604" t="s">
        <v>2102</v>
      </c>
      <c r="C6604">
        <v>26</v>
      </c>
      <c r="D6604">
        <v>19</v>
      </c>
      <c r="E6604" t="s">
        <v>59</v>
      </c>
      <c r="F6604" s="9" t="str">
        <f>IFERROR(INDEX(F$1:F6603,MATCH(E6604,E$1:E6603,0)),"")</f>
        <v/>
      </c>
    </row>
    <row r="6605" spans="2:7">
      <c r="B6605" t="s">
        <v>2102</v>
      </c>
      <c r="C6605">
        <v>26</v>
      </c>
      <c r="D6605">
        <v>20</v>
      </c>
      <c r="E6605" t="s">
        <v>2213</v>
      </c>
      <c r="F6605" s="9" t="str">
        <f>IFERROR(INDEX(F$1:F6604,MATCH(E6605,E$1:E6604,0)),"")</f>
        <v/>
      </c>
    </row>
    <row r="6606" spans="2:7">
      <c r="B6606" t="s">
        <v>2102</v>
      </c>
      <c r="C6606">
        <v>26</v>
      </c>
      <c r="D6606">
        <v>21</v>
      </c>
      <c r="E6606" t="s">
        <v>164</v>
      </c>
      <c r="F6606" s="9" t="str">
        <f>IFERROR(INDEX(F$1:F6605,MATCH(E6606,E$1:E6605,0)),"")</f>
        <v/>
      </c>
    </row>
    <row r="6607" spans="2:7">
      <c r="B6607" t="s">
        <v>2102</v>
      </c>
      <c r="C6607">
        <v>26</v>
      </c>
      <c r="D6607">
        <v>22</v>
      </c>
      <c r="E6607" t="s">
        <v>1808</v>
      </c>
      <c r="F6607" s="9" t="str">
        <f>IFERROR(INDEX(F$1:F6606,MATCH(E6607,E$1:E6606,0)),"")</f>
        <v/>
      </c>
    </row>
    <row r="6608" spans="2:7">
      <c r="B6608" t="s">
        <v>2102</v>
      </c>
      <c r="C6608">
        <v>26</v>
      </c>
      <c r="D6608">
        <v>23</v>
      </c>
      <c r="E6608" t="s">
        <v>100</v>
      </c>
      <c r="F6608" s="9" t="str">
        <f>IFERROR(INDEX(F$1:F6607,MATCH(E6608,E$1:E6607,0)),"")</f>
        <v/>
      </c>
    </row>
    <row r="6609" spans="2:7">
      <c r="B6609" t="s">
        <v>2102</v>
      </c>
      <c r="C6609">
        <v>27</v>
      </c>
      <c r="D6609">
        <v>1</v>
      </c>
      <c r="E6609" t="s">
        <v>950</v>
      </c>
      <c r="F6609" s="9" t="str">
        <f>IFERROR(INDEX(F$1:F6608,MATCH(E6609,E$1:E6608,0)),"")</f>
        <v>⿰鼎刀</v>
      </c>
    </row>
    <row r="6610" spans="2:7">
      <c r="B6610" t="s">
        <v>2102</v>
      </c>
      <c r="C6610">
        <v>27</v>
      </c>
      <c r="D6610">
        <v>2</v>
      </c>
      <c r="E6610" s="3" t="s">
        <v>212</v>
      </c>
      <c r="F6610" s="9" t="str">
        <f>IFERROR(INDEX(F$1:F6609,MATCH(E6610,E$1:E6609,0)),"")</f>
        <v>⿰酋犬</v>
      </c>
      <c r="G6610" s="3" t="s">
        <v>214</v>
      </c>
    </row>
    <row r="6611" spans="2:7">
      <c r="B6611" t="s">
        <v>2102</v>
      </c>
      <c r="C6611">
        <v>27</v>
      </c>
      <c r="D6611">
        <v>3</v>
      </c>
      <c r="E6611" t="s">
        <v>959</v>
      </c>
      <c r="F6611" s="9" t="str">
        <f>IFERROR(INDEX(F$1:F6610,MATCH(E6611,E$1:E6610,0)),"")</f>
        <v/>
      </c>
    </row>
    <row r="6612" spans="2:7">
      <c r="B6612" t="s">
        <v>2102</v>
      </c>
      <c r="C6612">
        <v>27</v>
      </c>
      <c r="D6612">
        <v>4</v>
      </c>
      <c r="E6612" t="s">
        <v>100</v>
      </c>
      <c r="F6612" s="9" t="str">
        <f>IFERROR(INDEX(F$1:F6611,MATCH(E6612,E$1:E6611,0)),"")</f>
        <v/>
      </c>
    </row>
    <row r="6613" spans="2:7">
      <c r="B6613" t="s">
        <v>2102</v>
      </c>
      <c r="C6613">
        <v>27</v>
      </c>
      <c r="D6613">
        <v>5</v>
      </c>
      <c r="E6613" t="s">
        <v>381</v>
      </c>
      <c r="F6613" s="9" t="str">
        <f>IFERROR(INDEX(F$1:F6612,MATCH(E6613,E$1:E6612,0)),"")</f>
        <v>⿰口隹</v>
      </c>
      <c r="G6613" t="s">
        <v>387</v>
      </c>
    </row>
    <row r="6614" spans="2:7">
      <c r="B6614" t="s">
        <v>2102</v>
      </c>
      <c r="C6614">
        <v>27</v>
      </c>
      <c r="D6614">
        <v>6</v>
      </c>
      <c r="E6614" t="s">
        <v>897</v>
      </c>
      <c r="F6614" s="9" t="str">
        <f>IFERROR(INDEX(F$1:F6613,MATCH(E6614,E$1:E6613,0)),"")</f>
        <v/>
      </c>
    </row>
    <row r="6615" spans="2:7">
      <c r="B6615" t="s">
        <v>2102</v>
      </c>
      <c r="C6615">
        <v>27</v>
      </c>
      <c r="D6615">
        <v>7</v>
      </c>
      <c r="E6615" t="s">
        <v>164</v>
      </c>
      <c r="F6615" s="9" t="str">
        <f>IFERROR(INDEX(F$1:F6614,MATCH(E6615,E$1:E6614,0)),"")</f>
        <v/>
      </c>
    </row>
    <row r="6616" spans="2:7">
      <c r="B6616" t="s">
        <v>2102</v>
      </c>
      <c r="C6616">
        <v>27</v>
      </c>
      <c r="D6616">
        <v>8</v>
      </c>
      <c r="E6616" t="s">
        <v>165</v>
      </c>
      <c r="F6616" s="9" t="str">
        <f>IFERROR(INDEX(F$1:F6615,MATCH(E6616,E$1:E6615,0)),"")</f>
        <v/>
      </c>
    </row>
    <row r="6617" spans="2:7">
      <c r="B6617" t="s">
        <v>2102</v>
      </c>
      <c r="C6617">
        <v>27</v>
      </c>
      <c r="D6617">
        <v>9</v>
      </c>
      <c r="E6617" t="s">
        <v>152</v>
      </c>
      <c r="F6617" s="9" t="str">
        <f>IFERROR(INDEX(F$1:F6616,MATCH(E6617,E$1:E6616,0)),"")</f>
        <v>⿺辵首</v>
      </c>
    </row>
    <row r="6618" spans="2:7">
      <c r="B6618" t="s">
        <v>2102</v>
      </c>
      <c r="C6618">
        <v>27</v>
      </c>
      <c r="D6618">
        <v>10</v>
      </c>
      <c r="E6618" t="s">
        <v>100</v>
      </c>
      <c r="F6618" s="9" t="str">
        <f>IFERROR(INDEX(F$1:F6617,MATCH(E6618,E$1:E6617,0)),"")</f>
        <v/>
      </c>
    </row>
    <row r="6619" spans="2:7">
      <c r="B6619" t="s">
        <v>2102</v>
      </c>
      <c r="C6619">
        <v>27</v>
      </c>
      <c r="D6619">
        <v>11</v>
      </c>
      <c r="E6619" t="s">
        <v>324</v>
      </c>
      <c r="F6619" s="9" t="str">
        <f>IFERROR(INDEX(F$1:F6618,MATCH(E6619,E$1:E6618,0)),"")</f>
        <v/>
      </c>
    </row>
    <row r="6620" spans="2:7">
      <c r="B6620" t="s">
        <v>2102</v>
      </c>
      <c r="C6620">
        <v>27</v>
      </c>
      <c r="D6620">
        <v>12</v>
      </c>
      <c r="E6620" t="s">
        <v>186</v>
      </c>
      <c r="F6620" s="9" t="str">
        <f>IFERROR(INDEX(F$1:F6619,MATCH(E6620,E$1:E6619,0)),"")</f>
        <v/>
      </c>
    </row>
    <row r="6621" spans="2:7">
      <c r="B6621" t="s">
        <v>2102</v>
      </c>
      <c r="C6621">
        <v>27</v>
      </c>
      <c r="D6621">
        <v>13</v>
      </c>
      <c r="E6621" t="s">
        <v>38</v>
      </c>
      <c r="F6621" s="9" t="str">
        <f>IFERROR(INDEX(F$1:F6620,MATCH(E6621,E$1:E6620,0)),"")</f>
        <v/>
      </c>
      <c r="G6621" t="s">
        <v>39</v>
      </c>
    </row>
    <row r="6622" spans="2:7">
      <c r="B6622" t="s">
        <v>2102</v>
      </c>
      <c r="C6622">
        <v>27</v>
      </c>
      <c r="D6622">
        <v>14</v>
      </c>
      <c r="E6622" t="s">
        <v>2214</v>
      </c>
      <c r="F6622" s="9" t="s">
        <v>2215</v>
      </c>
    </row>
    <row r="6623" spans="2:7">
      <c r="B6623" t="s">
        <v>2102</v>
      </c>
      <c r="C6623">
        <v>27</v>
      </c>
      <c r="D6623">
        <v>15</v>
      </c>
      <c r="E6623" t="s">
        <v>2121</v>
      </c>
      <c r="F6623" s="9" t="str">
        <f>IFERROR(INDEX(F$1:F6622,MATCH(E6623,E$1:E6622,0)),"")</f>
        <v/>
      </c>
    </row>
    <row r="6624" spans="2:7">
      <c r="B6624" t="s">
        <v>2102</v>
      </c>
      <c r="C6624">
        <v>27</v>
      </c>
      <c r="D6624">
        <v>16</v>
      </c>
      <c r="E6624" t="s">
        <v>51</v>
      </c>
      <c r="F6624" s="9" t="str">
        <f>IFERROR(INDEX(F$1:F6623,MATCH(E6624,E$1:E6623,0)),"")</f>
        <v/>
      </c>
    </row>
    <row r="6625" spans="2:7">
      <c r="B6625" t="s">
        <v>2102</v>
      </c>
      <c r="C6625">
        <v>27</v>
      </c>
      <c r="D6625">
        <v>17</v>
      </c>
      <c r="E6625" t="s">
        <v>329</v>
      </c>
      <c r="F6625" s="9" t="str">
        <f>IFERROR(INDEX(F$1:F6624,MATCH(E6625,E$1:E6624,0)),"")</f>
        <v/>
      </c>
    </row>
    <row r="6626" spans="2:7">
      <c r="B6626" t="s">
        <v>2102</v>
      </c>
      <c r="C6626">
        <v>27</v>
      </c>
      <c r="D6626">
        <v>18</v>
      </c>
      <c r="E6626" t="s">
        <v>100</v>
      </c>
      <c r="F6626" s="9" t="str">
        <f>IFERROR(INDEX(F$1:F6625,MATCH(E6626,E$1:E6625,0)),"")</f>
        <v/>
      </c>
    </row>
    <row r="6627" spans="2:7">
      <c r="B6627" t="s">
        <v>2102</v>
      </c>
      <c r="C6627">
        <v>27</v>
      </c>
      <c r="D6627">
        <v>19</v>
      </c>
      <c r="E6627" t="s">
        <v>769</v>
      </c>
      <c r="F6627" s="9" t="str">
        <f>IFERROR(INDEX(F$1:F6626,MATCH(E6627,E$1:E6626,0)),"")</f>
        <v/>
      </c>
    </row>
    <row r="6628" spans="2:7">
      <c r="B6628" t="s">
        <v>2102</v>
      </c>
      <c r="C6628">
        <v>27</v>
      </c>
      <c r="D6628">
        <v>20</v>
      </c>
      <c r="E6628" t="s">
        <v>897</v>
      </c>
      <c r="F6628" s="9" t="str">
        <f>IFERROR(INDEX(F$1:F6627,MATCH(E6628,E$1:E6627,0)),"")</f>
        <v/>
      </c>
    </row>
    <row r="6629" spans="2:7">
      <c r="B6629" t="s">
        <v>2102</v>
      </c>
      <c r="C6629">
        <v>27</v>
      </c>
      <c r="D6629">
        <v>21</v>
      </c>
      <c r="E6629" t="s">
        <v>2216</v>
      </c>
      <c r="F6629" s="9" t="str">
        <f>IFERROR(INDEX(F$1:F6628,MATCH(E6629,E$1:E6628,0)),"")</f>
        <v>⿱甫寸</v>
      </c>
      <c r="G6629" t="s">
        <v>1846</v>
      </c>
    </row>
    <row r="6630" spans="2:7">
      <c r="B6630" t="s">
        <v>2102</v>
      </c>
      <c r="C6630">
        <v>27</v>
      </c>
      <c r="D6630">
        <v>22</v>
      </c>
      <c r="E6630" t="s">
        <v>183</v>
      </c>
      <c r="F6630" s="9" t="str">
        <f>IFERROR(INDEX(F$1:F6629,MATCH(E6630,E$1:E6629,0)),"")</f>
        <v/>
      </c>
    </row>
    <row r="6631" spans="2:7">
      <c r="B6631" t="s">
        <v>2102</v>
      </c>
      <c r="C6631">
        <v>27</v>
      </c>
      <c r="D6631">
        <v>23</v>
      </c>
      <c r="E6631" t="s">
        <v>1808</v>
      </c>
      <c r="F6631" s="9" t="str">
        <f>IFERROR(INDEX(F$1:F6630,MATCH(E6631,E$1:E6630,0)),"")</f>
        <v/>
      </c>
    </row>
    <row r="6632" spans="2:7">
      <c r="B6632" t="s">
        <v>2102</v>
      </c>
      <c r="C6632">
        <v>27</v>
      </c>
      <c r="D6632">
        <v>24</v>
      </c>
      <c r="E6632" t="s">
        <v>105</v>
      </c>
      <c r="F6632" s="9" t="str">
        <f>IFERROR(INDEX(F$1:F6631,MATCH(E6632,E$1:E6631,0)),"")</f>
        <v/>
      </c>
    </row>
    <row r="6633" spans="2:7">
      <c r="B6633" t="s">
        <v>2102</v>
      </c>
      <c r="C6633">
        <v>28</v>
      </c>
      <c r="D6633">
        <v>1</v>
      </c>
      <c r="E6633" t="s">
        <v>143</v>
      </c>
      <c r="F6633" s="9" t="str">
        <f>IFERROR(INDEX(F$1:F6632,MATCH(E6633,E$1:E6632,0)),"")</f>
        <v/>
      </c>
    </row>
    <row r="6634" spans="2:7">
      <c r="B6634" t="s">
        <v>2102</v>
      </c>
      <c r="C6634">
        <v>28</v>
      </c>
      <c r="D6634">
        <v>2</v>
      </c>
      <c r="E6634" t="s">
        <v>100</v>
      </c>
      <c r="F6634" s="9" t="str">
        <f>IFERROR(INDEX(F$1:F6633,MATCH(E6634,E$1:E6633,0)),"")</f>
        <v/>
      </c>
    </row>
    <row r="6635" spans="2:7">
      <c r="B6635" t="s">
        <v>2102</v>
      </c>
      <c r="C6635">
        <v>28</v>
      </c>
      <c r="D6635">
        <v>3</v>
      </c>
      <c r="E6635" t="s">
        <v>950</v>
      </c>
      <c r="F6635" s="9" t="str">
        <f>IFERROR(INDEX(F$1:F6634,MATCH(E6635,E$1:E6634,0)),"")</f>
        <v>⿰鼎刀</v>
      </c>
    </row>
    <row r="6636" spans="2:7">
      <c r="B6636" t="s">
        <v>2102</v>
      </c>
      <c r="C6636">
        <v>28</v>
      </c>
      <c r="D6636">
        <v>4</v>
      </c>
      <c r="E6636" t="s">
        <v>95</v>
      </c>
      <c r="F6636" s="9" t="str">
        <f>IFERROR(INDEX(F$1:F6635,MATCH(E6636,E$1:E6635,0)),"")</f>
        <v/>
      </c>
    </row>
    <row r="6637" spans="2:7">
      <c r="B6637" t="s">
        <v>2102</v>
      </c>
      <c r="C6637">
        <v>28</v>
      </c>
      <c r="D6637">
        <v>5</v>
      </c>
      <c r="E6637" t="s">
        <v>96</v>
      </c>
      <c r="F6637" s="9" t="str">
        <f>IFERROR(INDEX(F$1:F6636,MATCH(E6637,E$1:E6636,0)),"")</f>
        <v/>
      </c>
    </row>
    <row r="6638" spans="2:7">
      <c r="B6638" t="s">
        <v>2102</v>
      </c>
      <c r="C6638">
        <v>28</v>
      </c>
      <c r="D6638">
        <v>6</v>
      </c>
      <c r="E6638" t="s">
        <v>55</v>
      </c>
      <c r="F6638" s="9" t="str">
        <f>IFERROR(INDEX(F$1:F6637,MATCH(E6638,E$1:E6637,0)),"")</f>
        <v/>
      </c>
    </row>
    <row r="6639" spans="2:7">
      <c r="B6639" t="s">
        <v>2102</v>
      </c>
      <c r="C6639">
        <v>28</v>
      </c>
      <c r="D6639">
        <v>7</v>
      </c>
      <c r="E6639" t="s">
        <v>196</v>
      </c>
      <c r="F6639" s="9" t="str">
        <f>IFERROR(INDEX(F$1:F6638,MATCH(E6639,E$1:E6638,0)),"")</f>
        <v/>
      </c>
    </row>
    <row r="6640" spans="2:7">
      <c r="B6640" t="s">
        <v>2102</v>
      </c>
      <c r="C6640">
        <v>28</v>
      </c>
      <c r="D6640">
        <v>8</v>
      </c>
      <c r="E6640" t="s">
        <v>1809</v>
      </c>
      <c r="F6640" s="9" t="str">
        <f>IFERROR(INDEX(F$1:F6639,MATCH(E6640,E$1:E6639,0)),"")</f>
        <v/>
      </c>
    </row>
    <row r="6641" spans="2:7">
      <c r="B6641" t="s">
        <v>2102</v>
      </c>
      <c r="C6641">
        <v>28</v>
      </c>
      <c r="D6641">
        <v>9</v>
      </c>
      <c r="E6641" t="s">
        <v>125</v>
      </c>
      <c r="F6641" s="9" t="str">
        <f>IFERROR(INDEX(F$1:F6640,MATCH(E6641,E$1:E6640,0)),"")</f>
        <v/>
      </c>
    </row>
    <row r="6642" spans="2:7">
      <c r="B6642" t="s">
        <v>2102</v>
      </c>
      <c r="C6642">
        <v>28</v>
      </c>
      <c r="D6642">
        <v>10</v>
      </c>
      <c r="E6642" t="s">
        <v>2217</v>
      </c>
      <c r="F6642" s="13" t="s">
        <v>2218</v>
      </c>
    </row>
    <row r="6643" spans="2:7">
      <c r="B6643" t="s">
        <v>2102</v>
      </c>
      <c r="C6643">
        <v>28</v>
      </c>
      <c r="D6643">
        <v>11</v>
      </c>
      <c r="E6643" t="s">
        <v>59</v>
      </c>
      <c r="F6643" s="9" t="str">
        <f>IFERROR(INDEX(F$1:F6642,MATCH(E6643,E$1:E6642,0)),"")</f>
        <v/>
      </c>
    </row>
    <row r="6644" spans="2:7">
      <c r="B6644" t="s">
        <v>2102</v>
      </c>
      <c r="C6644">
        <v>28</v>
      </c>
      <c r="D6644">
        <v>12</v>
      </c>
      <c r="E6644" t="s">
        <v>146</v>
      </c>
      <c r="F6644" s="9" t="str">
        <f>IFERROR(INDEX(F$1:F6643,MATCH(E6644,E$1:E6643,0)),"")</f>
        <v/>
      </c>
    </row>
    <row r="6645" spans="2:7">
      <c r="B6645" t="s">
        <v>2102</v>
      </c>
      <c r="C6645">
        <v>28</v>
      </c>
      <c r="D6645">
        <v>13</v>
      </c>
      <c r="E6645" t="s">
        <v>51</v>
      </c>
      <c r="F6645" s="9" t="str">
        <f>IFERROR(INDEX(F$1:F6644,MATCH(E6645,E$1:E6644,0)),"")</f>
        <v/>
      </c>
    </row>
    <row r="6646" spans="2:7">
      <c r="B6646" t="s">
        <v>2102</v>
      </c>
      <c r="C6646">
        <v>28</v>
      </c>
      <c r="D6646">
        <v>14</v>
      </c>
      <c r="E6646" t="s">
        <v>20</v>
      </c>
      <c r="F6646" s="9" t="str">
        <f>IFERROR(INDEX(F$1:F6645,MATCH(E6646,E$1:E6645,0)),"")</f>
        <v/>
      </c>
    </row>
    <row r="6647" spans="2:7">
      <c r="B6647" t="s">
        <v>2102</v>
      </c>
      <c r="C6647">
        <v>28</v>
      </c>
      <c r="D6647">
        <v>15</v>
      </c>
      <c r="E6647" t="s">
        <v>337</v>
      </c>
      <c r="F6647" s="9" t="str">
        <f>IFERROR(INDEX(F$1:F6646,MATCH(E6647,E$1:E6646,0)),"")</f>
        <v>⿱比白</v>
      </c>
    </row>
    <row r="6648" spans="2:7">
      <c r="B6648" t="s">
        <v>2102</v>
      </c>
      <c r="C6648">
        <v>28</v>
      </c>
      <c r="D6648">
        <v>16</v>
      </c>
      <c r="E6648" t="s">
        <v>38</v>
      </c>
      <c r="F6648" s="9" t="str">
        <f>IFERROR(INDEX(F$1:F6647,MATCH(E6648,E$1:E6647,0)),"")</f>
        <v/>
      </c>
      <c r="G6648" t="s">
        <v>39</v>
      </c>
    </row>
    <row r="6649" spans="2:7">
      <c r="B6649" t="s">
        <v>2102</v>
      </c>
      <c r="C6649">
        <v>28</v>
      </c>
      <c r="D6649">
        <v>17</v>
      </c>
      <c r="E6649" t="s">
        <v>1965</v>
      </c>
      <c r="F6649" s="9" t="str">
        <f>IFERROR(INDEX(F$1:F6648,MATCH(E6649,E$1:E6648,0)),"")</f>
        <v>⿱生目</v>
      </c>
      <c r="G6649" t="s">
        <v>1966</v>
      </c>
    </row>
    <row r="6650" spans="2:7">
      <c r="B6650" t="s">
        <v>2102</v>
      </c>
      <c r="C6650">
        <v>28</v>
      </c>
      <c r="D6650">
        <v>18</v>
      </c>
      <c r="E6650" t="s">
        <v>1808</v>
      </c>
      <c r="F6650" s="9" t="str">
        <f>IFERROR(INDEX(F$1:F6649,MATCH(E6650,E$1:E6649,0)),"")</f>
        <v/>
      </c>
    </row>
    <row r="6651" spans="2:7">
      <c r="B6651" t="s">
        <v>2102</v>
      </c>
      <c r="C6651">
        <v>28</v>
      </c>
      <c r="D6651">
        <v>19</v>
      </c>
      <c r="E6651" t="s">
        <v>268</v>
      </c>
      <c r="F6651" s="9" t="str">
        <f>IFERROR(INDEX(F$1:F6650,MATCH(E6651,E$1:E6650,0)),"")</f>
        <v/>
      </c>
    </row>
    <row r="6652" spans="2:7">
      <c r="B6652" t="s">
        <v>2102</v>
      </c>
      <c r="C6652">
        <v>28</v>
      </c>
      <c r="D6652">
        <v>20</v>
      </c>
      <c r="E6652" t="s">
        <v>96</v>
      </c>
      <c r="F6652" s="9" t="str">
        <f>IFERROR(INDEX(F$1:F6651,MATCH(E6652,E$1:E6651,0)),"")</f>
        <v/>
      </c>
    </row>
    <row r="6653" spans="2:7">
      <c r="B6653" t="s">
        <v>2102</v>
      </c>
      <c r="C6653">
        <v>28</v>
      </c>
      <c r="D6653">
        <v>21</v>
      </c>
      <c r="E6653" t="s">
        <v>55</v>
      </c>
      <c r="F6653" s="9" t="str">
        <f>IFERROR(INDEX(F$1:F6652,MATCH(E6653,E$1:E6652,0)),"")</f>
        <v/>
      </c>
    </row>
    <row r="6654" spans="2:7">
      <c r="B6654" t="s">
        <v>2102</v>
      </c>
      <c r="C6654">
        <v>28</v>
      </c>
      <c r="D6654">
        <v>22</v>
      </c>
      <c r="E6654" t="s">
        <v>196</v>
      </c>
      <c r="F6654" s="9" t="str">
        <f>IFERROR(INDEX(F$1:F6653,MATCH(E6654,E$1:E6653,0)),"")</f>
        <v/>
      </c>
    </row>
    <row r="6655" spans="2:7">
      <c r="B6655" t="s">
        <v>2102</v>
      </c>
      <c r="C6655">
        <v>28</v>
      </c>
      <c r="D6655">
        <v>23</v>
      </c>
      <c r="E6655" t="s">
        <v>123</v>
      </c>
      <c r="F6655" s="9" t="str">
        <f>IFERROR(INDEX(F$1:F6654,MATCH(E6655,E$1:E6654,0)),"")</f>
        <v>⿴茻日</v>
      </c>
      <c r="G6655" t="s">
        <v>2219</v>
      </c>
    </row>
    <row r="6656" spans="2:7">
      <c r="B6656" t="s">
        <v>2102</v>
      </c>
      <c r="C6656">
        <v>28</v>
      </c>
      <c r="D6656">
        <v>24</v>
      </c>
      <c r="E6656" t="s">
        <v>100</v>
      </c>
      <c r="F6656" s="9" t="str">
        <f>IFERROR(INDEX(F$1:F6655,MATCH(E6656,E$1:E6655,0)),"")</f>
        <v/>
      </c>
    </row>
    <row r="6657" spans="2:10">
      <c r="B6657" t="s">
        <v>2102</v>
      </c>
      <c r="C6657">
        <v>29</v>
      </c>
      <c r="D6657">
        <v>1</v>
      </c>
      <c r="E6657" t="s">
        <v>949</v>
      </c>
      <c r="F6657" s="9" t="str">
        <f>IFERROR(INDEX(F$1:F6656,MATCH(E6657,E$1:E6656,0)),"")</f>
        <v/>
      </c>
    </row>
    <row r="6658" spans="2:10">
      <c r="B6658" t="s">
        <v>2102</v>
      </c>
      <c r="C6658">
        <v>29</v>
      </c>
      <c r="D6658">
        <v>2</v>
      </c>
      <c r="E6658" t="s">
        <v>2220</v>
      </c>
      <c r="F6658" s="9" t="str">
        <f>IFERROR(INDEX(F$1:F6657,MATCH(E6658,E$1:E6657,0)),"")</f>
        <v>⿻大⿰百百</v>
      </c>
    </row>
    <row r="6659" spans="2:10">
      <c r="B6659" t="s">
        <v>2102</v>
      </c>
      <c r="C6659">
        <v>29</v>
      </c>
      <c r="D6659">
        <v>3</v>
      </c>
      <c r="E6659" t="s">
        <v>447</v>
      </c>
      <c r="F6659" s="9" t="str">
        <f>IFERROR(INDEX(F$1:F6658,MATCH(E6659,E$1:E6658,0)),"")</f>
        <v/>
      </c>
    </row>
    <row r="6660" spans="2:10">
      <c r="B6660" t="s">
        <v>2102</v>
      </c>
      <c r="C6660">
        <v>29</v>
      </c>
      <c r="D6660">
        <v>4</v>
      </c>
      <c r="F6660" s="9" t="str">
        <f>IFERROR(INDEX(F$1:F6659,MATCH(E6660,E$1:E6659,0)),"")</f>
        <v/>
      </c>
      <c r="G6660" t="s">
        <v>2221</v>
      </c>
      <c r="J6660" t="s">
        <v>1479</v>
      </c>
    </row>
    <row r="6661" spans="2:10">
      <c r="B6661" t="s">
        <v>2102</v>
      </c>
      <c r="C6661">
        <v>29</v>
      </c>
      <c r="D6661">
        <v>5</v>
      </c>
      <c r="E6661" t="s">
        <v>584</v>
      </c>
      <c r="F6661" s="9" t="str">
        <f>IFERROR(INDEX(F$1:F6660,MATCH(E6661,E$1:E6660,0)),"")</f>
        <v/>
      </c>
    </row>
    <row r="6662" spans="2:10">
      <c r="B6662" t="s">
        <v>2102</v>
      </c>
      <c r="C6662">
        <v>29</v>
      </c>
      <c r="D6662">
        <v>6</v>
      </c>
      <c r="E6662" s="28" t="s">
        <v>1506</v>
      </c>
      <c r="F6662" s="9" t="str">
        <f>IFERROR(INDEX(F$1:F6661,MATCH(E6662,E$1:E6661,0)),"")</f>
        <v/>
      </c>
    </row>
    <row r="6663" spans="2:10">
      <c r="B6663" t="s">
        <v>2102</v>
      </c>
      <c r="C6663">
        <v>29</v>
      </c>
      <c r="D6663">
        <v>7</v>
      </c>
      <c r="E6663" s="28" t="s">
        <v>96</v>
      </c>
      <c r="F6663" s="9" t="str">
        <f>IFERROR(INDEX(F$1:F6662,MATCH(E6663,E$1:E6662,0)),"")</f>
        <v/>
      </c>
    </row>
    <row r="6664" spans="2:10">
      <c r="B6664" t="s">
        <v>2102</v>
      </c>
      <c r="C6664">
        <v>29</v>
      </c>
      <c r="D6664">
        <v>8</v>
      </c>
      <c r="E6664" s="28" t="s">
        <v>1309</v>
      </c>
      <c r="F6664" s="9" t="str">
        <f>IFERROR(INDEX(F$1:F6663,MATCH(E6664,E$1:E6663,0)),"")</f>
        <v/>
      </c>
    </row>
    <row r="6665" spans="2:10">
      <c r="B6665" t="s">
        <v>2102</v>
      </c>
      <c r="C6665">
        <v>29</v>
      </c>
      <c r="D6665">
        <v>9</v>
      </c>
      <c r="E6665" s="28" t="s">
        <v>38</v>
      </c>
      <c r="F6665" s="9" t="str">
        <f>IFERROR(INDEX(F$1:F6664,MATCH(E6665,E$1:E6664,0)),"")</f>
        <v/>
      </c>
      <c r="G6665" t="s">
        <v>39</v>
      </c>
    </row>
    <row r="6666" spans="2:10">
      <c r="B6666" t="s">
        <v>2102</v>
      </c>
      <c r="C6666">
        <v>29</v>
      </c>
      <c r="D6666">
        <v>10</v>
      </c>
      <c r="E6666" s="28" t="s">
        <v>2222</v>
      </c>
      <c r="F6666" s="9" t="str">
        <f>IFERROR(INDEX(F$1:F6665,MATCH(E6666,E$1:E6665,0)),"")</f>
        <v/>
      </c>
    </row>
    <row r="6667" spans="2:10">
      <c r="B6667" t="s">
        <v>2102</v>
      </c>
      <c r="C6667">
        <v>29</v>
      </c>
      <c r="D6667">
        <v>11</v>
      </c>
      <c r="E6667" s="28" t="s">
        <v>97</v>
      </c>
      <c r="F6667" s="9" t="str">
        <f>IFERROR(INDEX(F$1:F6666,MATCH(E6667,E$1:E6666,0)),"")</f>
        <v/>
      </c>
      <c r="G6667" t="s">
        <v>98</v>
      </c>
    </row>
    <row r="6668" spans="2:10">
      <c r="B6668" t="s">
        <v>2102</v>
      </c>
      <c r="C6668">
        <v>29</v>
      </c>
      <c r="D6668">
        <v>12</v>
      </c>
      <c r="E6668" s="28" t="s">
        <v>363</v>
      </c>
      <c r="F6668" s="9" t="str">
        <f>IFERROR(INDEX(F$1:F6667,MATCH(E6668,E$1:E6667,0)),"")</f>
        <v/>
      </c>
    </row>
    <row r="6669" spans="2:10">
      <c r="B6669" t="s">
        <v>2102</v>
      </c>
      <c r="C6669">
        <v>29</v>
      </c>
      <c r="D6669">
        <v>13</v>
      </c>
      <c r="E6669" s="28" t="s">
        <v>108</v>
      </c>
      <c r="F6669" s="9" t="str">
        <f>IFERROR(INDEX(F$1:F6668,MATCH(E6669,E$1:E6668,0)),"")</f>
        <v/>
      </c>
      <c r="G6669" t="s">
        <v>1565</v>
      </c>
    </row>
    <row r="6670" spans="2:10">
      <c r="B6670" t="s">
        <v>2102</v>
      </c>
      <c r="C6670">
        <v>29</v>
      </c>
      <c r="D6670">
        <v>14</v>
      </c>
      <c r="E6670" s="28" t="s">
        <v>152</v>
      </c>
      <c r="F6670" s="9" t="str">
        <f>IFERROR(INDEX(F$1:F6669,MATCH(E6670,E$1:E6669,0)),"")</f>
        <v>⿺辵首</v>
      </c>
    </row>
    <row r="6671" spans="2:10">
      <c r="B6671" t="s">
        <v>2102</v>
      </c>
      <c r="C6671">
        <v>29</v>
      </c>
      <c r="D6671">
        <v>15</v>
      </c>
      <c r="E6671" s="28" t="s">
        <v>55</v>
      </c>
      <c r="F6671" s="9" t="str">
        <f>IFERROR(INDEX(F$1:F6670,MATCH(E6671,E$1:E6670,0)),"")</f>
        <v/>
      </c>
    </row>
    <row r="6672" spans="2:10">
      <c r="B6672" t="s">
        <v>2102</v>
      </c>
      <c r="C6672">
        <v>29</v>
      </c>
      <c r="D6672">
        <v>16</v>
      </c>
      <c r="E6672" s="28" t="s">
        <v>2069</v>
      </c>
      <c r="F6672" s="13" t="s">
        <v>2223</v>
      </c>
      <c r="G6672" t="s">
        <v>1226</v>
      </c>
    </row>
    <row r="6673" spans="2:7">
      <c r="B6673" t="s">
        <v>2102</v>
      </c>
      <c r="C6673">
        <v>29</v>
      </c>
      <c r="D6673">
        <v>17</v>
      </c>
      <c r="E6673" s="28" t="s">
        <v>59</v>
      </c>
      <c r="F6673" s="9" t="str">
        <f>IFERROR(INDEX(F$1:F6672,MATCH(E6673,E$1:E6672,0)),"")</f>
        <v/>
      </c>
    </row>
    <row r="6674" spans="2:7">
      <c r="B6674" t="s">
        <v>2102</v>
      </c>
      <c r="C6674">
        <v>29</v>
      </c>
      <c r="D6674">
        <v>18</v>
      </c>
      <c r="F6674" s="13" t="s">
        <v>2224</v>
      </c>
      <c r="G6674" t="s">
        <v>2120</v>
      </c>
    </row>
    <row r="6675" spans="2:7">
      <c r="B6675" t="s">
        <v>2102</v>
      </c>
      <c r="C6675">
        <v>29</v>
      </c>
      <c r="D6675">
        <v>19</v>
      </c>
      <c r="E6675" t="s">
        <v>100</v>
      </c>
      <c r="F6675" s="9" t="str">
        <f>IFERROR(INDEX(F$1:F6674,MATCH(E6675,E$1:E6674,0)),"")</f>
        <v/>
      </c>
    </row>
    <row r="6676" spans="2:7">
      <c r="B6676" t="s">
        <v>2102</v>
      </c>
      <c r="C6676">
        <v>29</v>
      </c>
      <c r="D6676">
        <v>20</v>
      </c>
      <c r="E6676" t="s">
        <v>949</v>
      </c>
      <c r="F6676" s="9" t="str">
        <f>IFERROR(INDEX(F$1:F6675,MATCH(E6676,E$1:E6675,0)),"")</f>
        <v/>
      </c>
    </row>
    <row r="6677" spans="2:7">
      <c r="B6677" t="s">
        <v>2102</v>
      </c>
      <c r="C6677">
        <v>29</v>
      </c>
      <c r="D6677">
        <v>21</v>
      </c>
      <c r="E6677" t="s">
        <v>48</v>
      </c>
      <c r="F6677" s="9" t="str">
        <f>IFERROR(INDEX(F$1:F6676,MATCH(E6677,E$1:E6676,0)),"")</f>
        <v/>
      </c>
    </row>
    <row r="6678" spans="2:7">
      <c r="B6678" t="s">
        <v>2102</v>
      </c>
      <c r="C6678">
        <v>29</v>
      </c>
      <c r="D6678">
        <v>22</v>
      </c>
      <c r="E6678" t="s">
        <v>447</v>
      </c>
      <c r="F6678" s="9" t="str">
        <f>IFERROR(INDEX(F$1:F6677,MATCH(E6678,E$1:E6677,0)),"")</f>
        <v/>
      </c>
    </row>
    <row r="6679" spans="2:7">
      <c r="B6679" t="s">
        <v>2102</v>
      </c>
      <c r="C6679">
        <v>29</v>
      </c>
      <c r="D6679">
        <v>23</v>
      </c>
      <c r="E6679" t="s">
        <v>381</v>
      </c>
      <c r="F6679" s="9" t="str">
        <f>IFERROR(INDEX(F$1:F6678,MATCH(E6679,E$1:E6678,0)),"")</f>
        <v>⿰口隹</v>
      </c>
    </row>
    <row r="6680" spans="2:7">
      <c r="B6680" t="s">
        <v>2102</v>
      </c>
      <c r="C6680">
        <v>29</v>
      </c>
      <c r="D6680">
        <v>24</v>
      </c>
      <c r="E6680" t="s">
        <v>38</v>
      </c>
      <c r="F6680" s="9" t="str">
        <f>IFERROR(INDEX(F$1:F6679,MATCH(E6680,E$1:E6679,0)),"")</f>
        <v/>
      </c>
      <c r="G6680" t="s">
        <v>39</v>
      </c>
    </row>
    <row r="6681" spans="2:7">
      <c r="B6681" t="s">
        <v>2102</v>
      </c>
      <c r="C6681">
        <v>29</v>
      </c>
      <c r="D6681">
        <v>25</v>
      </c>
      <c r="E6681" t="s">
        <v>897</v>
      </c>
      <c r="F6681" s="9" t="str">
        <f>IFERROR(INDEX(F$1:F6680,MATCH(E6681,E$1:E6680,0)),"")</f>
        <v/>
      </c>
    </row>
    <row r="6682" spans="2:7">
      <c r="B6682" t="s">
        <v>2102</v>
      </c>
      <c r="C6682">
        <v>29</v>
      </c>
      <c r="D6682">
        <v>26</v>
      </c>
      <c r="E6682" t="s">
        <v>987</v>
      </c>
      <c r="F6682" s="9" t="str">
        <f>IFERROR(INDEX(F$1:F6681,MATCH(E6682,E$1:E6681,0)),"")</f>
        <v/>
      </c>
      <c r="G6682" t="s">
        <v>2006</v>
      </c>
    </row>
    <row r="6683" spans="2:7">
      <c r="B6683" t="s">
        <v>2102</v>
      </c>
      <c r="C6683">
        <v>29</v>
      </c>
      <c r="D6683">
        <v>27</v>
      </c>
      <c r="E6683" t="s">
        <v>1808</v>
      </c>
      <c r="F6683" s="9" t="str">
        <f>IFERROR(INDEX(F$1:F6682,MATCH(E6683,E$1:E6682,0)),"")</f>
        <v/>
      </c>
    </row>
    <row r="6684" spans="2:7">
      <c r="B6684" t="s">
        <v>2102</v>
      </c>
      <c r="C6684">
        <v>30</v>
      </c>
      <c r="D6684">
        <v>1</v>
      </c>
      <c r="E6684" t="s">
        <v>196</v>
      </c>
      <c r="F6684" s="9" t="str">
        <f>IFERROR(INDEX(F$1:F6683,MATCH(E6684,E$1:E6683,0)),"")</f>
        <v/>
      </c>
    </row>
    <row r="6685" spans="2:7">
      <c r="B6685" t="s">
        <v>2102</v>
      </c>
      <c r="C6685">
        <v>30</v>
      </c>
      <c r="D6685">
        <v>2</v>
      </c>
      <c r="E6685" t="s">
        <v>91</v>
      </c>
      <c r="F6685" s="9" t="str">
        <f>IFERROR(INDEX(F$1:F6684,MATCH(E6685,E$1:E6684,0)),"")</f>
        <v/>
      </c>
    </row>
    <row r="6686" spans="2:7">
      <c r="B6686" t="s">
        <v>2102</v>
      </c>
      <c r="C6686">
        <v>30</v>
      </c>
      <c r="D6686">
        <v>3</v>
      </c>
      <c r="E6686" t="s">
        <v>278</v>
      </c>
      <c r="F6686" s="9" t="str">
        <f>IFERROR(INDEX(F$1:F6685,MATCH(E6686,E$1:E6685,0)),"")</f>
        <v>⿰糸冬</v>
      </c>
    </row>
    <row r="6687" spans="2:7">
      <c r="B6687" t="s">
        <v>2102</v>
      </c>
      <c r="C6687">
        <v>30</v>
      </c>
      <c r="D6687">
        <v>4</v>
      </c>
      <c r="E6687" t="s">
        <v>59</v>
      </c>
      <c r="F6687" s="9" t="str">
        <f>IFERROR(INDEX(F$1:F6686,MATCH(E6687,E$1:E6686,0)),"")</f>
        <v/>
      </c>
    </row>
    <row r="6688" spans="2:7">
      <c r="B6688" t="s">
        <v>2102</v>
      </c>
      <c r="C6688">
        <v>30</v>
      </c>
      <c r="D6688">
        <v>5</v>
      </c>
      <c r="E6688" t="s">
        <v>52</v>
      </c>
      <c r="F6688" s="9" t="str">
        <f>IFERROR(INDEX(F$1:F6687,MATCH(E6688,E$1:E6687,0)),"")</f>
        <v/>
      </c>
    </row>
    <row r="6689" spans="2:10">
      <c r="B6689" t="s">
        <v>2102</v>
      </c>
      <c r="C6689">
        <v>30</v>
      </c>
      <c r="D6689">
        <v>6</v>
      </c>
      <c r="E6689" t="s">
        <v>284</v>
      </c>
      <c r="F6689" s="9" t="str">
        <f>IFERROR(INDEX(F$1:F6688,MATCH(E6689,E$1:E6688,0)),"")</f>
        <v>⿰𦰩隹</v>
      </c>
    </row>
    <row r="6690" spans="2:10">
      <c r="B6690" t="s">
        <v>2102</v>
      </c>
      <c r="C6690">
        <v>30</v>
      </c>
      <c r="D6690">
        <v>7</v>
      </c>
      <c r="E6690" t="s">
        <v>2225</v>
      </c>
      <c r="F6690" s="13" t="s">
        <v>2226</v>
      </c>
    </row>
    <row r="6691" spans="2:10">
      <c r="B6691" t="s">
        <v>2102</v>
      </c>
      <c r="C6691">
        <v>30</v>
      </c>
      <c r="D6691">
        <v>8</v>
      </c>
      <c r="E6691" t="s">
        <v>2227</v>
      </c>
      <c r="F6691" s="9" t="str">
        <f>IFERROR(INDEX(F$1:F6690,MATCH(E6691,E$1:E6690,0)),"")</f>
        <v/>
      </c>
    </row>
    <row r="6692" spans="2:10">
      <c r="B6692" t="s">
        <v>2102</v>
      </c>
      <c r="C6692">
        <v>30</v>
      </c>
      <c r="D6692">
        <v>9</v>
      </c>
      <c r="E6692" t="s">
        <v>49</v>
      </c>
      <c r="F6692" s="9" t="str">
        <f>IFERROR(INDEX(F$1:F6691,MATCH(E6692,E$1:E6691,0)),"")</f>
        <v/>
      </c>
    </row>
    <row r="6693" spans="2:10">
      <c r="B6693" t="s">
        <v>2102</v>
      </c>
      <c r="C6693">
        <v>30</v>
      </c>
      <c r="D6693">
        <v>10</v>
      </c>
      <c r="E6693" t="s">
        <v>1234</v>
      </c>
      <c r="F6693" s="9" t="str">
        <f>IFERROR(INDEX(F$1:F6692,MATCH(E6693,E$1:E6692,0)),"")</f>
        <v/>
      </c>
    </row>
    <row r="6694" spans="2:10">
      <c r="B6694" t="s">
        <v>2102</v>
      </c>
      <c r="C6694">
        <v>30</v>
      </c>
      <c r="D6694">
        <v>11</v>
      </c>
      <c r="E6694" t="s">
        <v>55</v>
      </c>
      <c r="F6694" s="9" t="str">
        <f>IFERROR(INDEX(F$1:F6693,MATCH(E6694,E$1:E6693,0)),"")</f>
        <v/>
      </c>
    </row>
    <row r="6695" spans="2:10">
      <c r="B6695" t="s">
        <v>2102</v>
      </c>
      <c r="C6695">
        <v>30</v>
      </c>
      <c r="D6695">
        <v>12</v>
      </c>
      <c r="E6695" t="s">
        <v>185</v>
      </c>
      <c r="F6695" s="9" t="str">
        <f>IFERROR(INDEX(F$1:F6694,MATCH(E6695,E$1:E6694,0)),"")</f>
        <v/>
      </c>
    </row>
    <row r="6696" spans="2:10">
      <c r="B6696" t="s">
        <v>2102</v>
      </c>
      <c r="C6696">
        <v>30</v>
      </c>
      <c r="D6696">
        <v>13</v>
      </c>
      <c r="E6696" t="s">
        <v>52</v>
      </c>
      <c r="F6696" s="9" t="str">
        <f>IFERROR(INDEX(F$1:F6695,MATCH(E6696,E$1:E6695,0)),"")</f>
        <v/>
      </c>
    </row>
    <row r="6697" spans="2:10">
      <c r="B6697" t="s">
        <v>2102</v>
      </c>
      <c r="C6697">
        <v>30</v>
      </c>
      <c r="D6697">
        <v>14</v>
      </c>
      <c r="E6697" t="s">
        <v>556</v>
      </c>
      <c r="F6697" s="9" t="str">
        <f>IFERROR(INDEX(F$1:F6696,MATCH(E6697,E$1:E6696,0)),"")</f>
        <v>⿰邑丰</v>
      </c>
    </row>
    <row r="6698" spans="2:10">
      <c r="B6698" t="s">
        <v>2102</v>
      </c>
      <c r="C6698">
        <v>30</v>
      </c>
      <c r="D6698">
        <v>15</v>
      </c>
      <c r="F6698" s="14" t="s">
        <v>2228</v>
      </c>
      <c r="G6698" t="s">
        <v>2229</v>
      </c>
    </row>
    <row r="6699" spans="2:10">
      <c r="B6699" t="s">
        <v>2102</v>
      </c>
      <c r="C6699">
        <v>30</v>
      </c>
      <c r="D6699">
        <v>16</v>
      </c>
      <c r="E6699" t="s">
        <v>108</v>
      </c>
      <c r="F6699" s="9" t="str">
        <f>IFERROR(INDEX(F$1:F6698,MATCH(E6699,E$1:E6698,0)),"")</f>
        <v/>
      </c>
      <c r="G6699" t="s">
        <v>1565</v>
      </c>
    </row>
    <row r="6700" spans="2:10">
      <c r="B6700" t="s">
        <v>2102</v>
      </c>
      <c r="C6700">
        <v>30</v>
      </c>
      <c r="D6700">
        <v>17</v>
      </c>
      <c r="E6700" t="s">
        <v>50</v>
      </c>
      <c r="F6700" s="9" t="str">
        <f>IFERROR(INDEX(F$1:F6699,MATCH(E6700,E$1:E6699,0)),"")</f>
        <v/>
      </c>
    </row>
    <row r="6701" spans="2:10">
      <c r="B6701" t="s">
        <v>2102</v>
      </c>
      <c r="C6701">
        <v>30</v>
      </c>
      <c r="D6701">
        <v>18</v>
      </c>
      <c r="F6701" s="14" t="s">
        <v>2230</v>
      </c>
      <c r="J6701" t="s">
        <v>1479</v>
      </c>
    </row>
    <row r="6702" spans="2:10">
      <c r="B6702" t="s">
        <v>2102</v>
      </c>
      <c r="C6702">
        <v>30</v>
      </c>
      <c r="D6702">
        <v>19</v>
      </c>
      <c r="E6702" t="s">
        <v>59</v>
      </c>
      <c r="F6702" s="9" t="str">
        <f>IFERROR(INDEX(F$1:F6701,MATCH(E6702,E$1:E6701,0)),"")</f>
        <v/>
      </c>
    </row>
    <row r="6703" spans="2:10">
      <c r="B6703" t="s">
        <v>2102</v>
      </c>
      <c r="C6703">
        <v>30</v>
      </c>
      <c r="D6703">
        <v>20</v>
      </c>
      <c r="E6703" t="s">
        <v>100</v>
      </c>
      <c r="F6703" s="9" t="str">
        <f>IFERROR(INDEX(F$1:F6702,MATCH(E6703,E$1:E6702,0)),"")</f>
        <v/>
      </c>
    </row>
    <row r="6704" spans="2:10">
      <c r="B6704" t="s">
        <v>2102</v>
      </c>
      <c r="C6704">
        <v>30</v>
      </c>
      <c r="D6704">
        <v>21</v>
      </c>
      <c r="E6704" t="s">
        <v>959</v>
      </c>
      <c r="F6704" s="9" t="str">
        <f>IFERROR(INDEX(F$1:F6703,MATCH(E6704,E$1:E6703,0)),"")</f>
        <v/>
      </c>
    </row>
    <row r="6705" spans="2:10">
      <c r="B6705" t="s">
        <v>2102</v>
      </c>
      <c r="C6705">
        <v>30</v>
      </c>
      <c r="D6705">
        <v>22</v>
      </c>
      <c r="E6705" t="s">
        <v>51</v>
      </c>
      <c r="F6705" s="9" t="str">
        <f>IFERROR(INDEX(F$1:F6704,MATCH(E6705,E$1:E6704,0)),"")</f>
        <v/>
      </c>
    </row>
    <row r="6706" spans="2:10">
      <c r="B6706" t="s">
        <v>2102</v>
      </c>
      <c r="C6706">
        <v>30</v>
      </c>
      <c r="D6706">
        <v>23</v>
      </c>
      <c r="E6706" t="s">
        <v>949</v>
      </c>
      <c r="F6706" s="9" t="str">
        <f>IFERROR(INDEX(F$1:F6705,MATCH(E6706,E$1:E6705,0)),"")</f>
        <v/>
      </c>
    </row>
    <row r="6707" spans="2:10">
      <c r="B6707" t="s">
        <v>2102</v>
      </c>
      <c r="C6707">
        <v>30</v>
      </c>
      <c r="D6707">
        <v>24</v>
      </c>
      <c r="E6707" t="s">
        <v>48</v>
      </c>
      <c r="F6707" s="9" t="str">
        <f>IFERROR(INDEX(F$1:F6706,MATCH(E6707,E$1:E6706,0)),"")</f>
        <v/>
      </c>
    </row>
    <row r="6708" spans="2:10">
      <c r="B6708" t="s">
        <v>2102</v>
      </c>
      <c r="C6708">
        <v>30</v>
      </c>
      <c r="D6708">
        <v>25</v>
      </c>
      <c r="E6708" t="s">
        <v>283</v>
      </c>
      <c r="F6708" s="9" t="str">
        <f>IFERROR(INDEX(F$1:F6707,MATCH(E6708,E$1:E6707,0)),"")</f>
        <v/>
      </c>
    </row>
    <row r="6709" spans="2:10">
      <c r="B6709" t="s">
        <v>2102</v>
      </c>
      <c r="C6709">
        <v>31</v>
      </c>
      <c r="D6709">
        <v>1</v>
      </c>
      <c r="E6709" t="s">
        <v>110</v>
      </c>
      <c r="F6709" s="9" t="str">
        <f>IFERROR(INDEX(F$1:F6708,MATCH(E6709,E$1:E6708,0)),"")</f>
        <v/>
      </c>
    </row>
    <row r="6710" spans="2:10">
      <c r="B6710" t="s">
        <v>2102</v>
      </c>
      <c r="C6710">
        <v>31</v>
      </c>
      <c r="D6710">
        <v>2</v>
      </c>
      <c r="F6710" s="14" t="s">
        <v>2231</v>
      </c>
    </row>
    <row r="6711" spans="2:10">
      <c r="B6711" t="s">
        <v>2102</v>
      </c>
      <c r="C6711">
        <v>31</v>
      </c>
      <c r="D6711">
        <v>3</v>
      </c>
      <c r="E6711" t="s">
        <v>143</v>
      </c>
      <c r="F6711" s="9" t="str">
        <f>IFERROR(INDEX(F$1:F6710,MATCH(E6711,E$1:E6710,0)),"")</f>
        <v/>
      </c>
    </row>
    <row r="6712" spans="2:10">
      <c r="B6712" t="s">
        <v>2102</v>
      </c>
      <c r="C6712">
        <v>31</v>
      </c>
      <c r="D6712">
        <v>4</v>
      </c>
      <c r="F6712" s="14" t="s">
        <v>1267</v>
      </c>
      <c r="G6712" t="s">
        <v>650</v>
      </c>
      <c r="J6712" t="s">
        <v>1268</v>
      </c>
    </row>
    <row r="6713" spans="2:10">
      <c r="B6713" t="s">
        <v>2102</v>
      </c>
      <c r="C6713">
        <v>31</v>
      </c>
      <c r="D6713">
        <v>5</v>
      </c>
      <c r="E6713" t="s">
        <v>51</v>
      </c>
      <c r="F6713" s="9" t="str">
        <f>IFERROR(INDEX(F$1:F6712,MATCH(E6713,E$1:E6712,0)),"")</f>
        <v/>
      </c>
    </row>
    <row r="6714" spans="2:10">
      <c r="B6714" t="s">
        <v>2102</v>
      </c>
      <c r="C6714">
        <v>31</v>
      </c>
      <c r="D6714">
        <v>6</v>
      </c>
      <c r="E6714" t="s">
        <v>1619</v>
      </c>
      <c r="F6714" s="9" t="str">
        <f>IFERROR(INDEX(F$1:F6713,MATCH(E6714,E$1:E6713,0)),"")</f>
        <v/>
      </c>
      <c r="G6714" t="s">
        <v>1715</v>
      </c>
    </row>
    <row r="6715" spans="2:10">
      <c r="B6715" t="s">
        <v>2102</v>
      </c>
      <c r="C6715">
        <v>31</v>
      </c>
      <c r="D6715">
        <v>7</v>
      </c>
      <c r="E6715" t="s">
        <v>96</v>
      </c>
      <c r="F6715" s="9" t="str">
        <f>IFERROR(INDEX(F$1:F6714,MATCH(E6715,E$1:E6714,0)),"")</f>
        <v/>
      </c>
    </row>
    <row r="6716" spans="2:10">
      <c r="B6716" t="s">
        <v>2102</v>
      </c>
      <c r="C6716">
        <v>31</v>
      </c>
      <c r="D6716">
        <v>8</v>
      </c>
      <c r="E6716" t="s">
        <v>2232</v>
      </c>
      <c r="F6716" s="9" t="str">
        <f>IFERROR(INDEX(F$1:F6715,MATCH(E6716,E$1:E6715,0)),"")</f>
        <v/>
      </c>
      <c r="G6716" t="s">
        <v>2233</v>
      </c>
    </row>
    <row r="6717" spans="2:10">
      <c r="B6717" t="s">
        <v>2102</v>
      </c>
      <c r="C6717">
        <v>31</v>
      </c>
      <c r="D6717">
        <v>9</v>
      </c>
      <c r="E6717" t="s">
        <v>414</v>
      </c>
      <c r="F6717" s="9" t="str">
        <f>IFERROR(INDEX(F$1:F6716,MATCH(E6717,E$1:E6716,0)),"")</f>
        <v>⿰手斤</v>
      </c>
      <c r="G6717" t="s">
        <v>416</v>
      </c>
    </row>
    <row r="6718" spans="2:10">
      <c r="B6718" t="s">
        <v>2102</v>
      </c>
      <c r="C6718">
        <v>31</v>
      </c>
      <c r="D6718">
        <v>10</v>
      </c>
      <c r="E6718" t="s">
        <v>52</v>
      </c>
      <c r="F6718" s="9" t="str">
        <f>IFERROR(INDEX(F$1:F6717,MATCH(E6718,E$1:E6717,0)),"")</f>
        <v/>
      </c>
    </row>
    <row r="6719" spans="2:10">
      <c r="B6719" t="s">
        <v>2102</v>
      </c>
      <c r="C6719">
        <v>31</v>
      </c>
      <c r="D6719">
        <v>11</v>
      </c>
      <c r="E6719" t="s">
        <v>949</v>
      </c>
      <c r="F6719" s="9" t="str">
        <f>IFERROR(INDEX(F$1:F6718,MATCH(E6719,E$1:E6718,0)),"")</f>
        <v/>
      </c>
    </row>
    <row r="6720" spans="2:10">
      <c r="B6720" t="s">
        <v>2102</v>
      </c>
      <c r="C6720">
        <v>31</v>
      </c>
      <c r="D6720">
        <v>12</v>
      </c>
      <c r="E6720" t="s">
        <v>929</v>
      </c>
      <c r="F6720" s="9" t="str">
        <f>IFERROR(INDEX(F$1:F6719,MATCH(E6720,E$1:E6719,0)),"")</f>
        <v/>
      </c>
    </row>
    <row r="6721" spans="2:10">
      <c r="B6721" t="s">
        <v>2102</v>
      </c>
      <c r="C6721">
        <v>31</v>
      </c>
      <c r="D6721">
        <v>13</v>
      </c>
      <c r="E6721" t="s">
        <v>59</v>
      </c>
      <c r="F6721" s="9" t="str">
        <f>IFERROR(INDEX(F$1:F6720,MATCH(E6721,E$1:E6720,0)),"")</f>
        <v/>
      </c>
    </row>
    <row r="6722" spans="2:10">
      <c r="B6722" t="s">
        <v>2102</v>
      </c>
      <c r="C6722">
        <v>31</v>
      </c>
      <c r="D6722">
        <v>14</v>
      </c>
      <c r="E6722" t="s">
        <v>915</v>
      </c>
      <c r="F6722" s="9" t="str">
        <f>IFERROR(INDEX(F$1:F6721,MATCH(E6722,E$1:E6721,0)),"")</f>
        <v>⿱羊我</v>
      </c>
    </row>
    <row r="6723" spans="2:10">
      <c r="B6723" t="s">
        <v>2102</v>
      </c>
      <c r="C6723">
        <v>31</v>
      </c>
      <c r="D6723">
        <v>15</v>
      </c>
      <c r="E6723" t="s">
        <v>2107</v>
      </c>
      <c r="F6723" s="9" t="str">
        <f>IFERROR(INDEX(F$1:F6722,MATCH(E6723,E$1:E6722,0)),"")</f>
        <v>⿱者心</v>
      </c>
      <c r="G6723" t="s">
        <v>1314</v>
      </c>
    </row>
    <row r="6724" spans="2:10">
      <c r="B6724" t="s">
        <v>2102</v>
      </c>
      <c r="C6724">
        <v>31</v>
      </c>
      <c r="D6724">
        <v>16</v>
      </c>
      <c r="E6724" t="s">
        <v>52</v>
      </c>
      <c r="F6724" s="9" t="str">
        <f>IFERROR(INDEX(F$1:F6723,MATCH(E6724,E$1:E6723,0)),"")</f>
        <v/>
      </c>
    </row>
    <row r="6725" spans="2:10">
      <c r="B6725" t="s">
        <v>2102</v>
      </c>
      <c r="C6725">
        <v>31</v>
      </c>
      <c r="D6725">
        <v>17</v>
      </c>
      <c r="E6725" t="s">
        <v>1828</v>
      </c>
      <c r="F6725" s="9" t="str">
        <f>IFERROR(INDEX(F$1:F6724,MATCH(E6725,E$1:E6724,0)),"")</f>
        <v/>
      </c>
    </row>
    <row r="6726" spans="2:10">
      <c r="B6726" t="s">
        <v>2102</v>
      </c>
      <c r="C6726">
        <v>31</v>
      </c>
      <c r="D6726">
        <v>18</v>
      </c>
      <c r="E6726" t="s">
        <v>48</v>
      </c>
      <c r="F6726" s="9" t="str">
        <f>IFERROR(INDEX(F$1:F6725,MATCH(E6726,E$1:E6725,0)),"")</f>
        <v/>
      </c>
    </row>
    <row r="6727" spans="2:10">
      <c r="B6727" t="s">
        <v>2102</v>
      </c>
      <c r="C6727">
        <v>31</v>
      </c>
      <c r="D6727">
        <v>19</v>
      </c>
      <c r="E6727" t="s">
        <v>59</v>
      </c>
      <c r="F6727" s="9" t="str">
        <f>IFERROR(INDEX(F$1:F6726,MATCH(E6727,E$1:E6726,0)),"")</f>
        <v/>
      </c>
    </row>
    <row r="6728" spans="2:10">
      <c r="B6728" t="s">
        <v>2102</v>
      </c>
      <c r="C6728">
        <v>31</v>
      </c>
      <c r="D6728">
        <v>20</v>
      </c>
      <c r="E6728" t="s">
        <v>918</v>
      </c>
      <c r="F6728" s="9" t="str">
        <f>IFERROR(INDEX(F$1:F6727,MATCH(E6728,E$1:E6727,0)),"")</f>
        <v>⿰辛斤</v>
      </c>
      <c r="G6728" t="s">
        <v>548</v>
      </c>
    </row>
    <row r="6729" spans="2:10">
      <c r="B6729" t="s">
        <v>2102</v>
      </c>
      <c r="C6729">
        <v>31</v>
      </c>
      <c r="D6729">
        <v>21</v>
      </c>
      <c r="E6729" t="s">
        <v>2234</v>
      </c>
      <c r="F6729" s="9" t="str">
        <f>IFERROR(INDEX(F$1:F6728,MATCH(E6729,E$1:E6728,0)),"")</f>
        <v/>
      </c>
    </row>
    <row r="6730" spans="2:10">
      <c r="B6730" t="s">
        <v>2102</v>
      </c>
      <c r="C6730">
        <v>32</v>
      </c>
      <c r="D6730">
        <v>1</v>
      </c>
      <c r="E6730" t="s">
        <v>52</v>
      </c>
      <c r="F6730" s="9" t="str">
        <f>IFERROR(INDEX(F$1:F6729,MATCH(E6730,E$1:E6729,0)),"")</f>
        <v/>
      </c>
    </row>
    <row r="6731" spans="2:10">
      <c r="B6731" t="s">
        <v>2102</v>
      </c>
      <c r="C6731">
        <v>32</v>
      </c>
      <c r="D6731">
        <v>2</v>
      </c>
      <c r="E6731" t="s">
        <v>323</v>
      </c>
      <c r="F6731" s="9" t="str">
        <f>IFERROR(INDEX(F$1:F6730,MATCH(E6731,E$1:E6730,0)),"")</f>
        <v/>
      </c>
    </row>
    <row r="6732" spans="2:10">
      <c r="B6732" t="s">
        <v>2102</v>
      </c>
      <c r="C6732">
        <v>32</v>
      </c>
      <c r="D6732">
        <v>3</v>
      </c>
      <c r="E6732" t="s">
        <v>2235</v>
      </c>
      <c r="F6732" s="9" t="s">
        <v>2236</v>
      </c>
    </row>
    <row r="6733" spans="2:10">
      <c r="B6733" t="s">
        <v>2102</v>
      </c>
      <c r="C6733">
        <v>32</v>
      </c>
      <c r="D6733">
        <v>4</v>
      </c>
      <c r="E6733" t="s">
        <v>59</v>
      </c>
      <c r="F6733" s="9" t="str">
        <f>IFERROR(INDEX(F$1:F6732,MATCH(E6733,E$1:E6732,0)),"")</f>
        <v/>
      </c>
    </row>
    <row r="6734" spans="2:10">
      <c r="B6734" t="s">
        <v>2102</v>
      </c>
      <c r="C6734">
        <v>32</v>
      </c>
      <c r="D6734">
        <v>5</v>
      </c>
      <c r="F6734" s="9" t="s">
        <v>17</v>
      </c>
      <c r="G6734" s="3" t="s">
        <v>18</v>
      </c>
      <c r="H6734" s="3"/>
      <c r="I6734" s="3"/>
      <c r="J6734" s="3" t="s">
        <v>19</v>
      </c>
    </row>
    <row r="6735" spans="2:10">
      <c r="B6735" t="s">
        <v>2102</v>
      </c>
      <c r="C6735">
        <v>32</v>
      </c>
      <c r="D6735">
        <v>6</v>
      </c>
      <c r="E6735" t="s">
        <v>959</v>
      </c>
      <c r="F6735" s="9" t="str">
        <f>IFERROR(INDEX(F$1:F6734,MATCH(E6735,E$1:E6734,0)),"")</f>
        <v/>
      </c>
    </row>
    <row r="6736" spans="2:10">
      <c r="B6736" t="s">
        <v>2102</v>
      </c>
      <c r="C6736">
        <v>32</v>
      </c>
      <c r="D6736">
        <v>7</v>
      </c>
      <c r="E6736" t="s">
        <v>121</v>
      </c>
      <c r="F6736" s="9" t="str">
        <f>IFERROR(INDEX(F$1:F6735,MATCH(E6736,E$1:E6735,0)),"")</f>
        <v/>
      </c>
      <c r="G6736" t="s">
        <v>122</v>
      </c>
    </row>
    <row r="6737" spans="2:10">
      <c r="B6737" t="s">
        <v>2102</v>
      </c>
      <c r="C6737">
        <v>32</v>
      </c>
      <c r="D6737">
        <v>8</v>
      </c>
      <c r="E6737" t="s">
        <v>328</v>
      </c>
      <c r="F6737" s="9" t="str">
        <f>IFERROR(INDEX(F$1:F6736,MATCH(E6737,E$1:E6736,0)),"")</f>
        <v/>
      </c>
    </row>
    <row r="6738" spans="2:10">
      <c r="B6738" t="s">
        <v>2102</v>
      </c>
      <c r="C6738">
        <v>32</v>
      </c>
      <c r="D6738">
        <v>9</v>
      </c>
      <c r="E6738" t="s">
        <v>96</v>
      </c>
      <c r="F6738" s="9" t="str">
        <f>IFERROR(INDEX(F$1:F6737,MATCH(E6738,E$1:E6737,0)),"")</f>
        <v/>
      </c>
    </row>
    <row r="6739" spans="2:10">
      <c r="B6739" t="s">
        <v>2102</v>
      </c>
      <c r="C6739">
        <v>32</v>
      </c>
      <c r="D6739">
        <v>10</v>
      </c>
      <c r="E6739" t="s">
        <v>517</v>
      </c>
      <c r="F6739" s="9" t="str">
        <f>IFERROR(INDEX(F$1:F6738,MATCH(E6739,E$1:E6738,0)),"")</f>
        <v/>
      </c>
    </row>
    <row r="6740" spans="2:10">
      <c r="B6740" t="s">
        <v>2102</v>
      </c>
      <c r="C6740">
        <v>32</v>
      </c>
      <c r="D6740">
        <v>11</v>
      </c>
      <c r="E6740" t="s">
        <v>110</v>
      </c>
      <c r="F6740" s="9" t="str">
        <f>IFERROR(INDEX(F$1:F6739,MATCH(E6740,E$1:E6739,0)),"")</f>
        <v/>
      </c>
    </row>
    <row r="6741" spans="2:10">
      <c r="B6741" t="s">
        <v>2102</v>
      </c>
      <c r="C6741">
        <v>32</v>
      </c>
      <c r="D6741">
        <v>12</v>
      </c>
      <c r="F6741" s="14" t="s">
        <v>1267</v>
      </c>
      <c r="G6741" t="s">
        <v>650</v>
      </c>
      <c r="J6741" t="s">
        <v>1268</v>
      </c>
    </row>
    <row r="6742" spans="2:10">
      <c r="B6742" t="s">
        <v>2102</v>
      </c>
      <c r="C6742">
        <v>32</v>
      </c>
      <c r="D6742">
        <v>13</v>
      </c>
      <c r="E6742" t="s">
        <v>51</v>
      </c>
      <c r="F6742" s="9" t="str">
        <f>IFERROR(INDEX(F$1:F6741,MATCH(E6742,E$1:E6741,0)),"")</f>
        <v/>
      </c>
    </row>
    <row r="6743" spans="2:10">
      <c r="B6743" t="s">
        <v>2102</v>
      </c>
      <c r="C6743">
        <v>32</v>
      </c>
      <c r="D6743">
        <v>14</v>
      </c>
      <c r="E6743" t="s">
        <v>2237</v>
      </c>
      <c r="F6743" s="9" t="str">
        <f>IFERROR(INDEX(F$1:F6742,MATCH(E6743,E$1:E6742,0)),"")</f>
        <v/>
      </c>
    </row>
    <row r="6744" spans="2:10">
      <c r="B6744" t="s">
        <v>2102</v>
      </c>
      <c r="C6744">
        <v>32</v>
      </c>
      <c r="D6744">
        <v>15</v>
      </c>
      <c r="E6744" t="s">
        <v>143</v>
      </c>
      <c r="F6744" s="9" t="str">
        <f>IFERROR(INDEX(F$1:F6743,MATCH(E6744,E$1:E6743,0)),"")</f>
        <v/>
      </c>
    </row>
    <row r="6745" spans="2:10">
      <c r="B6745" t="s">
        <v>2102</v>
      </c>
      <c r="C6745">
        <v>32</v>
      </c>
      <c r="D6745">
        <v>16</v>
      </c>
      <c r="E6745" t="s">
        <v>152</v>
      </c>
      <c r="F6745" s="9" t="str">
        <f>IFERROR(INDEX(F$1:F6744,MATCH(E6745,E$1:E6744,0)),"")</f>
        <v>⿺辵首</v>
      </c>
    </row>
    <row r="6746" spans="2:10">
      <c r="B6746" t="s">
        <v>2102</v>
      </c>
      <c r="C6746">
        <v>32</v>
      </c>
      <c r="D6746">
        <v>17</v>
      </c>
      <c r="E6746" t="s">
        <v>949</v>
      </c>
      <c r="F6746" s="9" t="str">
        <f>IFERROR(INDEX(F$1:F6745,MATCH(E6746,E$1:E6745,0)),"")</f>
        <v/>
      </c>
    </row>
    <row r="6747" spans="2:10">
      <c r="B6747" t="s">
        <v>2102</v>
      </c>
      <c r="C6747">
        <v>32</v>
      </c>
      <c r="D6747">
        <v>18</v>
      </c>
      <c r="E6747" t="s">
        <v>48</v>
      </c>
      <c r="F6747" s="9" t="str">
        <f>IFERROR(INDEX(F$1:F6746,MATCH(E6747,E$1:E6746,0)),"")</f>
        <v/>
      </c>
    </row>
    <row r="6748" spans="2:10">
      <c r="B6748" t="s">
        <v>2102</v>
      </c>
      <c r="C6748">
        <v>32</v>
      </c>
      <c r="D6748">
        <v>19</v>
      </c>
      <c r="E6748" s="9"/>
      <c r="F6748" s="9" t="s">
        <v>412</v>
      </c>
      <c r="G6748" s="3" t="s">
        <v>2238</v>
      </c>
      <c r="H6748" s="3"/>
      <c r="I6748" s="3"/>
      <c r="J6748" s="3" t="s">
        <v>413</v>
      </c>
    </row>
    <row r="6749" spans="2:10">
      <c r="B6749" t="s">
        <v>2102</v>
      </c>
      <c r="C6749">
        <v>32</v>
      </c>
      <c r="D6749">
        <v>20</v>
      </c>
      <c r="E6749" s="9" t="s">
        <v>96</v>
      </c>
      <c r="F6749" s="9" t="str">
        <f>IFERROR(INDEX(F$1:F6748,MATCH(E6749,E$1:E6748,0)),"")</f>
        <v/>
      </c>
    </row>
    <row r="6750" spans="2:10">
      <c r="B6750" t="s">
        <v>2102</v>
      </c>
      <c r="C6750">
        <v>32</v>
      </c>
      <c r="D6750">
        <v>21</v>
      </c>
      <c r="E6750" t="s">
        <v>2232</v>
      </c>
      <c r="F6750" s="9" t="str">
        <f>IFERROR(INDEX(F$1:F6749,MATCH(E6750,E$1:E6749,0)),"")</f>
        <v/>
      </c>
      <c r="G6750" t="s">
        <v>2233</v>
      </c>
    </row>
    <row r="6751" spans="2:10">
      <c r="B6751" t="s">
        <v>2102</v>
      </c>
      <c r="C6751">
        <v>32</v>
      </c>
      <c r="D6751">
        <v>22</v>
      </c>
      <c r="E6751" t="s">
        <v>51</v>
      </c>
      <c r="F6751" s="9" t="str">
        <f>IFERROR(INDEX(F$1:F6750,MATCH(E6751,E$1:E6750,0)),"")</f>
        <v/>
      </c>
    </row>
    <row r="6752" spans="2:10">
      <c r="B6752" t="s">
        <v>2102</v>
      </c>
      <c r="C6752">
        <v>32</v>
      </c>
      <c r="D6752">
        <v>23</v>
      </c>
      <c r="E6752" t="s">
        <v>211</v>
      </c>
      <c r="F6752" s="9" t="str">
        <f>IFERROR(INDEX(F$1:F6751,MATCH(E6752,E$1:E6751,0)),"")</f>
        <v/>
      </c>
      <c r="G6752" t="s">
        <v>1230</v>
      </c>
    </row>
    <row r="6753" spans="2:7">
      <c r="B6753" t="s">
        <v>2102</v>
      </c>
      <c r="C6753">
        <v>33</v>
      </c>
      <c r="D6753">
        <v>1</v>
      </c>
      <c r="E6753" t="s">
        <v>110</v>
      </c>
      <c r="F6753" s="9" t="str">
        <f>IFERROR(INDEX(F$1:F6752,MATCH(E6753,E$1:E6752,0)),"")</f>
        <v/>
      </c>
    </row>
    <row r="6754" spans="2:7">
      <c r="B6754" t="s">
        <v>2102</v>
      </c>
      <c r="C6754">
        <v>33</v>
      </c>
      <c r="D6754">
        <v>2</v>
      </c>
      <c r="E6754" s="13" t="s">
        <v>1153</v>
      </c>
      <c r="F6754" s="9" t="str">
        <f>IFERROR(INDEX(F$1:F6753,MATCH(E6754,E$1:E6753,0)),"")</f>
        <v>⿱直心</v>
      </c>
      <c r="G6754" t="s">
        <v>598</v>
      </c>
    </row>
    <row r="6755" spans="2:7">
      <c r="B6755" t="s">
        <v>2102</v>
      </c>
      <c r="C6755">
        <v>33</v>
      </c>
      <c r="D6755">
        <v>3</v>
      </c>
      <c r="E6755" s="13" t="s">
        <v>143</v>
      </c>
      <c r="F6755" s="9" t="str">
        <f>IFERROR(INDEX(F$1:F6754,MATCH(E6755,E$1:E6754,0)),"")</f>
        <v/>
      </c>
    </row>
    <row r="6756" spans="2:7">
      <c r="B6756" t="s">
        <v>2102</v>
      </c>
      <c r="C6756">
        <v>33</v>
      </c>
      <c r="D6756">
        <v>4</v>
      </c>
      <c r="E6756" s="22" t="s">
        <v>1231</v>
      </c>
      <c r="F6756" s="9" t="str">
        <f>IFERROR(INDEX(F$1:F6755,MATCH(E6756,E$1:E6755,0)),"")</f>
        <v>⿱禹土</v>
      </c>
      <c r="G6756" t="s">
        <v>1233</v>
      </c>
    </row>
    <row r="6757" spans="2:7">
      <c r="B6757" t="s">
        <v>2102</v>
      </c>
      <c r="C6757">
        <v>33</v>
      </c>
      <c r="D6757">
        <v>5</v>
      </c>
      <c r="E6757" s="13" t="s">
        <v>447</v>
      </c>
      <c r="F6757" s="9" t="str">
        <f>IFERROR(INDEX(F$1:F6756,MATCH(E6757,E$1:E6756,0)),"")</f>
        <v/>
      </c>
    </row>
    <row r="6758" spans="2:7">
      <c r="B6758" t="s">
        <v>2102</v>
      </c>
      <c r="C6758">
        <v>33</v>
      </c>
      <c r="D6758">
        <v>6</v>
      </c>
      <c r="E6758" s="13" t="s">
        <v>2239</v>
      </c>
      <c r="F6758" s="9" t="str">
        <f>IFERROR(INDEX(F$1:F6757,MATCH(E6758,E$1:E6757,0)),"")</f>
        <v/>
      </c>
    </row>
    <row r="6759" spans="2:7">
      <c r="B6759" t="s">
        <v>2102</v>
      </c>
      <c r="C6759">
        <v>33</v>
      </c>
      <c r="D6759">
        <v>7</v>
      </c>
      <c r="E6759" s="13" t="s">
        <v>97</v>
      </c>
      <c r="F6759" s="9" t="str">
        <f>IFERROR(INDEX(F$1:F6758,MATCH(E6759,E$1:E6758,0)),"")</f>
        <v/>
      </c>
      <c r="G6759" t="s">
        <v>2240</v>
      </c>
    </row>
    <row r="6760" spans="2:7">
      <c r="B6760" t="s">
        <v>2102</v>
      </c>
      <c r="C6760">
        <v>33</v>
      </c>
      <c r="D6760">
        <v>8</v>
      </c>
      <c r="E6760" t="s">
        <v>773</v>
      </c>
      <c r="F6760" s="9" t="str">
        <f>IFERROR(INDEX(F$1:F6759,MATCH(E6760,E$1:E6759,0)),"")</f>
        <v>⿸厂乇</v>
      </c>
      <c r="G6760" t="s">
        <v>2241</v>
      </c>
    </row>
    <row r="6761" spans="2:7">
      <c r="B6761" t="s">
        <v>2102</v>
      </c>
      <c r="C6761">
        <v>33</v>
      </c>
      <c r="D6761">
        <v>9</v>
      </c>
      <c r="E6761" t="s">
        <v>110</v>
      </c>
      <c r="F6761" s="9" t="str">
        <f>IFERROR(INDEX(F$1:F6760,MATCH(E6761,E$1:E6760,0)),"")</f>
        <v/>
      </c>
    </row>
    <row r="6762" spans="2:7">
      <c r="B6762" t="s">
        <v>2102</v>
      </c>
      <c r="C6762">
        <v>33</v>
      </c>
      <c r="D6762">
        <v>10</v>
      </c>
      <c r="E6762" t="s">
        <v>659</v>
      </c>
      <c r="F6762" s="9" t="str">
        <f>IFERROR(INDEX(F$1:F6761,MATCH(E6762,E$1:E6761,0)),"")</f>
        <v/>
      </c>
    </row>
    <row r="6763" spans="2:7">
      <c r="B6763" t="s">
        <v>2102</v>
      </c>
      <c r="C6763">
        <v>33</v>
      </c>
      <c r="D6763">
        <v>11</v>
      </c>
      <c r="E6763" t="s">
        <v>108</v>
      </c>
      <c r="F6763" s="9" t="str">
        <f>IFERROR(INDEX(F$1:F6762,MATCH(E6763,E$1:E6762,0)),"")</f>
        <v/>
      </c>
      <c r="G6763" t="s">
        <v>1565</v>
      </c>
    </row>
    <row r="6764" spans="2:7">
      <c r="B6764" t="s">
        <v>2102</v>
      </c>
      <c r="C6764">
        <v>33</v>
      </c>
      <c r="D6764">
        <v>12</v>
      </c>
      <c r="E6764" t="s">
        <v>146</v>
      </c>
      <c r="F6764" s="9" t="str">
        <f>IFERROR(INDEX(F$1:F6763,MATCH(E6764,E$1:E6763,0)),"")</f>
        <v/>
      </c>
    </row>
    <row r="6765" spans="2:7">
      <c r="B6765" t="s">
        <v>2102</v>
      </c>
      <c r="C6765">
        <v>33</v>
      </c>
      <c r="D6765">
        <v>13</v>
      </c>
      <c r="E6765" t="s">
        <v>50</v>
      </c>
      <c r="F6765" s="9" t="str">
        <f>IFERROR(INDEX(F$1:F6764,MATCH(E6765,E$1:E6764,0)),"")</f>
        <v/>
      </c>
    </row>
    <row r="6766" spans="2:7">
      <c r="B6766" t="s">
        <v>2102</v>
      </c>
      <c r="C6766">
        <v>33</v>
      </c>
      <c r="D6766">
        <v>14</v>
      </c>
      <c r="E6766" t="s">
        <v>100</v>
      </c>
      <c r="F6766" s="9" t="str">
        <f>IFERROR(INDEX(F$1:F6765,MATCH(E6766,E$1:E6765,0)),"")</f>
        <v/>
      </c>
    </row>
    <row r="6767" spans="2:7">
      <c r="B6767" t="s">
        <v>2102</v>
      </c>
      <c r="C6767">
        <v>33</v>
      </c>
      <c r="D6767">
        <v>15</v>
      </c>
      <c r="E6767" t="s">
        <v>50</v>
      </c>
      <c r="F6767" s="9" t="str">
        <f>IFERROR(INDEX(F$1:F6766,MATCH(E6767,E$1:E6766,0)),"")</f>
        <v/>
      </c>
    </row>
    <row r="6768" spans="2:7">
      <c r="B6768" t="s">
        <v>2102</v>
      </c>
      <c r="C6768">
        <v>33</v>
      </c>
      <c r="D6768">
        <v>16</v>
      </c>
      <c r="E6768" t="s">
        <v>1086</v>
      </c>
      <c r="F6768" s="9" t="str">
        <f>IFERROR(INDEX(F$1:F6767,MATCH(E6768,E$1:E6767,0)),"")</f>
        <v/>
      </c>
    </row>
    <row r="6769" spans="2:10">
      <c r="B6769" t="s">
        <v>2102</v>
      </c>
      <c r="C6769">
        <v>33</v>
      </c>
      <c r="D6769">
        <v>17</v>
      </c>
      <c r="E6769" t="s">
        <v>59</v>
      </c>
      <c r="F6769" s="9" t="str">
        <f>IFERROR(INDEX(F$1:F6768,MATCH(E6769,E$1:E6768,0)),"")</f>
        <v/>
      </c>
    </row>
    <row r="6770" spans="2:10">
      <c r="B6770" t="s">
        <v>2102</v>
      </c>
      <c r="C6770">
        <v>33</v>
      </c>
      <c r="D6770">
        <v>18</v>
      </c>
      <c r="E6770" t="s">
        <v>146</v>
      </c>
      <c r="F6770" s="9" t="str">
        <f>IFERROR(INDEX(F$1:F6769,MATCH(E6770,E$1:E6769,0)),"")</f>
        <v/>
      </c>
    </row>
    <row r="6771" spans="2:10">
      <c r="B6771" t="s">
        <v>2102</v>
      </c>
      <c r="C6771">
        <v>33</v>
      </c>
      <c r="D6771">
        <v>19</v>
      </c>
      <c r="E6771" t="s">
        <v>1808</v>
      </c>
      <c r="F6771" s="9" t="str">
        <f>IFERROR(INDEX(F$1:F6770,MATCH(E6771,E$1:E6770,0)),"")</f>
        <v/>
      </c>
    </row>
    <row r="6772" spans="2:10">
      <c r="B6772" t="s">
        <v>2102</v>
      </c>
      <c r="C6772">
        <v>33</v>
      </c>
      <c r="D6772">
        <v>20</v>
      </c>
      <c r="E6772" t="s">
        <v>773</v>
      </c>
      <c r="F6772" s="9" t="str">
        <f>IFERROR(INDEX(F$1:F6771,MATCH(E6772,E$1:E6771,0)),"")</f>
        <v>⿸厂乇</v>
      </c>
      <c r="G6772" t="s">
        <v>2241</v>
      </c>
    </row>
    <row r="6773" spans="2:10">
      <c r="B6773" t="s">
        <v>2102</v>
      </c>
      <c r="C6773">
        <v>33</v>
      </c>
      <c r="D6773">
        <v>21</v>
      </c>
      <c r="E6773" t="s">
        <v>164</v>
      </c>
      <c r="F6773" s="9" t="str">
        <f>IFERROR(INDEX(F$1:F6772,MATCH(E6773,E$1:E6772,0)),"")</f>
        <v/>
      </c>
    </row>
    <row r="6774" spans="2:10">
      <c r="B6774" t="s">
        <v>2102</v>
      </c>
      <c r="C6774">
        <v>33</v>
      </c>
      <c r="D6774">
        <v>22</v>
      </c>
      <c r="E6774" t="s">
        <v>110</v>
      </c>
      <c r="F6774" s="9" t="str">
        <f>IFERROR(INDEX(F$1:F6773,MATCH(E6774,E$1:E6773,0)),"")</f>
        <v/>
      </c>
    </row>
    <row r="6775" spans="2:10">
      <c r="B6775" t="s">
        <v>2102</v>
      </c>
      <c r="C6775">
        <v>33</v>
      </c>
      <c r="D6775">
        <v>23</v>
      </c>
      <c r="E6775" t="s">
        <v>659</v>
      </c>
      <c r="F6775" s="9" t="str">
        <f>IFERROR(INDEX(F$1:F6774,MATCH(E6775,E$1:E6774,0)),"")</f>
        <v/>
      </c>
    </row>
    <row r="6776" spans="2:10">
      <c r="B6776" t="s">
        <v>2102</v>
      </c>
      <c r="C6776">
        <v>33</v>
      </c>
      <c r="D6776">
        <v>24</v>
      </c>
      <c r="E6776" t="s">
        <v>100</v>
      </c>
      <c r="F6776" s="9" t="str">
        <f>IFERROR(INDEX(F$1:F6775,MATCH(E6776,E$1:E6775,0)),"")</f>
        <v/>
      </c>
    </row>
    <row r="6777" spans="2:10">
      <c r="B6777" t="s">
        <v>2102</v>
      </c>
      <c r="C6777">
        <v>33</v>
      </c>
      <c r="D6777">
        <v>25</v>
      </c>
      <c r="E6777" t="s">
        <v>959</v>
      </c>
      <c r="F6777" s="9" t="str">
        <f>IFERROR(INDEX(F$1:F6776,MATCH(E6777,E$1:E6776,0)),"")</f>
        <v/>
      </c>
    </row>
    <row r="6778" spans="2:10">
      <c r="B6778" t="s">
        <v>2102</v>
      </c>
      <c r="C6778">
        <v>33</v>
      </c>
      <c r="D6778">
        <v>26</v>
      </c>
      <c r="E6778" t="s">
        <v>121</v>
      </c>
      <c r="F6778" s="9" t="str">
        <f>IFERROR(INDEX(F$1:F6777,MATCH(E6778,E$1:E6777,0)),"")</f>
        <v/>
      </c>
      <c r="G6778" t="s">
        <v>122</v>
      </c>
    </row>
    <row r="6779" spans="2:10">
      <c r="B6779" t="s">
        <v>2102</v>
      </c>
      <c r="C6779">
        <v>34</v>
      </c>
      <c r="D6779">
        <v>1</v>
      </c>
      <c r="E6779" t="s">
        <v>949</v>
      </c>
      <c r="F6779" s="9" t="str">
        <f>IFERROR(INDEX(F$1:F6778,MATCH(E6779,E$1:E6778,0)),"")</f>
        <v/>
      </c>
    </row>
    <row r="6780" spans="2:10">
      <c r="B6780" t="s">
        <v>2102</v>
      </c>
      <c r="C6780">
        <v>34</v>
      </c>
      <c r="D6780">
        <v>2</v>
      </c>
      <c r="E6780" t="s">
        <v>48</v>
      </c>
      <c r="F6780" s="9" t="str">
        <f>IFERROR(INDEX(F$1:F6779,MATCH(E6780,E$1:E6779,0)),"")</f>
        <v/>
      </c>
    </row>
    <row r="6781" spans="2:10">
      <c r="B6781" t="s">
        <v>2102</v>
      </c>
      <c r="C6781">
        <v>34</v>
      </c>
      <c r="D6781">
        <v>3</v>
      </c>
      <c r="F6781" s="13" t="s">
        <v>2242</v>
      </c>
      <c r="G6781" t="s">
        <v>2243</v>
      </c>
      <c r="J6781" t="s">
        <v>1479</v>
      </c>
    </row>
    <row r="6782" spans="2:10">
      <c r="B6782" t="s">
        <v>2102</v>
      </c>
      <c r="C6782">
        <v>34</v>
      </c>
      <c r="D6782">
        <v>4</v>
      </c>
      <c r="E6782" t="s">
        <v>2244</v>
      </c>
      <c r="F6782" s="9" t="str">
        <f>IFERROR(INDEX(F$1:F6781,MATCH(E6782,E$1:E6781,0)),"")</f>
        <v/>
      </c>
    </row>
    <row r="6783" spans="2:10">
      <c r="B6783" t="s">
        <v>2102</v>
      </c>
      <c r="C6783">
        <v>34</v>
      </c>
      <c r="D6783">
        <v>5</v>
      </c>
      <c r="E6783" t="s">
        <v>59</v>
      </c>
      <c r="F6783" s="9" t="str">
        <f>IFERROR(INDEX(F$1:F6782,MATCH(E6783,E$1:E6782,0)),"")</f>
        <v/>
      </c>
    </row>
    <row r="6784" spans="2:10">
      <c r="B6784" t="s">
        <v>2102</v>
      </c>
      <c r="C6784">
        <v>34</v>
      </c>
      <c r="D6784">
        <v>6</v>
      </c>
      <c r="E6784" t="s">
        <v>103</v>
      </c>
      <c r="F6784" s="9" t="str">
        <f>IFERROR(INDEX(F$1:F6783,MATCH(E6784,E$1:E6783,0)),"")</f>
        <v/>
      </c>
    </row>
    <row r="6785" spans="2:10">
      <c r="B6785" t="s">
        <v>2102</v>
      </c>
      <c r="C6785">
        <v>34</v>
      </c>
      <c r="D6785">
        <v>7</v>
      </c>
      <c r="F6785" s="9" t="str">
        <f>IFERROR(INDEX(F$1:F6784,MATCH(E6785,E$1:E6784,0)),"")</f>
        <v/>
      </c>
      <c r="G6785" t="s">
        <v>2184</v>
      </c>
      <c r="J6785" t="s">
        <v>1479</v>
      </c>
    </row>
    <row r="6786" spans="2:10">
      <c r="B6786" t="s">
        <v>2102</v>
      </c>
      <c r="C6786">
        <v>34</v>
      </c>
      <c r="D6786">
        <v>8</v>
      </c>
      <c r="E6786" t="s">
        <v>1808</v>
      </c>
      <c r="F6786" s="9" t="str">
        <f>IFERROR(INDEX(F$1:F6785,MATCH(E6786,E$1:E6785,0)),"")</f>
        <v/>
      </c>
    </row>
    <row r="6787" spans="2:10">
      <c r="B6787" t="s">
        <v>2102</v>
      </c>
      <c r="C6787">
        <v>34</v>
      </c>
      <c r="D6787">
        <v>9</v>
      </c>
      <c r="E6787" t="s">
        <v>2245</v>
      </c>
      <c r="F6787" s="9" t="str">
        <f>IFERROR(INDEX(F$1:F6786,MATCH(E6787,E$1:E6786,0)),"")</f>
        <v/>
      </c>
      <c r="G6787" t="s">
        <v>2246</v>
      </c>
    </row>
    <row r="6788" spans="2:10">
      <c r="B6788" t="s">
        <v>2102</v>
      </c>
      <c r="C6788">
        <v>34</v>
      </c>
      <c r="D6788">
        <v>10</v>
      </c>
      <c r="F6788" s="13" t="s">
        <v>1716</v>
      </c>
      <c r="G6788" t="s">
        <v>2247</v>
      </c>
      <c r="J6788" t="s">
        <v>2248</v>
      </c>
    </row>
    <row r="6789" spans="2:10">
      <c r="B6789" t="s">
        <v>2102</v>
      </c>
      <c r="C6789">
        <v>34</v>
      </c>
      <c r="D6789">
        <v>11</v>
      </c>
      <c r="E6789" t="s">
        <v>1594</v>
      </c>
      <c r="F6789" s="9" t="str">
        <f>IFERROR(INDEX(F$1:F6788,MATCH(E6789,E$1:E6788,0)),"")</f>
        <v/>
      </c>
    </row>
    <row r="6790" spans="2:10">
      <c r="B6790" t="s">
        <v>2102</v>
      </c>
      <c r="C6790">
        <v>34</v>
      </c>
      <c r="D6790">
        <v>12</v>
      </c>
      <c r="E6790" t="s">
        <v>2249</v>
      </c>
      <c r="F6790" s="9" t="str">
        <f>IFERROR(INDEX(F$1:F6789,MATCH(E6790,E$1:E6789,0)),"")</f>
        <v/>
      </c>
    </row>
    <row r="6791" spans="2:10">
      <c r="B6791" t="s">
        <v>2102</v>
      </c>
      <c r="C6791">
        <v>34</v>
      </c>
      <c r="D6791">
        <v>13</v>
      </c>
      <c r="E6791" t="s">
        <v>59</v>
      </c>
      <c r="F6791" s="9" t="str">
        <f>IFERROR(INDEX(F$1:F6790,MATCH(E6791,E$1:E6790,0)),"")</f>
        <v/>
      </c>
    </row>
    <row r="6792" spans="2:10">
      <c r="B6792" t="s">
        <v>2102</v>
      </c>
      <c r="C6792">
        <v>34</v>
      </c>
      <c r="D6792">
        <v>14</v>
      </c>
      <c r="E6792" t="s">
        <v>440</v>
      </c>
      <c r="F6792" s="9" t="str">
        <f>IFERROR(INDEX(F$1:F6791,MATCH(E6792,E$1:E6791,0)),"")</f>
        <v/>
      </c>
      <c r="G6792" t="s">
        <v>975</v>
      </c>
    </row>
    <row r="6793" spans="2:10">
      <c r="B6793" t="s">
        <v>2102</v>
      </c>
      <c r="C6793">
        <v>34</v>
      </c>
      <c r="D6793">
        <v>15</v>
      </c>
      <c r="F6793" s="9" t="str">
        <f>IFERROR(INDEX(F$1:F6792,MATCH(E6793,E$1:E6792,0)),"")</f>
        <v/>
      </c>
      <c r="G6793" t="s">
        <v>2184</v>
      </c>
      <c r="J6793" t="s">
        <v>1479</v>
      </c>
    </row>
    <row r="6794" spans="2:10">
      <c r="B6794" t="s">
        <v>2102</v>
      </c>
      <c r="C6794">
        <v>34</v>
      </c>
      <c r="D6794">
        <v>16</v>
      </c>
      <c r="E6794" t="s">
        <v>1808</v>
      </c>
      <c r="F6794" s="9" t="str">
        <f>IFERROR(INDEX(F$1:F6793,MATCH(E6794,E$1:E6793,0)),"")</f>
        <v/>
      </c>
    </row>
    <row r="6795" spans="2:10">
      <c r="B6795" t="s">
        <v>2102</v>
      </c>
      <c r="C6795">
        <v>34</v>
      </c>
      <c r="D6795">
        <v>17</v>
      </c>
      <c r="E6795" t="s">
        <v>2133</v>
      </c>
      <c r="F6795" s="9" t="str">
        <f>IFERROR(INDEX(F$1:F6794,MATCH(E6795,E$1:E6794,0)),"")</f>
        <v>⿸尸几</v>
      </c>
      <c r="G6795" t="s">
        <v>2250</v>
      </c>
    </row>
    <row r="6796" spans="2:10">
      <c r="B6796" t="s">
        <v>2102</v>
      </c>
      <c r="C6796">
        <v>34</v>
      </c>
      <c r="D6796">
        <v>18</v>
      </c>
      <c r="E6796" t="s">
        <v>1478</v>
      </c>
      <c r="F6796" s="9" t="str">
        <f>IFERROR(INDEX(F$1:F6795,MATCH(E6796,E$1:E6795,0)),"")</f>
        <v>⿱戈戈</v>
      </c>
      <c r="G6796" t="s">
        <v>554</v>
      </c>
    </row>
    <row r="6797" spans="2:10">
      <c r="B6797" t="s">
        <v>2102</v>
      </c>
      <c r="C6797">
        <v>34</v>
      </c>
      <c r="D6797">
        <v>19</v>
      </c>
      <c r="E6797" t="s">
        <v>85</v>
      </c>
      <c r="F6797" s="9" t="str">
        <f>IFERROR(INDEX(F$1:F6796,MATCH(E6797,E$1:E6796,0)),"")</f>
        <v/>
      </c>
    </row>
    <row r="6798" spans="2:10">
      <c r="B6798" t="s">
        <v>2102</v>
      </c>
      <c r="C6798">
        <v>34</v>
      </c>
      <c r="D6798">
        <v>20</v>
      </c>
      <c r="E6798" t="s">
        <v>773</v>
      </c>
      <c r="F6798" s="9" t="str">
        <f>IFERROR(INDEX(F$1:F6797,MATCH(E6798,E$1:E6797,0)),"")</f>
        <v>⿸厂乇</v>
      </c>
      <c r="G6798" t="s">
        <v>2241</v>
      </c>
    </row>
    <row r="6799" spans="2:10">
      <c r="B6799" t="s">
        <v>2102</v>
      </c>
      <c r="C6799">
        <v>34</v>
      </c>
      <c r="D6799">
        <v>21</v>
      </c>
      <c r="E6799" t="s">
        <v>55</v>
      </c>
      <c r="F6799" s="9" t="str">
        <f>IFERROR(INDEX(F$1:F6798,MATCH(E6799,E$1:E6798,0)),"")</f>
        <v/>
      </c>
    </row>
    <row r="6800" spans="2:10">
      <c r="B6800" t="s">
        <v>2102</v>
      </c>
      <c r="C6800">
        <v>34</v>
      </c>
      <c r="D6800">
        <v>22</v>
      </c>
      <c r="F6800" s="9" t="str">
        <f>IFERROR(INDEX(F$1:F6799,MATCH(E6800,E$1:E6799,0)),"")</f>
        <v/>
      </c>
      <c r="J6800" t="s">
        <v>1883</v>
      </c>
    </row>
    <row r="6801" spans="2:10">
      <c r="B6801" t="s">
        <v>2102</v>
      </c>
      <c r="C6801">
        <v>34</v>
      </c>
      <c r="D6801">
        <v>23</v>
      </c>
      <c r="E6801" t="s">
        <v>1155</v>
      </c>
      <c r="F6801" s="9" t="str">
        <f>IFERROR(INDEX(F$1:F6800,MATCH(E6801,E$1:E6800,0)),"")</f>
        <v>⿰心矣</v>
      </c>
      <c r="G6801" t="s">
        <v>1251</v>
      </c>
    </row>
    <row r="6802" spans="2:10">
      <c r="B6802" t="s">
        <v>2102</v>
      </c>
      <c r="C6802">
        <v>34</v>
      </c>
      <c r="D6802">
        <v>24</v>
      </c>
      <c r="E6802" t="s">
        <v>74</v>
      </c>
      <c r="F6802" s="9" t="str">
        <f>IFERROR(INDEX(F$1:F6801,MATCH(E6802,E$1:E6801,0)),"")</f>
        <v/>
      </c>
      <c r="G6802" t="s">
        <v>328</v>
      </c>
    </row>
    <row r="6803" spans="2:10">
      <c r="B6803" t="s">
        <v>2102</v>
      </c>
      <c r="C6803">
        <v>34</v>
      </c>
      <c r="D6803">
        <v>25</v>
      </c>
      <c r="E6803" t="s">
        <v>96</v>
      </c>
      <c r="F6803" s="9" t="str">
        <f>IFERROR(INDEX(F$1:F6802,MATCH(E6803,E$1:E6802,0)),"")</f>
        <v/>
      </c>
    </row>
    <row r="6804" spans="2:10">
      <c r="B6804" t="s">
        <v>2102</v>
      </c>
      <c r="C6804">
        <v>35</v>
      </c>
      <c r="D6804">
        <v>1</v>
      </c>
      <c r="E6804" t="s">
        <v>55</v>
      </c>
      <c r="F6804" s="9" t="str">
        <f>IFERROR(INDEX(F$1:F6803,MATCH(E6804,E$1:E6803,0)),"")</f>
        <v/>
      </c>
    </row>
    <row r="6805" spans="2:10">
      <c r="B6805" t="s">
        <v>2102</v>
      </c>
      <c r="C6805">
        <v>35</v>
      </c>
      <c r="D6805">
        <v>2</v>
      </c>
      <c r="E6805" t="s">
        <v>2251</v>
      </c>
      <c r="F6805" s="13" t="s">
        <v>2252</v>
      </c>
      <c r="G6805" t="s">
        <v>2253</v>
      </c>
    </row>
    <row r="6806" spans="2:10">
      <c r="B6806" t="s">
        <v>2102</v>
      </c>
      <c r="C6806">
        <v>35</v>
      </c>
      <c r="D6806">
        <v>3</v>
      </c>
      <c r="E6806" t="s">
        <v>96</v>
      </c>
      <c r="F6806" s="9" t="str">
        <f>IFERROR(INDEX(F$1:F6805,MATCH(E6806,E$1:E6805,0)),"")</f>
        <v/>
      </c>
    </row>
    <row r="6807" spans="2:10">
      <c r="B6807" t="s">
        <v>2102</v>
      </c>
      <c r="C6807">
        <v>35</v>
      </c>
      <c r="D6807">
        <v>4</v>
      </c>
      <c r="E6807" t="s">
        <v>164</v>
      </c>
      <c r="F6807" s="9" t="str">
        <f>IFERROR(INDEX(F$1:F6806,MATCH(E6807,E$1:E6806,0)),"")</f>
        <v/>
      </c>
    </row>
    <row r="6808" spans="2:10">
      <c r="B6808" t="s">
        <v>2102</v>
      </c>
      <c r="C6808">
        <v>35</v>
      </c>
      <c r="D6808">
        <v>5</v>
      </c>
      <c r="E6808" t="s">
        <v>2254</v>
      </c>
      <c r="F6808" s="9" t="str">
        <f>IFERROR(INDEX(F$1:F6807,MATCH(E6808,E$1:E6807,0)),"")</f>
        <v/>
      </c>
      <c r="G6808" t="s">
        <v>2255</v>
      </c>
    </row>
    <row r="6809" spans="2:10">
      <c r="B6809" t="s">
        <v>2102</v>
      </c>
      <c r="C6809">
        <v>35</v>
      </c>
      <c r="D6809">
        <v>6</v>
      </c>
      <c r="E6809" t="s">
        <v>949</v>
      </c>
      <c r="F6809" s="9" t="str">
        <f>IFERROR(INDEX(F$1:F6808,MATCH(E6809,E$1:E6808,0)),"")</f>
        <v/>
      </c>
    </row>
    <row r="6810" spans="2:10">
      <c r="B6810" t="s">
        <v>2102</v>
      </c>
      <c r="C6810">
        <v>35</v>
      </c>
      <c r="D6810">
        <v>7</v>
      </c>
      <c r="E6810" t="s">
        <v>48</v>
      </c>
      <c r="F6810" s="9" t="str">
        <f>IFERROR(INDEX(F$1:F6809,MATCH(E6810,E$1:E6809,0)),"")</f>
        <v/>
      </c>
    </row>
    <row r="6811" spans="2:10">
      <c r="B6811" t="s">
        <v>2102</v>
      </c>
      <c r="C6811">
        <v>35</v>
      </c>
      <c r="D6811">
        <v>8</v>
      </c>
      <c r="E6811" t="s">
        <v>55</v>
      </c>
      <c r="F6811" s="9" t="str">
        <f>IFERROR(INDEX(F$1:F6810,MATCH(E6811,E$1:E6810,0)),"")</f>
        <v/>
      </c>
    </row>
    <row r="6812" spans="2:10">
      <c r="B6812" t="s">
        <v>2102</v>
      </c>
      <c r="C6812">
        <v>35</v>
      </c>
      <c r="D6812">
        <v>9</v>
      </c>
      <c r="E6812" t="s">
        <v>2251</v>
      </c>
      <c r="F6812" s="9" t="str">
        <f>IFERROR(INDEX(F$1:F6811,MATCH(E6812,E$1:E6811,0)),"")</f>
        <v>⿰糸呈</v>
      </c>
      <c r="G6812" t="s">
        <v>2253</v>
      </c>
    </row>
    <row r="6813" spans="2:10">
      <c r="B6813" t="s">
        <v>2102</v>
      </c>
      <c r="C6813">
        <v>35</v>
      </c>
      <c r="D6813">
        <v>10</v>
      </c>
      <c r="E6813" t="s">
        <v>96</v>
      </c>
      <c r="F6813" s="9" t="str">
        <f>IFERROR(INDEX(F$1:F6812,MATCH(E6813,E$1:E6812,0)),"")</f>
        <v/>
      </c>
    </row>
    <row r="6814" spans="2:10">
      <c r="B6814" t="s">
        <v>2102</v>
      </c>
      <c r="C6814">
        <v>35</v>
      </c>
      <c r="D6814">
        <v>11</v>
      </c>
      <c r="E6814" t="s">
        <v>164</v>
      </c>
      <c r="F6814" s="9" t="str">
        <f>IFERROR(INDEX(F$1:F6813,MATCH(E6814,E$1:E6813,0)),"")</f>
        <v/>
      </c>
    </row>
    <row r="6815" spans="2:10">
      <c r="B6815" t="s">
        <v>2102</v>
      </c>
      <c r="C6815">
        <v>35</v>
      </c>
      <c r="D6815">
        <v>12</v>
      </c>
      <c r="E6815" t="s">
        <v>967</v>
      </c>
      <c r="F6815" s="9" t="str">
        <f>IFERROR(INDEX(F$1:F6814,MATCH(E6815,E$1:E6814,0)),"")</f>
        <v/>
      </c>
      <c r="G6815" t="s">
        <v>968</v>
      </c>
    </row>
    <row r="6816" spans="2:10">
      <c r="B6816" t="s">
        <v>2102</v>
      </c>
      <c r="C6816">
        <v>35</v>
      </c>
      <c r="D6816">
        <v>13</v>
      </c>
      <c r="F6816" s="14" t="s">
        <v>2256</v>
      </c>
      <c r="G6816" t="s">
        <v>1588</v>
      </c>
      <c r="J6816" t="s">
        <v>1479</v>
      </c>
    </row>
    <row r="6817" spans="2:10">
      <c r="B6817" t="s">
        <v>2102</v>
      </c>
      <c r="C6817">
        <v>35</v>
      </c>
      <c r="D6817">
        <v>14</v>
      </c>
      <c r="E6817" t="s">
        <v>2257</v>
      </c>
      <c r="F6817" s="13" t="s">
        <v>2258</v>
      </c>
      <c r="G6817" t="s">
        <v>2259</v>
      </c>
    </row>
    <row r="6818" spans="2:10">
      <c r="B6818" t="s">
        <v>2102</v>
      </c>
      <c r="C6818">
        <v>35</v>
      </c>
      <c r="D6818">
        <v>15</v>
      </c>
      <c r="F6818" s="9" t="str">
        <f>IFERROR(INDEX(F$1:F6817,MATCH(E6818,E$1:E6817,0)),"")</f>
        <v/>
      </c>
      <c r="G6818" t="s">
        <v>120</v>
      </c>
      <c r="J6818" t="s">
        <v>1479</v>
      </c>
    </row>
    <row r="6819" spans="2:10">
      <c r="B6819" t="s">
        <v>2102</v>
      </c>
      <c r="C6819">
        <v>35</v>
      </c>
      <c r="D6819">
        <v>16</v>
      </c>
      <c r="E6819" t="s">
        <v>2260</v>
      </c>
      <c r="F6819" s="9" t="str">
        <f>IFERROR(INDEX(F$1:F6818,MATCH(E6819,E$1:E6818,0)),"")</f>
        <v/>
      </c>
    </row>
    <row r="6820" spans="2:10">
      <c r="B6820" t="s">
        <v>2102</v>
      </c>
      <c r="C6820">
        <v>35</v>
      </c>
      <c r="D6820">
        <v>17</v>
      </c>
      <c r="E6820" t="s">
        <v>897</v>
      </c>
      <c r="F6820" s="9" t="str">
        <f>IFERROR(INDEX(F$1:F6819,MATCH(E6820,E$1:E6819,0)),"")</f>
        <v/>
      </c>
    </row>
    <row r="6821" spans="2:10">
      <c r="B6821" t="s">
        <v>2102</v>
      </c>
      <c r="C6821">
        <v>35</v>
      </c>
      <c r="D6821">
        <v>18</v>
      </c>
      <c r="E6821" t="s">
        <v>367</v>
      </c>
      <c r="F6821" s="9" t="str">
        <f>IFERROR(INDEX(F$1:F6820,MATCH(E6821,E$1:E6820,0)),"")</f>
        <v/>
      </c>
    </row>
    <row r="6822" spans="2:10">
      <c r="B6822" t="s">
        <v>2102</v>
      </c>
      <c r="C6822">
        <v>35</v>
      </c>
      <c r="D6822">
        <v>19</v>
      </c>
      <c r="E6822" t="s">
        <v>100</v>
      </c>
      <c r="F6822" s="9" t="str">
        <f>IFERROR(INDEX(F$1:F6821,MATCH(E6822,E$1:E6821,0)),"")</f>
        <v/>
      </c>
    </row>
    <row r="6823" spans="2:10">
      <c r="B6823" t="s">
        <v>2102</v>
      </c>
      <c r="C6823">
        <v>35</v>
      </c>
      <c r="D6823">
        <v>20</v>
      </c>
      <c r="E6823" t="s">
        <v>55</v>
      </c>
      <c r="F6823" s="9" t="str">
        <f>IFERROR(INDEX(F$1:F6822,MATCH(E6823,E$1:E6822,0)),"")</f>
        <v/>
      </c>
    </row>
    <row r="6824" spans="2:10">
      <c r="B6824" t="s">
        <v>2102</v>
      </c>
      <c r="C6824">
        <v>35</v>
      </c>
      <c r="D6824">
        <v>21</v>
      </c>
      <c r="E6824" t="s">
        <v>698</v>
      </c>
      <c r="F6824" s="9" t="str">
        <f>IFERROR(INDEX(F$1:F6823,MATCH(E6824,E$1:E6823,0)),"")</f>
        <v/>
      </c>
    </row>
    <row r="6825" spans="2:10">
      <c r="B6825" t="s">
        <v>2102</v>
      </c>
      <c r="C6825">
        <v>35</v>
      </c>
      <c r="D6825">
        <v>22</v>
      </c>
      <c r="E6825" t="s">
        <v>897</v>
      </c>
      <c r="F6825" s="9" t="str">
        <f>IFERROR(INDEX(F$1:F6824,MATCH(E6825,E$1:E6824,0)),"")</f>
        <v/>
      </c>
    </row>
    <row r="6826" spans="2:10">
      <c r="B6826" t="s">
        <v>2102</v>
      </c>
      <c r="C6826">
        <v>35</v>
      </c>
      <c r="D6826">
        <v>23</v>
      </c>
      <c r="E6826" t="s">
        <v>1653</v>
      </c>
      <c r="F6826" s="9" t="str">
        <f>IFERROR(INDEX(F$1:F6825,MATCH(E6826,E$1:E6825,0)),"")</f>
        <v/>
      </c>
    </row>
    <row r="6827" spans="2:10">
      <c r="B6827" t="s">
        <v>2102</v>
      </c>
      <c r="C6827">
        <v>35</v>
      </c>
      <c r="D6827">
        <v>24</v>
      </c>
      <c r="E6827" t="s">
        <v>100</v>
      </c>
      <c r="F6827" s="9" t="str">
        <f>IFERROR(INDEX(F$1:F6826,MATCH(E6827,E$1:E6826,0)),"")</f>
        <v/>
      </c>
    </row>
    <row r="6828" spans="2:10">
      <c r="B6828" t="s">
        <v>2102</v>
      </c>
      <c r="C6828">
        <v>35</v>
      </c>
      <c r="D6828">
        <v>25</v>
      </c>
      <c r="E6828" t="s">
        <v>50</v>
      </c>
      <c r="F6828" s="9" t="str">
        <f>IFERROR(INDEX(F$1:F6827,MATCH(E6828,E$1:E6827,0)),"")</f>
        <v/>
      </c>
    </row>
    <row r="6829" spans="2:10">
      <c r="B6829" t="s">
        <v>2102</v>
      </c>
      <c r="C6829">
        <v>36</v>
      </c>
      <c r="D6829">
        <v>1</v>
      </c>
      <c r="E6829" t="s">
        <v>1834</v>
      </c>
      <c r="F6829" s="9" t="str">
        <f>IFERROR(INDEX(F$1:F6828,MATCH(E6829,E$1:E6828,0)),"")</f>
        <v>⿰言⿱五口</v>
      </c>
    </row>
    <row r="6830" spans="2:10">
      <c r="B6830" t="s">
        <v>2102</v>
      </c>
      <c r="C6830">
        <v>36</v>
      </c>
      <c r="D6830">
        <v>2</v>
      </c>
      <c r="F6830" s="13" t="s">
        <v>2261</v>
      </c>
      <c r="J6830" t="s">
        <v>2262</v>
      </c>
    </row>
    <row r="6831" spans="2:10">
      <c r="B6831" t="s">
        <v>2102</v>
      </c>
      <c r="C6831">
        <v>36</v>
      </c>
      <c r="D6831">
        <v>3</v>
      </c>
      <c r="E6831" t="s">
        <v>59</v>
      </c>
      <c r="F6831" s="9" t="str">
        <f>IFERROR(INDEX(F$1:F6830,MATCH(E6831,E$1:E6830,0)),"")</f>
        <v/>
      </c>
    </row>
    <row r="6832" spans="2:10">
      <c r="B6832" t="s">
        <v>2102</v>
      </c>
      <c r="C6832">
        <v>36</v>
      </c>
      <c r="D6832">
        <v>4</v>
      </c>
      <c r="E6832" t="s">
        <v>897</v>
      </c>
      <c r="F6832" s="9" t="str">
        <f>IFERROR(INDEX(F$1:F6831,MATCH(E6832,E$1:E6831,0)),"")</f>
        <v/>
      </c>
    </row>
    <row r="6833" spans="2:10">
      <c r="B6833" t="s">
        <v>2102</v>
      </c>
      <c r="C6833">
        <v>36</v>
      </c>
      <c r="D6833">
        <v>5</v>
      </c>
      <c r="F6833" s="9" t="s">
        <v>850</v>
      </c>
      <c r="G6833" t="s">
        <v>979</v>
      </c>
      <c r="J6833" t="s">
        <v>2263</v>
      </c>
    </row>
    <row r="6834" spans="2:10">
      <c r="B6834" t="s">
        <v>2102</v>
      </c>
      <c r="C6834">
        <v>36</v>
      </c>
      <c r="D6834">
        <v>6</v>
      </c>
      <c r="E6834" t="s">
        <v>100</v>
      </c>
      <c r="F6834" s="9" t="str">
        <f>IFERROR(INDEX(F$1:F6833,MATCH(E6834,E$1:E6833,0)),"")</f>
        <v/>
      </c>
    </row>
    <row r="6835" spans="2:10">
      <c r="B6835" t="s">
        <v>2102</v>
      </c>
      <c r="C6835">
        <v>36</v>
      </c>
      <c r="D6835">
        <v>7</v>
      </c>
      <c r="E6835" t="s">
        <v>55</v>
      </c>
      <c r="F6835" s="9" t="str">
        <f>IFERROR(INDEX(F$1:F6834,MATCH(E6835,E$1:E6834,0)),"")</f>
        <v/>
      </c>
    </row>
    <row r="6836" spans="2:10">
      <c r="B6836" t="s">
        <v>2102</v>
      </c>
      <c r="C6836">
        <v>36</v>
      </c>
      <c r="D6836">
        <v>8</v>
      </c>
      <c r="E6836" t="s">
        <v>698</v>
      </c>
      <c r="F6836" s="9" t="str">
        <f>IFERROR(INDEX(F$1:F6835,MATCH(E6836,E$1:E6835,0)),"")</f>
        <v/>
      </c>
    </row>
    <row r="6837" spans="2:10">
      <c r="B6837" t="s">
        <v>2102</v>
      </c>
      <c r="C6837">
        <v>36</v>
      </c>
      <c r="D6837">
        <v>9</v>
      </c>
      <c r="E6837" t="s">
        <v>897</v>
      </c>
      <c r="F6837" s="9" t="str">
        <f>IFERROR(INDEX(F$1:F6836,MATCH(E6837,E$1:E6836,0)),"")</f>
        <v/>
      </c>
    </row>
    <row r="6838" spans="2:10">
      <c r="B6838" t="s">
        <v>2102</v>
      </c>
      <c r="C6838">
        <v>36</v>
      </c>
      <c r="D6838">
        <v>10</v>
      </c>
      <c r="E6838" t="s">
        <v>953</v>
      </c>
      <c r="F6838" s="9" t="str">
        <f>IFERROR(INDEX(F$1:F6837,MATCH(E6838,E$1:E6837,0)),"")</f>
        <v/>
      </c>
      <c r="J6838" t="s">
        <v>1479</v>
      </c>
    </row>
    <row r="6839" spans="2:10">
      <c r="B6839" t="s">
        <v>2102</v>
      </c>
      <c r="C6839">
        <v>36</v>
      </c>
      <c r="D6839">
        <v>11</v>
      </c>
      <c r="E6839" t="s">
        <v>100</v>
      </c>
      <c r="F6839" s="9" t="str">
        <f>IFERROR(INDEX(F$1:F6838,MATCH(E6839,E$1:E6838,0)),"")</f>
        <v/>
      </c>
    </row>
    <row r="6840" spans="2:10">
      <c r="B6840" t="s">
        <v>2102</v>
      </c>
      <c r="C6840">
        <v>36</v>
      </c>
      <c r="D6840">
        <v>12</v>
      </c>
      <c r="E6840" t="s">
        <v>949</v>
      </c>
      <c r="F6840" s="9" t="str">
        <f>IFERROR(INDEX(F$1:F6839,MATCH(E6840,E$1:E6839,0)),"")</f>
        <v/>
      </c>
    </row>
    <row r="6841" spans="2:10">
      <c r="B6841" t="s">
        <v>2102</v>
      </c>
      <c r="C6841">
        <v>36</v>
      </c>
      <c r="D6841">
        <v>13</v>
      </c>
      <c r="E6841" t="s">
        <v>48</v>
      </c>
      <c r="F6841" s="9" t="str">
        <f>IFERROR(INDEX(F$1:F6840,MATCH(E6841,E$1:E6840,0)),"")</f>
        <v/>
      </c>
    </row>
    <row r="6842" spans="2:10">
      <c r="B6842" t="s">
        <v>2102</v>
      </c>
      <c r="C6842">
        <v>36</v>
      </c>
      <c r="D6842">
        <v>14</v>
      </c>
      <c r="E6842" t="s">
        <v>447</v>
      </c>
      <c r="F6842" s="9" t="str">
        <f>IFERROR(INDEX(F$1:F6841,MATCH(E6842,E$1:E6841,0)),"")</f>
        <v/>
      </c>
    </row>
    <row r="6843" spans="2:10">
      <c r="B6843" t="s">
        <v>2102</v>
      </c>
      <c r="C6843">
        <v>36</v>
      </c>
      <c r="D6843">
        <v>15</v>
      </c>
      <c r="E6843" t="s">
        <v>1068</v>
      </c>
      <c r="F6843" s="9" t="str">
        <f>IFERROR(INDEX(F$1:F6842,MATCH(E6843,E$1:E6842,0)),"")</f>
        <v>⿺辵从</v>
      </c>
    </row>
    <row r="6844" spans="2:10">
      <c r="B6844" t="s">
        <v>2102</v>
      </c>
      <c r="C6844">
        <v>36</v>
      </c>
      <c r="D6844">
        <v>16</v>
      </c>
      <c r="E6844" t="s">
        <v>1149</v>
      </c>
      <c r="F6844" s="9" t="str">
        <f>IFERROR(INDEX(F$1:F6843,MATCH(E6844,E$1:E6843,0)),"")</f>
        <v/>
      </c>
    </row>
    <row r="6845" spans="2:10">
      <c r="B6845" t="s">
        <v>2102</v>
      </c>
      <c r="C6845">
        <v>36</v>
      </c>
      <c r="D6845">
        <v>17</v>
      </c>
      <c r="E6845" t="s">
        <v>1452</v>
      </c>
      <c r="F6845" s="9" t="str">
        <f>IFERROR(INDEX(F$1:F6844,MATCH(E6845,E$1:E6844,0)),"")</f>
        <v>⿰心睪（⿱罒幸）</v>
      </c>
      <c r="G6845" t="s">
        <v>231</v>
      </c>
    </row>
    <row r="6846" spans="2:10">
      <c r="B6846" t="s">
        <v>2102</v>
      </c>
      <c r="C6846">
        <v>36</v>
      </c>
      <c r="D6846">
        <v>18</v>
      </c>
      <c r="F6846" s="14" t="s">
        <v>2264</v>
      </c>
      <c r="G6846" t="s">
        <v>2265</v>
      </c>
      <c r="J6846" t="s">
        <v>2266</v>
      </c>
    </row>
    <row r="6847" spans="2:10">
      <c r="B6847" t="s">
        <v>2102</v>
      </c>
      <c r="C6847">
        <v>36</v>
      </c>
      <c r="D6847">
        <v>19</v>
      </c>
      <c r="E6847" t="s">
        <v>950</v>
      </c>
      <c r="F6847" s="9" t="str">
        <f>IFERROR(INDEX(F$1:F6846,MATCH(E6847,E$1:E6846,0)),"")</f>
        <v>⿰鼎刀</v>
      </c>
    </row>
    <row r="6848" spans="2:10">
      <c r="B6848" t="s">
        <v>2102</v>
      </c>
      <c r="C6848">
        <v>36</v>
      </c>
      <c r="D6848">
        <v>20</v>
      </c>
      <c r="E6848" t="s">
        <v>367</v>
      </c>
      <c r="F6848" s="9" t="str">
        <f>IFERROR(INDEX(F$1:F6847,MATCH(E6848,E$1:E6847,0)),"")</f>
        <v/>
      </c>
    </row>
    <row r="6849" spans="2:10">
      <c r="B6849" t="s">
        <v>2102</v>
      </c>
      <c r="C6849">
        <v>36</v>
      </c>
      <c r="D6849">
        <v>21</v>
      </c>
      <c r="E6849" t="s">
        <v>159</v>
      </c>
      <c r="F6849" s="9" t="str">
        <f>IFERROR(INDEX(F$1:F6848,MATCH(E6849,E$1:E6848,0)),"")</f>
        <v/>
      </c>
    </row>
    <row r="6850" spans="2:10">
      <c r="B6850" t="s">
        <v>2102</v>
      </c>
      <c r="C6850">
        <v>36</v>
      </c>
      <c r="D6850">
        <v>22</v>
      </c>
      <c r="E6850" t="s">
        <v>2239</v>
      </c>
      <c r="F6850" s="9" t="str">
        <f>IFERROR(INDEX(F$1:F6849,MATCH(E6850,E$1:E6849,0)),"")</f>
        <v/>
      </c>
    </row>
    <row r="6851" spans="2:10">
      <c r="B6851" t="s">
        <v>2102</v>
      </c>
      <c r="C6851">
        <v>36</v>
      </c>
      <c r="D6851">
        <v>23</v>
      </c>
      <c r="E6851" t="s">
        <v>2267</v>
      </c>
      <c r="F6851" s="9" t="str">
        <f>IFERROR(INDEX(F$1:F6850,MATCH(E6851,E$1:E6850,0)),"")</f>
        <v/>
      </c>
    </row>
    <row r="6852" spans="2:10">
      <c r="B6852" t="s">
        <v>2102</v>
      </c>
      <c r="C6852">
        <v>36</v>
      </c>
      <c r="D6852">
        <v>24</v>
      </c>
      <c r="E6852" t="s">
        <v>159</v>
      </c>
      <c r="F6852" s="9" t="str">
        <f>IFERROR(INDEX(F$1:F6851,MATCH(E6852,E$1:E6851,0)),"")</f>
        <v/>
      </c>
    </row>
    <row r="6853" spans="2:10">
      <c r="B6853" t="s">
        <v>2102</v>
      </c>
      <c r="C6853">
        <v>36</v>
      </c>
      <c r="D6853">
        <v>25</v>
      </c>
      <c r="E6853" t="s">
        <v>900</v>
      </c>
      <c r="F6853" s="9" t="str">
        <f>IFERROR(INDEX(F$1:F6852,MATCH(E6853,E$1:E6852,0)),"")</f>
        <v>⿰人言</v>
      </c>
    </row>
    <row r="6854" spans="2:10">
      <c r="B6854" t="s">
        <v>2102</v>
      </c>
      <c r="C6854">
        <v>37</v>
      </c>
      <c r="D6854">
        <v>1</v>
      </c>
      <c r="E6854" t="s">
        <v>381</v>
      </c>
      <c r="F6854" s="9" t="str">
        <f>IFERROR(INDEX(F$1:F6853,MATCH(E6854,E$1:E6853,0)),"")</f>
        <v>⿰口隹</v>
      </c>
    </row>
    <row r="6855" spans="2:10">
      <c r="B6855" t="s">
        <v>2102</v>
      </c>
      <c r="C6855">
        <v>37</v>
      </c>
      <c r="D6855">
        <v>2</v>
      </c>
      <c r="E6855" t="s">
        <v>949</v>
      </c>
      <c r="F6855" s="9" t="str">
        <f>IFERROR(INDEX(F$1:F6854,MATCH(E6855,E$1:E6854,0)),"")</f>
        <v/>
      </c>
    </row>
    <row r="6856" spans="2:10">
      <c r="B6856" t="s">
        <v>2102</v>
      </c>
      <c r="C6856">
        <v>37</v>
      </c>
      <c r="D6856">
        <v>3</v>
      </c>
      <c r="E6856" t="s">
        <v>48</v>
      </c>
      <c r="F6856" s="9" t="str">
        <f>IFERROR(INDEX(F$1:F6855,MATCH(E6856,E$1:E6855,0)),"")</f>
        <v/>
      </c>
    </row>
    <row r="6857" spans="2:10">
      <c r="B6857" t="s">
        <v>2102</v>
      </c>
      <c r="C6857">
        <v>37</v>
      </c>
      <c r="D6857">
        <v>4</v>
      </c>
      <c r="E6857" t="s">
        <v>152</v>
      </c>
      <c r="F6857" s="9" t="str">
        <f>IFERROR(INDEX(F$1:F6856,MATCH(E6857,E$1:E6856,0)),"")</f>
        <v>⿺辵首</v>
      </c>
    </row>
    <row r="6858" spans="2:10">
      <c r="B6858" t="s">
        <v>2102</v>
      </c>
      <c r="C6858">
        <v>37</v>
      </c>
      <c r="D6858">
        <v>5</v>
      </c>
      <c r="E6858" t="s">
        <v>196</v>
      </c>
      <c r="F6858" s="9" t="str">
        <f>IFERROR(INDEX(F$1:F6857,MATCH(E6858,E$1:E6857,0)),"")</f>
        <v/>
      </c>
    </row>
    <row r="6859" spans="2:10">
      <c r="B6859" t="s">
        <v>2102</v>
      </c>
      <c r="C6859">
        <v>37</v>
      </c>
      <c r="D6859">
        <v>6</v>
      </c>
      <c r="E6859" t="s">
        <v>1739</v>
      </c>
      <c r="F6859" s="9" t="str">
        <f>IFERROR(INDEX(F$1:F6858,MATCH(E6859,E$1:E6858,0)),"")</f>
        <v>⿺辵斤</v>
      </c>
    </row>
    <row r="6860" spans="2:10">
      <c r="B6860" t="s">
        <v>2102</v>
      </c>
      <c r="C6860">
        <v>37</v>
      </c>
      <c r="D6860">
        <v>7</v>
      </c>
      <c r="E6860" t="s">
        <v>2188</v>
      </c>
      <c r="F6860" s="9" t="str">
        <f>IFERROR(INDEX(F$1:F6859,MATCH(E6860,E$1:E6859,0)),"")</f>
        <v/>
      </c>
    </row>
    <row r="6861" spans="2:10">
      <c r="B6861" t="s">
        <v>2102</v>
      </c>
      <c r="C6861">
        <v>37</v>
      </c>
      <c r="D6861">
        <v>8</v>
      </c>
      <c r="E6861" t="s">
        <v>1808</v>
      </c>
      <c r="F6861" s="9" t="str">
        <f>IFERROR(INDEX(F$1:F6860,MATCH(E6861,E$1:E6860,0)),"")</f>
        <v/>
      </c>
    </row>
    <row r="6862" spans="2:10">
      <c r="B6862" t="s">
        <v>2102</v>
      </c>
      <c r="C6862">
        <v>37</v>
      </c>
      <c r="D6862">
        <v>9</v>
      </c>
      <c r="E6862" t="s">
        <v>196</v>
      </c>
      <c r="F6862" s="9" t="str">
        <f>IFERROR(INDEX(F$1:F6861,MATCH(E6862,E$1:E6861,0)),"")</f>
        <v/>
      </c>
    </row>
    <row r="6863" spans="2:10">
      <c r="B6863" t="s">
        <v>2102</v>
      </c>
      <c r="C6863">
        <v>37</v>
      </c>
      <c r="D6863">
        <v>10</v>
      </c>
      <c r="E6863" t="s">
        <v>266</v>
      </c>
      <c r="F6863" s="9" t="str">
        <f>IFERROR(INDEX(F$1:F6862,MATCH(E6863,E$1:E6862,0)),"")</f>
        <v>⿺辵袁</v>
      </c>
    </row>
    <row r="6864" spans="2:10">
      <c r="B6864" t="s">
        <v>2102</v>
      </c>
      <c r="C6864">
        <v>37</v>
      </c>
      <c r="D6864">
        <v>11</v>
      </c>
      <c r="F6864" s="9" t="str">
        <f>IFERROR(INDEX(F$1:F6863,MATCH(E6864,E$1:E6863,0)),"")</f>
        <v/>
      </c>
      <c r="J6864" t="s">
        <v>1883</v>
      </c>
    </row>
    <row r="6865" spans="2:10">
      <c r="B6865" t="s">
        <v>2102</v>
      </c>
      <c r="C6865">
        <v>37</v>
      </c>
      <c r="D6865">
        <v>12</v>
      </c>
      <c r="E6865" t="s">
        <v>100</v>
      </c>
      <c r="F6865" s="9" t="str">
        <f>IFERROR(INDEX(F$1:F6864,MATCH(E6865,E$1:E6864,0)),"")</f>
        <v/>
      </c>
    </row>
    <row r="6866" spans="2:10">
      <c r="B6866" t="s">
        <v>2102</v>
      </c>
      <c r="C6866">
        <v>37</v>
      </c>
      <c r="D6866">
        <v>13</v>
      </c>
      <c r="E6866" t="s">
        <v>1419</v>
      </c>
      <c r="F6866" s="9" t="str">
        <f>IFERROR(INDEX(F$1:F6865,MATCH(E6866,E$1:E6865,0)),"")</f>
        <v/>
      </c>
    </row>
    <row r="6867" spans="2:10">
      <c r="B6867" t="s">
        <v>2102</v>
      </c>
      <c r="C6867">
        <v>37</v>
      </c>
      <c r="D6867">
        <v>14</v>
      </c>
      <c r="E6867" t="s">
        <v>159</v>
      </c>
      <c r="F6867" s="9" t="str">
        <f>IFERROR(INDEX(F$1:F6866,MATCH(E6867,E$1:E6866,0)),"")</f>
        <v/>
      </c>
    </row>
    <row r="6868" spans="2:10">
      <c r="B6868" t="s">
        <v>2102</v>
      </c>
      <c r="C6868">
        <v>37</v>
      </c>
      <c r="D6868">
        <v>15</v>
      </c>
      <c r="E6868" t="s">
        <v>949</v>
      </c>
      <c r="F6868" s="9" t="str">
        <f>IFERROR(INDEX(F$1:F6867,MATCH(E6868,E$1:E6867,0)),"")</f>
        <v/>
      </c>
    </row>
    <row r="6869" spans="2:10">
      <c r="B6869" t="s">
        <v>2102</v>
      </c>
      <c r="C6869">
        <v>37</v>
      </c>
      <c r="D6869">
        <v>16</v>
      </c>
      <c r="E6869" t="s">
        <v>48</v>
      </c>
      <c r="F6869" s="9" t="str">
        <f>IFERROR(INDEX(F$1:F6868,MATCH(E6869,E$1:E6868,0)),"")</f>
        <v/>
      </c>
    </row>
    <row r="6870" spans="2:10">
      <c r="B6870" t="s">
        <v>2102</v>
      </c>
      <c r="C6870">
        <v>37</v>
      </c>
      <c r="D6870">
        <v>17</v>
      </c>
      <c r="E6870" t="s">
        <v>39</v>
      </c>
      <c r="F6870" s="9" t="str">
        <f>IFERROR(INDEX(F$1:F6869,MATCH(E6870,E$1:E6869,0)),"")</f>
        <v/>
      </c>
    </row>
    <row r="6871" spans="2:10">
      <c r="B6871" t="s">
        <v>2102</v>
      </c>
      <c r="C6871">
        <v>37</v>
      </c>
      <c r="D6871">
        <v>18</v>
      </c>
      <c r="E6871" t="s">
        <v>50</v>
      </c>
      <c r="F6871" s="9" t="str">
        <f>IFERROR(INDEX(F$1:F6870,MATCH(E6871,E$1:E6870,0)),"")</f>
        <v/>
      </c>
    </row>
    <row r="6872" spans="2:10">
      <c r="B6872" t="s">
        <v>2102</v>
      </c>
      <c r="C6872">
        <v>37</v>
      </c>
      <c r="D6872">
        <v>19</v>
      </c>
      <c r="E6872" t="s">
        <v>447</v>
      </c>
      <c r="F6872" s="9" t="str">
        <f>IFERROR(INDEX(F$1:F6871,MATCH(E6872,E$1:E6871,0)),"")</f>
        <v/>
      </c>
    </row>
    <row r="6873" spans="2:10">
      <c r="B6873" t="s">
        <v>2102</v>
      </c>
      <c r="C6873">
        <v>37</v>
      </c>
      <c r="D6873">
        <v>20</v>
      </c>
      <c r="E6873" t="s">
        <v>95</v>
      </c>
      <c r="F6873" s="9" t="str">
        <f>IFERROR(INDEX(F$1:F6872,MATCH(E6873,E$1:E6872,0)),"")</f>
        <v/>
      </c>
    </row>
    <row r="6874" spans="2:10">
      <c r="B6874" t="s">
        <v>2102</v>
      </c>
      <c r="C6874">
        <v>37</v>
      </c>
      <c r="D6874">
        <v>21</v>
      </c>
      <c r="E6874" t="s">
        <v>96</v>
      </c>
      <c r="F6874" s="9" t="str">
        <f>IFERROR(INDEX(F$1:F6873,MATCH(E6874,E$1:E6873,0)),"")</f>
        <v/>
      </c>
    </row>
    <row r="6875" spans="2:10">
      <c r="B6875" t="s">
        <v>2102</v>
      </c>
      <c r="C6875">
        <v>37</v>
      </c>
      <c r="D6875">
        <v>22</v>
      </c>
      <c r="E6875" t="s">
        <v>110</v>
      </c>
      <c r="F6875" s="9" t="str">
        <f>IFERROR(INDEX(F$1:F6874,MATCH(E6875,E$1:E6874,0)),"")</f>
        <v/>
      </c>
    </row>
    <row r="6876" spans="2:10">
      <c r="B6876" t="s">
        <v>2102</v>
      </c>
      <c r="C6876">
        <v>37</v>
      </c>
      <c r="D6876">
        <v>23</v>
      </c>
      <c r="E6876" s="20" t="s">
        <v>596</v>
      </c>
      <c r="F6876" s="9" t="s">
        <v>597</v>
      </c>
      <c r="G6876" s="3" t="s">
        <v>598</v>
      </c>
    </row>
    <row r="6877" spans="2:10">
      <c r="B6877" t="s">
        <v>2102</v>
      </c>
      <c r="C6877">
        <v>37</v>
      </c>
      <c r="D6877">
        <v>24</v>
      </c>
      <c r="E6877" t="s">
        <v>108</v>
      </c>
      <c r="F6877" s="9" t="str">
        <f>IFERROR(INDEX(F$1:F6876,MATCH(E6877,E$1:E6876,0)),"")</f>
        <v/>
      </c>
      <c r="G6877" t="s">
        <v>1565</v>
      </c>
    </row>
    <row r="6878" spans="2:10">
      <c r="B6878" t="s">
        <v>2102</v>
      </c>
      <c r="C6878">
        <v>38</v>
      </c>
      <c r="D6878">
        <v>1</v>
      </c>
      <c r="E6878" t="s">
        <v>50</v>
      </c>
      <c r="F6878" s="9" t="str">
        <f>IFERROR(INDEX(F$1:F6877,MATCH(E6878,E$1:E6877,0)),"")</f>
        <v/>
      </c>
    </row>
    <row r="6879" spans="2:10">
      <c r="B6879" t="s">
        <v>2102</v>
      </c>
      <c r="C6879">
        <v>38</v>
      </c>
      <c r="D6879">
        <v>2</v>
      </c>
      <c r="F6879" s="16" t="s">
        <v>2268</v>
      </c>
      <c r="G6879" s="3" t="s">
        <v>277</v>
      </c>
      <c r="J6879" t="s">
        <v>2269</v>
      </c>
    </row>
    <row r="6880" spans="2:10">
      <c r="B6880" t="s">
        <v>2102</v>
      </c>
      <c r="C6880">
        <v>38</v>
      </c>
      <c r="D6880">
        <v>3</v>
      </c>
      <c r="E6880" t="s">
        <v>2188</v>
      </c>
      <c r="F6880" s="9" t="str">
        <f>IFERROR(INDEX(F$1:F6879,MATCH(E6880,E$1:E6879,0)),"")</f>
        <v/>
      </c>
    </row>
    <row r="6881" spans="2:10">
      <c r="B6881" t="s">
        <v>2102</v>
      </c>
      <c r="C6881">
        <v>38</v>
      </c>
      <c r="D6881">
        <v>4</v>
      </c>
      <c r="E6881" t="s">
        <v>59</v>
      </c>
      <c r="F6881" s="9" t="str">
        <f>IFERROR(INDEX(F$1:F6880,MATCH(E6881,E$1:E6880,0)),"")</f>
        <v/>
      </c>
    </row>
    <row r="6882" spans="2:10">
      <c r="B6882" t="s">
        <v>2102</v>
      </c>
      <c r="C6882">
        <v>38</v>
      </c>
      <c r="D6882">
        <v>5</v>
      </c>
      <c r="E6882" t="s">
        <v>164</v>
      </c>
      <c r="F6882" s="9" t="str">
        <f>IFERROR(INDEX(F$1:F6881,MATCH(E6882,E$1:E6881,0)),"")</f>
        <v/>
      </c>
    </row>
    <row r="6883" spans="2:10">
      <c r="B6883" t="s">
        <v>2102</v>
      </c>
      <c r="C6883">
        <v>38</v>
      </c>
      <c r="D6883">
        <v>6</v>
      </c>
      <c r="E6883" t="s">
        <v>2142</v>
      </c>
      <c r="F6883" s="9" t="str">
        <f>IFERROR(INDEX(F$1:F6882,MATCH(E6883,E$1:E6882,0)),"")</f>
        <v>⿱己口</v>
      </c>
      <c r="G6883" t="s">
        <v>1225</v>
      </c>
    </row>
    <row r="6884" spans="2:10">
      <c r="B6884" t="s">
        <v>2102</v>
      </c>
      <c r="C6884">
        <v>38</v>
      </c>
      <c r="D6884">
        <v>7</v>
      </c>
      <c r="E6884" t="s">
        <v>1808</v>
      </c>
      <c r="F6884" s="9" t="str">
        <f>IFERROR(INDEX(F$1:F6883,MATCH(E6884,E$1:E6883,0)),"")</f>
        <v/>
      </c>
    </row>
    <row r="6885" spans="2:10">
      <c r="B6885" t="s">
        <v>2102</v>
      </c>
      <c r="C6885">
        <v>38</v>
      </c>
      <c r="D6885">
        <v>8</v>
      </c>
      <c r="E6885" t="s">
        <v>196</v>
      </c>
      <c r="F6885" s="9" t="str">
        <f>IFERROR(INDEX(F$1:F6884,MATCH(E6885,E$1:E6884,0)),"")</f>
        <v/>
      </c>
    </row>
    <row r="6886" spans="2:10">
      <c r="B6886" t="s">
        <v>2102</v>
      </c>
      <c r="C6886">
        <v>38</v>
      </c>
      <c r="D6886">
        <v>9</v>
      </c>
      <c r="E6886" t="s">
        <v>51</v>
      </c>
      <c r="F6886" s="9" t="str">
        <f>IFERROR(INDEX(F$1:F6885,MATCH(E6886,E$1:E6885,0)),"")</f>
        <v/>
      </c>
    </row>
    <row r="6887" spans="2:10">
      <c r="B6887" t="s">
        <v>2102</v>
      </c>
      <c r="C6887">
        <v>38</v>
      </c>
      <c r="D6887">
        <v>10</v>
      </c>
      <c r="E6887" t="s">
        <v>1221</v>
      </c>
      <c r="F6887" s="9" t="str">
        <f>IFERROR(INDEX(F$1:F6886,MATCH(E6887,E$1:E6886,0)),"")</f>
        <v/>
      </c>
    </row>
    <row r="6888" spans="2:10">
      <c r="B6888" t="s">
        <v>2102</v>
      </c>
      <c r="C6888">
        <v>38</v>
      </c>
      <c r="D6888">
        <v>11</v>
      </c>
      <c r="E6888" t="s">
        <v>211</v>
      </c>
      <c r="F6888" s="9" t="str">
        <f>IFERROR(INDEX(F$1:F6887,MATCH(E6888,E$1:E6887,0)),"")</f>
        <v/>
      </c>
      <c r="G6888" t="s">
        <v>1230</v>
      </c>
    </row>
    <row r="6889" spans="2:10">
      <c r="B6889" t="s">
        <v>2102</v>
      </c>
      <c r="C6889">
        <v>38</v>
      </c>
      <c r="D6889">
        <v>12</v>
      </c>
      <c r="E6889" t="s">
        <v>110</v>
      </c>
      <c r="F6889" s="9" t="str">
        <f>IFERROR(INDEX(F$1:F6888,MATCH(E6889,E$1:E6888,0)),"")</f>
        <v/>
      </c>
    </row>
    <row r="6890" spans="2:10">
      <c r="B6890" t="s">
        <v>2102</v>
      </c>
      <c r="C6890">
        <v>38</v>
      </c>
      <c r="D6890">
        <v>13</v>
      </c>
      <c r="F6890" s="14" t="s">
        <v>1267</v>
      </c>
      <c r="G6890" t="s">
        <v>650</v>
      </c>
      <c r="J6890" t="s">
        <v>1268</v>
      </c>
    </row>
    <row r="6891" spans="2:10">
      <c r="B6891" t="s">
        <v>2102</v>
      </c>
      <c r="C6891">
        <v>38</v>
      </c>
      <c r="D6891">
        <v>14</v>
      </c>
      <c r="E6891" t="s">
        <v>1155</v>
      </c>
      <c r="F6891" s="9" t="str">
        <f>IFERROR(INDEX(F$1:F6890,MATCH(E6891,E$1:E6890,0)),"")</f>
        <v>⿰心矣</v>
      </c>
      <c r="G6891" t="s">
        <v>1251</v>
      </c>
    </row>
    <row r="6892" spans="2:10">
      <c r="B6892" t="s">
        <v>2102</v>
      </c>
      <c r="C6892">
        <v>38</v>
      </c>
      <c r="D6892">
        <v>15</v>
      </c>
      <c r="E6892" t="s">
        <v>1367</v>
      </c>
      <c r="F6892" s="9" t="str">
        <f>IFERROR(INDEX(F$1:F6891,MATCH(E6892,E$1:E6891,0)),"")</f>
        <v/>
      </c>
    </row>
    <row r="6893" spans="2:10">
      <c r="B6893" t="s">
        <v>2102</v>
      </c>
      <c r="C6893">
        <v>38</v>
      </c>
      <c r="D6893">
        <v>16</v>
      </c>
      <c r="F6893" s="9" t="str">
        <f>IFERROR(INDEX(F$1:F6892,MATCH(E6893,E$1:E6892,0)),"")</f>
        <v/>
      </c>
      <c r="G6893" t="s">
        <v>1144</v>
      </c>
      <c r="J6893" t="s">
        <v>1479</v>
      </c>
    </row>
    <row r="6894" spans="2:10">
      <c r="B6894" t="s">
        <v>2102</v>
      </c>
      <c r="C6894">
        <v>38</v>
      </c>
      <c r="D6894">
        <v>17</v>
      </c>
      <c r="E6894" t="s">
        <v>447</v>
      </c>
      <c r="F6894" s="9" t="str">
        <f>IFERROR(INDEX(F$1:F6893,MATCH(E6894,E$1:E6893,0)),"")</f>
        <v/>
      </c>
    </row>
    <row r="6895" spans="2:10">
      <c r="B6895" t="s">
        <v>2102</v>
      </c>
      <c r="C6895">
        <v>38</v>
      </c>
      <c r="D6895">
        <v>18</v>
      </c>
      <c r="E6895" t="s">
        <v>55</v>
      </c>
      <c r="F6895" s="9" t="str">
        <f>IFERROR(INDEX(F$1:F6894,MATCH(E6895,E$1:E6894,0)),"")</f>
        <v/>
      </c>
    </row>
    <row r="6896" spans="2:10">
      <c r="B6896" t="s">
        <v>2102</v>
      </c>
      <c r="C6896">
        <v>38</v>
      </c>
      <c r="D6896">
        <v>19</v>
      </c>
      <c r="E6896" t="s">
        <v>2270</v>
      </c>
      <c r="F6896" s="9" t="s">
        <v>2271</v>
      </c>
    </row>
    <row r="6897" spans="2:7">
      <c r="B6897" t="s">
        <v>2102</v>
      </c>
      <c r="C6897">
        <v>38</v>
      </c>
      <c r="D6897">
        <v>20</v>
      </c>
      <c r="E6897" t="s">
        <v>143</v>
      </c>
      <c r="F6897" s="9" t="str">
        <f>IFERROR(INDEX(F$1:F6896,MATCH(E6897,E$1:E6896,0)),"")</f>
        <v/>
      </c>
    </row>
    <row r="6898" spans="2:7">
      <c r="B6898" t="s">
        <v>2102</v>
      </c>
      <c r="C6898">
        <v>38</v>
      </c>
      <c r="D6898">
        <v>21</v>
      </c>
      <c r="E6898" s="18" t="s">
        <v>2272</v>
      </c>
      <c r="F6898" s="13" t="s">
        <v>2273</v>
      </c>
    </row>
    <row r="6899" spans="2:7">
      <c r="B6899" t="s">
        <v>2102</v>
      </c>
      <c r="C6899">
        <v>38</v>
      </c>
      <c r="D6899">
        <v>22</v>
      </c>
      <c r="E6899" s="18" t="s">
        <v>1108</v>
      </c>
      <c r="F6899" s="9" t="str">
        <f>IFERROR(INDEX(F$1:F6898,MATCH(E6899,E$1:E6898,0)),"")</f>
        <v/>
      </c>
    </row>
    <row r="6900" spans="2:7">
      <c r="B6900" t="s">
        <v>2102</v>
      </c>
      <c r="C6900">
        <v>38</v>
      </c>
      <c r="D6900">
        <v>23</v>
      </c>
      <c r="E6900" s="18" t="s">
        <v>89</v>
      </c>
      <c r="F6900" s="9" t="str">
        <f>IFERROR(INDEX(F$1:F6899,MATCH(E6900,E$1:E6899,0)),"")</f>
        <v/>
      </c>
    </row>
    <row r="6901" spans="2:7">
      <c r="B6901" t="s">
        <v>2102</v>
      </c>
      <c r="C6901">
        <v>38</v>
      </c>
      <c r="D6901">
        <v>24</v>
      </c>
      <c r="E6901" s="18" t="s">
        <v>1110</v>
      </c>
      <c r="F6901" s="9" t="str">
        <f>IFERROR(INDEX(F$1:F6900,MATCH(E6901,E$1:E6900,0)),"")</f>
        <v>⿰人乍</v>
      </c>
    </row>
    <row r="6902" spans="2:7">
      <c r="B6902" t="s">
        <v>2102</v>
      </c>
      <c r="C6902">
        <v>38</v>
      </c>
      <c r="D6902">
        <v>25</v>
      </c>
      <c r="E6902" s="18" t="s">
        <v>1360</v>
      </c>
      <c r="F6902" s="9" t="str">
        <f>IFERROR(INDEX(F$1:F6901,MATCH(E6902,E$1:E6901,0)),"")</f>
        <v/>
      </c>
    </row>
    <row r="6903" spans="2:7">
      <c r="B6903" t="s">
        <v>2102</v>
      </c>
      <c r="C6903">
        <v>39</v>
      </c>
      <c r="D6903">
        <v>1</v>
      </c>
      <c r="E6903" s="18" t="s">
        <v>356</v>
      </c>
      <c r="F6903" s="9" t="str">
        <f>IFERROR(INDEX(F$1:F6902,MATCH(E6903,E$1:E6902,0)),"")</f>
        <v>⿱刑（⿰开刂）土</v>
      </c>
      <c r="G6903" t="s">
        <v>1101</v>
      </c>
    </row>
    <row r="6904" spans="2:7">
      <c r="B6904" t="s">
        <v>2102</v>
      </c>
      <c r="C6904">
        <v>39</v>
      </c>
      <c r="D6904">
        <v>2</v>
      </c>
      <c r="E6904" s="18" t="s">
        <v>2274</v>
      </c>
      <c r="F6904" s="9" t="str">
        <f>IFERROR(INDEX(F$1:F6903,MATCH(E6904,E$1:E6903,0)),"")</f>
        <v/>
      </c>
    </row>
    <row r="6905" spans="2:7">
      <c r="B6905" t="s">
        <v>2102</v>
      </c>
      <c r="C6905">
        <v>39</v>
      </c>
      <c r="D6905">
        <v>3</v>
      </c>
      <c r="E6905" s="18" t="s">
        <v>744</v>
      </c>
      <c r="F6905" s="9" t="str">
        <f>IFERROR(INDEX(F$1:F6904,MATCH(E6905,E$1:E6904,0)),"")</f>
        <v/>
      </c>
    </row>
    <row r="6906" spans="2:7">
      <c r="B6906" t="s">
        <v>2102</v>
      </c>
      <c r="C6906">
        <v>39</v>
      </c>
      <c r="D6906">
        <v>4</v>
      </c>
      <c r="E6906" t="s">
        <v>2275</v>
      </c>
      <c r="F6906" s="13" t="s">
        <v>2276</v>
      </c>
      <c r="G6906" s="13" t="s">
        <v>1851</v>
      </c>
    </row>
    <row r="6907" spans="2:7">
      <c r="B6907" t="s">
        <v>2102</v>
      </c>
      <c r="C6907">
        <v>39</v>
      </c>
      <c r="D6907">
        <v>5</v>
      </c>
      <c r="E6907" t="s">
        <v>108</v>
      </c>
      <c r="F6907" s="9" t="str">
        <f>IFERROR(INDEX(F$1:F6906,MATCH(E6907,E$1:E6906,0)),"")</f>
        <v/>
      </c>
      <c r="G6907" t="s">
        <v>1565</v>
      </c>
    </row>
    <row r="6908" spans="2:7">
      <c r="B6908" t="s">
        <v>2102</v>
      </c>
      <c r="C6908">
        <v>39</v>
      </c>
      <c r="D6908">
        <v>6</v>
      </c>
      <c r="E6908" t="s">
        <v>146</v>
      </c>
      <c r="F6908" s="9" t="str">
        <f>IFERROR(INDEX(F$1:F6907,MATCH(E6908,E$1:E6907,0)),"")</f>
        <v/>
      </c>
    </row>
    <row r="6909" spans="2:7">
      <c r="B6909" t="s">
        <v>2102</v>
      </c>
      <c r="C6909">
        <v>39</v>
      </c>
      <c r="D6909">
        <v>7</v>
      </c>
      <c r="E6909" t="s">
        <v>50</v>
      </c>
      <c r="F6909" s="9" t="str">
        <f>IFERROR(INDEX(F$1:F6908,MATCH(E6909,E$1:E6908,0)),"")</f>
        <v/>
      </c>
    </row>
    <row r="6910" spans="2:7">
      <c r="B6910" t="s">
        <v>2102</v>
      </c>
      <c r="C6910">
        <v>39</v>
      </c>
      <c r="D6910">
        <v>8</v>
      </c>
      <c r="E6910" t="s">
        <v>100</v>
      </c>
      <c r="F6910" s="9" t="str">
        <f>IFERROR(INDEX(F$1:F6909,MATCH(E6910,E$1:E6909,0)),"")</f>
        <v/>
      </c>
    </row>
    <row r="6911" spans="2:7">
      <c r="B6911" t="s">
        <v>2102</v>
      </c>
      <c r="C6911">
        <v>39</v>
      </c>
      <c r="D6911">
        <v>9</v>
      </c>
      <c r="E6911" t="s">
        <v>50</v>
      </c>
      <c r="F6911" s="9" t="str">
        <f>IFERROR(INDEX(F$1:F6910,MATCH(E6911,E$1:E6910,0)),"")</f>
        <v/>
      </c>
    </row>
    <row r="6912" spans="2:7">
      <c r="B6912" t="s">
        <v>2102</v>
      </c>
      <c r="C6912">
        <v>39</v>
      </c>
      <c r="D6912">
        <v>10</v>
      </c>
      <c r="E6912" t="s">
        <v>55</v>
      </c>
      <c r="F6912" s="9" t="str">
        <f>IFERROR(INDEX(F$1:F6911,MATCH(E6912,E$1:E6911,0)),"")</f>
        <v/>
      </c>
    </row>
    <row r="6913" spans="2:10">
      <c r="B6913" t="s">
        <v>2102</v>
      </c>
      <c r="C6913">
        <v>39</v>
      </c>
      <c r="D6913">
        <v>11</v>
      </c>
      <c r="F6913" s="9" t="str">
        <f>IFERROR(INDEX(F$1:F6912,MATCH(E6913,E$1:E6912,0)),"")</f>
        <v/>
      </c>
      <c r="J6913" t="s">
        <v>1883</v>
      </c>
    </row>
    <row r="6914" spans="2:10">
      <c r="B6914" t="s">
        <v>2102</v>
      </c>
      <c r="C6914">
        <v>39</v>
      </c>
      <c r="D6914">
        <v>12</v>
      </c>
      <c r="E6914" t="s">
        <v>143</v>
      </c>
      <c r="F6914" s="9" t="str">
        <f>IFERROR(INDEX(F$1:F6913,MATCH(E6914,E$1:E6913,0)),"")</f>
        <v/>
      </c>
    </row>
    <row r="6915" spans="2:10">
      <c r="B6915" t="s">
        <v>2102</v>
      </c>
      <c r="C6915">
        <v>39</v>
      </c>
      <c r="D6915">
        <v>13</v>
      </c>
      <c r="F6915" s="14" t="s">
        <v>1267</v>
      </c>
      <c r="G6915" t="s">
        <v>650</v>
      </c>
      <c r="J6915" t="s">
        <v>1268</v>
      </c>
    </row>
    <row r="6916" spans="2:10">
      <c r="B6916" t="s">
        <v>2102</v>
      </c>
      <c r="C6916">
        <v>39</v>
      </c>
      <c r="D6916">
        <v>14</v>
      </c>
      <c r="E6916" t="s">
        <v>159</v>
      </c>
      <c r="F6916" s="9" t="str">
        <f>IFERROR(INDEX(F$1:F6915,MATCH(E6916,E$1:E6915,0)),"")</f>
        <v/>
      </c>
    </row>
    <row r="6917" spans="2:10">
      <c r="B6917" t="s">
        <v>2102</v>
      </c>
      <c r="C6917">
        <v>39</v>
      </c>
      <c r="D6917">
        <v>15</v>
      </c>
      <c r="E6917" t="s">
        <v>1108</v>
      </c>
      <c r="F6917" s="9" t="str">
        <f>IFERROR(INDEX(F$1:F6916,MATCH(E6917,E$1:E6916,0)),"")</f>
        <v/>
      </c>
    </row>
    <row r="6918" spans="2:10">
      <c r="B6918" t="s">
        <v>2102</v>
      </c>
      <c r="C6918">
        <v>39</v>
      </c>
      <c r="D6918">
        <v>16</v>
      </c>
      <c r="E6918" t="s">
        <v>89</v>
      </c>
      <c r="F6918" s="9" t="str">
        <f>IFERROR(INDEX(F$1:F6917,MATCH(E6918,E$1:E6917,0)),"")</f>
        <v/>
      </c>
    </row>
    <row r="6919" spans="2:10">
      <c r="B6919" t="s">
        <v>2102</v>
      </c>
      <c r="C6919">
        <v>39</v>
      </c>
      <c r="D6919">
        <v>17</v>
      </c>
      <c r="E6919" t="s">
        <v>59</v>
      </c>
      <c r="F6919" s="9" t="str">
        <f>IFERROR(INDEX(F$1:F6918,MATCH(E6919,E$1:E6918,0)),"")</f>
        <v/>
      </c>
    </row>
    <row r="6920" spans="2:10">
      <c r="B6920" t="s">
        <v>2102</v>
      </c>
      <c r="C6920">
        <v>39</v>
      </c>
      <c r="D6920">
        <v>18</v>
      </c>
      <c r="E6920" t="s">
        <v>356</v>
      </c>
      <c r="F6920" s="9" t="str">
        <f>IFERROR(INDEX(F$1:F6919,MATCH(E6920,E$1:E6919,0)),"")</f>
        <v>⿱刑（⿰开刂）土</v>
      </c>
      <c r="G6920" t="s">
        <v>1101</v>
      </c>
    </row>
    <row r="6921" spans="2:10">
      <c r="B6921" t="s">
        <v>2102</v>
      </c>
      <c r="C6921">
        <v>39</v>
      </c>
      <c r="D6921">
        <v>19</v>
      </c>
      <c r="E6921" t="s">
        <v>123</v>
      </c>
      <c r="F6921" s="9" t="str">
        <f>IFERROR(INDEX(F$1:F6920,MATCH(E6921,E$1:E6920,0)),"")</f>
        <v>⿴茻日</v>
      </c>
    </row>
    <row r="6922" spans="2:10">
      <c r="B6922" t="s">
        <v>2102</v>
      </c>
      <c r="C6922">
        <v>39</v>
      </c>
      <c r="D6922">
        <v>20</v>
      </c>
      <c r="E6922" s="3" t="s">
        <v>129</v>
      </c>
      <c r="F6922" s="9" t="str">
        <f>IFERROR(INDEX(F$1:F6921,MATCH(E6922,E$1:E6921,0)),"")</f>
        <v>⿱石主</v>
      </c>
      <c r="G6922" s="3" t="s">
        <v>131</v>
      </c>
      <c r="H6922" s="3"/>
      <c r="I6922" s="3"/>
      <c r="J6922" s="3" t="s">
        <v>132</v>
      </c>
    </row>
    <row r="6923" spans="2:10">
      <c r="B6923" t="s">
        <v>2102</v>
      </c>
      <c r="C6923">
        <v>39</v>
      </c>
      <c r="D6923">
        <v>21</v>
      </c>
      <c r="E6923" t="s">
        <v>410</v>
      </c>
      <c r="F6923" s="9" t="str">
        <f>IFERROR(INDEX(F$1:F6922,MATCH(E6923,E$1:E6922,0)),"")</f>
        <v>⿱宀女</v>
      </c>
      <c r="G6923" t="s">
        <v>463</v>
      </c>
    </row>
    <row r="6924" spans="2:10">
      <c r="B6924" t="s">
        <v>2102</v>
      </c>
      <c r="C6924">
        <v>39</v>
      </c>
      <c r="D6924">
        <v>22</v>
      </c>
      <c r="E6924" t="s">
        <v>959</v>
      </c>
      <c r="F6924" s="9" t="str">
        <f>IFERROR(INDEX(F$1:F6923,MATCH(E6924,E$1:E6923,0)),"")</f>
        <v/>
      </c>
    </row>
    <row r="6925" spans="2:10">
      <c r="B6925" t="s">
        <v>2102</v>
      </c>
      <c r="C6925">
        <v>40</v>
      </c>
      <c r="D6925">
        <v>1</v>
      </c>
      <c r="E6925" t="s">
        <v>121</v>
      </c>
      <c r="F6925" s="9" t="str">
        <f>IFERROR(INDEX(F$1:F6924,MATCH(E6925,E$1:E6924,0)),"")</f>
        <v/>
      </c>
      <c r="G6925" t="s">
        <v>122</v>
      </c>
    </row>
    <row r="6926" spans="2:10">
      <c r="B6926" t="s">
        <v>2102</v>
      </c>
      <c r="C6926">
        <v>40</v>
      </c>
      <c r="D6926">
        <v>2</v>
      </c>
      <c r="E6926" t="s">
        <v>949</v>
      </c>
      <c r="F6926" s="9" t="str">
        <f>IFERROR(INDEX(F$1:F6925,MATCH(E6926,E$1:E6925,0)),"")</f>
        <v/>
      </c>
    </row>
    <row r="6927" spans="2:10">
      <c r="B6927" t="s">
        <v>2102</v>
      </c>
      <c r="C6927">
        <v>40</v>
      </c>
      <c r="D6927">
        <v>3</v>
      </c>
      <c r="E6927" t="s">
        <v>48</v>
      </c>
      <c r="F6927" s="9" t="str">
        <f>IFERROR(INDEX(F$1:F6926,MATCH(E6927,E$1:E6926,0)),"")</f>
        <v/>
      </c>
    </row>
    <row r="6928" spans="2:10">
      <c r="B6928" t="s">
        <v>2102</v>
      </c>
      <c r="C6928">
        <v>40</v>
      </c>
      <c r="D6928">
        <v>4</v>
      </c>
      <c r="F6928" s="9" t="s">
        <v>537</v>
      </c>
      <c r="G6928" s="3" t="s">
        <v>277</v>
      </c>
      <c r="H6928" s="3"/>
      <c r="I6928" s="3"/>
      <c r="J6928" s="3" t="s">
        <v>539</v>
      </c>
    </row>
    <row r="6929" spans="2:10">
      <c r="B6929" t="s">
        <v>2102</v>
      </c>
      <c r="C6929">
        <v>40</v>
      </c>
      <c r="D6929">
        <v>5</v>
      </c>
      <c r="E6929" t="s">
        <v>917</v>
      </c>
      <c r="F6929" s="9" t="str">
        <f>IFERROR(INDEX(F$1:F6928,MATCH(E6929,E$1:E6928,0)),"")</f>
        <v/>
      </c>
    </row>
    <row r="6930" spans="2:10">
      <c r="B6930" t="s">
        <v>2102</v>
      </c>
      <c r="C6930">
        <v>40</v>
      </c>
      <c r="D6930">
        <v>6</v>
      </c>
      <c r="E6930" t="s">
        <v>440</v>
      </c>
      <c r="F6930" s="9" t="str">
        <f>IFERROR(INDEX(F$1:F6929,MATCH(E6930,E$1:E6929,0)),"")</f>
        <v/>
      </c>
      <c r="G6930" t="s">
        <v>975</v>
      </c>
    </row>
    <row r="6931" spans="2:10">
      <c r="B6931" t="s">
        <v>2102</v>
      </c>
      <c r="C6931">
        <v>40</v>
      </c>
      <c r="D6931">
        <v>7</v>
      </c>
      <c r="E6931" t="s">
        <v>51</v>
      </c>
      <c r="F6931" s="9" t="str">
        <f>IFERROR(INDEX(F$1:F6930,MATCH(E6931,E$1:E6930,0)),"")</f>
        <v/>
      </c>
    </row>
    <row r="6932" spans="2:10">
      <c r="B6932" t="s">
        <v>2102</v>
      </c>
      <c r="C6932">
        <v>40</v>
      </c>
      <c r="D6932">
        <v>8</v>
      </c>
      <c r="E6932" t="s">
        <v>2277</v>
      </c>
      <c r="F6932" s="9" t="str">
        <f>IFERROR(INDEX(F$1:F6931,MATCH(E6932,E$1:E6931,0)),"")</f>
        <v/>
      </c>
      <c r="G6932" t="s">
        <v>864</v>
      </c>
    </row>
    <row r="6933" spans="2:10">
      <c r="B6933" t="s">
        <v>2102</v>
      </c>
      <c r="C6933">
        <v>40</v>
      </c>
      <c r="D6933">
        <v>9</v>
      </c>
      <c r="E6933" t="s">
        <v>110</v>
      </c>
      <c r="F6933" s="9" t="str">
        <f>IFERROR(INDEX(F$1:F6932,MATCH(E6933,E$1:E6932,0)),"")</f>
        <v/>
      </c>
    </row>
    <row r="6934" spans="2:10">
      <c r="B6934" t="s">
        <v>2102</v>
      </c>
      <c r="C6934">
        <v>40</v>
      </c>
      <c r="D6934">
        <v>10</v>
      </c>
      <c r="F6934" s="14" t="s">
        <v>1267</v>
      </c>
      <c r="G6934" t="s">
        <v>650</v>
      </c>
      <c r="J6934" t="s">
        <v>1268</v>
      </c>
    </row>
    <row r="6935" spans="2:10">
      <c r="B6935" t="s">
        <v>2278</v>
      </c>
      <c r="C6935">
        <v>1</v>
      </c>
      <c r="D6935">
        <v>1</v>
      </c>
      <c r="F6935" s="9" t="str">
        <f>IFERROR(INDEX(F$1:F6934,MATCH(E6935,E$1:E6934,0)),"")</f>
        <v/>
      </c>
      <c r="G6935" t="s">
        <v>1804</v>
      </c>
      <c r="J6935" t="s">
        <v>1479</v>
      </c>
    </row>
    <row r="6936" spans="2:10">
      <c r="B6936" t="s">
        <v>2278</v>
      </c>
      <c r="C6936">
        <v>1</v>
      </c>
      <c r="D6936">
        <v>2</v>
      </c>
      <c r="E6936" s="13" t="s">
        <v>1153</v>
      </c>
      <c r="F6936" s="9" t="str">
        <f>IFERROR(INDEX(F$1:F6935,MATCH(E6936,E$1:E6935,0)),"")</f>
        <v>⿱直心</v>
      </c>
      <c r="G6936" t="s">
        <v>598</v>
      </c>
    </row>
    <row r="6937" spans="2:10">
      <c r="B6937" t="s">
        <v>2278</v>
      </c>
      <c r="C6937">
        <v>1</v>
      </c>
      <c r="D6937">
        <v>3</v>
      </c>
      <c r="E6937" s="13" t="s">
        <v>915</v>
      </c>
      <c r="F6937" s="9" t="str">
        <f>IFERROR(INDEX(F$1:F6936,MATCH(E6937,E$1:E6936,0)),"")</f>
        <v>⿱羊我</v>
      </c>
    </row>
    <row r="6938" spans="2:10">
      <c r="B6938" t="s">
        <v>2278</v>
      </c>
      <c r="C6938">
        <v>1</v>
      </c>
      <c r="D6938">
        <v>4</v>
      </c>
      <c r="E6938" s="13" t="s">
        <v>651</v>
      </c>
      <c r="F6938" s="9" t="str">
        <f>IFERROR(INDEX(F$1:F6937,MATCH(E6938,E$1:E6937,0)),"")</f>
        <v>⿰日月</v>
      </c>
    </row>
    <row r="6939" spans="2:10">
      <c r="B6939" t="s">
        <v>2278</v>
      </c>
      <c r="C6939">
        <v>1</v>
      </c>
      <c r="D6939">
        <v>5</v>
      </c>
      <c r="F6939" s="9" t="s">
        <v>60</v>
      </c>
      <c r="G6939" s="3" t="s">
        <v>133</v>
      </c>
      <c r="H6939" s="3"/>
      <c r="I6939" s="3"/>
      <c r="J6939" s="3" t="s">
        <v>62</v>
      </c>
    </row>
    <row r="6940" spans="2:10">
      <c r="B6940" t="s">
        <v>2278</v>
      </c>
      <c r="C6940">
        <v>1</v>
      </c>
      <c r="D6940">
        <v>6</v>
      </c>
      <c r="E6940" t="s">
        <v>20</v>
      </c>
      <c r="F6940" s="9" t="str">
        <f>IFERROR(INDEX(F$1:F6939,MATCH(E6940,E$1:E6939,0)),"")</f>
        <v/>
      </c>
    </row>
    <row r="6941" spans="2:10">
      <c r="B6941" t="s">
        <v>2278</v>
      </c>
      <c r="C6941">
        <v>1</v>
      </c>
      <c r="D6941">
        <v>7</v>
      </c>
      <c r="E6941" t="s">
        <v>2232</v>
      </c>
      <c r="F6941" s="9" t="str">
        <f>IFERROR(INDEX(F$1:F6940,MATCH(E6941,E$1:E6940,0)),"")</f>
        <v/>
      </c>
      <c r="G6941" t="s">
        <v>2233</v>
      </c>
    </row>
    <row r="6942" spans="2:10">
      <c r="B6942" t="s">
        <v>2278</v>
      </c>
      <c r="C6942">
        <v>1</v>
      </c>
      <c r="D6942">
        <v>8</v>
      </c>
      <c r="E6942" t="s">
        <v>196</v>
      </c>
      <c r="F6942" s="9" t="str">
        <f>IFERROR(INDEX(F$1:F6941,MATCH(E6942,E$1:E6941,0)),"")</f>
        <v/>
      </c>
    </row>
    <row r="6943" spans="2:10">
      <c r="B6943" t="s">
        <v>2278</v>
      </c>
      <c r="C6943">
        <v>1</v>
      </c>
      <c r="D6943">
        <v>9</v>
      </c>
      <c r="E6943" t="s">
        <v>51</v>
      </c>
      <c r="F6943" s="9" t="str">
        <f>IFERROR(INDEX(F$1:F6942,MATCH(E6943,E$1:E6942,0)),"")</f>
        <v/>
      </c>
    </row>
    <row r="6944" spans="2:10">
      <c r="B6944" t="s">
        <v>2278</v>
      </c>
      <c r="C6944">
        <v>1</v>
      </c>
      <c r="D6944">
        <v>10</v>
      </c>
      <c r="E6944" t="s">
        <v>52</v>
      </c>
      <c r="F6944" s="9" t="str">
        <f>IFERROR(INDEX(F$1:F6943,MATCH(E6944,E$1:E6943,0)),"")</f>
        <v/>
      </c>
    </row>
    <row r="6945" spans="2:10">
      <c r="B6945" t="s">
        <v>2278</v>
      </c>
      <c r="C6945">
        <v>1</v>
      </c>
      <c r="D6945">
        <v>11</v>
      </c>
      <c r="E6945" t="s">
        <v>949</v>
      </c>
      <c r="F6945" s="9" t="str">
        <f>IFERROR(INDEX(F$1:F6944,MATCH(E6945,E$1:E6944,0)),"")</f>
        <v/>
      </c>
    </row>
    <row r="6946" spans="2:10">
      <c r="B6946" t="s">
        <v>2278</v>
      </c>
      <c r="C6946">
        <v>1</v>
      </c>
      <c r="D6946">
        <v>12</v>
      </c>
      <c r="F6946" s="9" t="str">
        <f>IFERROR(INDEX(F$1:F6945,MATCH(E6946,E$1:E6945,0)),"")</f>
        <v/>
      </c>
      <c r="J6946" t="s">
        <v>1883</v>
      </c>
    </row>
    <row r="6947" spans="2:10">
      <c r="B6947" t="s">
        <v>2278</v>
      </c>
      <c r="C6947">
        <v>1</v>
      </c>
      <c r="D6947">
        <v>13</v>
      </c>
      <c r="E6947" t="s">
        <v>2279</v>
      </c>
      <c r="F6947" s="13" t="s">
        <v>2280</v>
      </c>
    </row>
    <row r="6948" spans="2:10">
      <c r="B6948" t="s">
        <v>2278</v>
      </c>
      <c r="C6948">
        <v>1</v>
      </c>
      <c r="D6948">
        <v>14</v>
      </c>
      <c r="E6948" s="23" t="s">
        <v>2090</v>
      </c>
      <c r="F6948" s="9" t="str">
        <f>IFERROR(INDEX(F$1:F6947,MATCH(E6948,E$1:E6947,0)),"")</f>
        <v>⿲糸車糸</v>
      </c>
      <c r="G6948" t="s">
        <v>2281</v>
      </c>
    </row>
    <row r="6949" spans="2:10">
      <c r="B6949" t="s">
        <v>2278</v>
      </c>
      <c r="C6949">
        <v>1</v>
      </c>
      <c r="D6949">
        <v>15</v>
      </c>
      <c r="E6949" t="s">
        <v>1264</v>
      </c>
      <c r="F6949" s="9" t="str">
        <f>IFERROR(INDEX(F$1:F6948,MATCH(E6949,E$1:E6948,0)),"")</f>
        <v>⿰己攴</v>
      </c>
    </row>
    <row r="6950" spans="2:10">
      <c r="B6950" t="s">
        <v>2278</v>
      </c>
      <c r="C6950">
        <v>1</v>
      </c>
      <c r="D6950">
        <v>16</v>
      </c>
      <c r="F6950" s="13" t="s">
        <v>2282</v>
      </c>
    </row>
    <row r="6951" spans="2:10">
      <c r="B6951" t="s">
        <v>2278</v>
      </c>
      <c r="C6951">
        <v>1</v>
      </c>
      <c r="D6951">
        <v>17</v>
      </c>
      <c r="F6951" s="9" t="s">
        <v>844</v>
      </c>
      <c r="G6951" s="3" t="s">
        <v>845</v>
      </c>
      <c r="H6951" s="3"/>
      <c r="I6951" s="3"/>
      <c r="J6951" s="3" t="s">
        <v>846</v>
      </c>
    </row>
    <row r="6952" spans="2:10">
      <c r="B6952" t="s">
        <v>2278</v>
      </c>
      <c r="C6952">
        <v>1</v>
      </c>
      <c r="D6952">
        <v>18</v>
      </c>
      <c r="E6952" t="s">
        <v>52</v>
      </c>
      <c r="F6952" s="9" t="str">
        <f>IFERROR(INDEX(F$1:F6951,MATCH(E6952,E$1:E6951,0)),"")</f>
        <v/>
      </c>
    </row>
    <row r="6953" spans="2:10">
      <c r="B6953" t="s">
        <v>2278</v>
      </c>
      <c r="C6953">
        <v>1</v>
      </c>
      <c r="D6953">
        <v>19</v>
      </c>
      <c r="E6953" t="s">
        <v>96</v>
      </c>
      <c r="F6953" s="9" t="str">
        <f>IFERROR(INDEX(F$1:F6952,MATCH(E6953,E$1:E6952,0)),"")</f>
        <v/>
      </c>
    </row>
    <row r="6954" spans="2:10">
      <c r="B6954" t="s">
        <v>2278</v>
      </c>
      <c r="C6954">
        <v>1</v>
      </c>
      <c r="D6954">
        <v>20</v>
      </c>
      <c r="E6954" t="s">
        <v>103</v>
      </c>
      <c r="F6954" s="9" t="str">
        <f>IFERROR(INDEX(F$1:F6953,MATCH(E6954,E$1:E6953,0)),"")</f>
        <v/>
      </c>
    </row>
    <row r="6955" spans="2:10">
      <c r="B6955" t="s">
        <v>2278</v>
      </c>
      <c r="C6955">
        <v>1</v>
      </c>
      <c r="D6955">
        <v>21</v>
      </c>
      <c r="E6955" t="s">
        <v>159</v>
      </c>
      <c r="F6955" s="9" t="str">
        <f>IFERROR(INDEX(F$1:F6954,MATCH(E6955,E$1:E6954,0)),"")</f>
        <v/>
      </c>
    </row>
    <row r="6956" spans="2:10">
      <c r="B6956" t="s">
        <v>2278</v>
      </c>
      <c r="C6956">
        <v>1</v>
      </c>
      <c r="D6956">
        <v>22</v>
      </c>
      <c r="E6956" t="s">
        <v>59</v>
      </c>
      <c r="F6956" s="9" t="str">
        <f>IFERROR(INDEX(F$1:F6955,MATCH(E6956,E$1:E6955,0)),"")</f>
        <v/>
      </c>
    </row>
    <row r="6957" spans="2:10">
      <c r="B6957" t="s">
        <v>2278</v>
      </c>
      <c r="C6957">
        <v>1</v>
      </c>
      <c r="D6957">
        <v>23</v>
      </c>
      <c r="F6957" s="14" t="s">
        <v>2157</v>
      </c>
      <c r="G6957" t="s">
        <v>2158</v>
      </c>
    </row>
    <row r="6958" spans="2:10">
      <c r="B6958" t="s">
        <v>2278</v>
      </c>
      <c r="C6958">
        <v>1</v>
      </c>
      <c r="D6958">
        <v>24</v>
      </c>
      <c r="E6958" t="s">
        <v>100</v>
      </c>
      <c r="F6958" s="9" t="str">
        <f>IFERROR(INDEX(F$1:F6957,MATCH(E6958,E$1:E6957,0)),"")</f>
        <v/>
      </c>
    </row>
    <row r="6959" spans="2:10">
      <c r="B6959" t="s">
        <v>2278</v>
      </c>
      <c r="C6959">
        <v>2</v>
      </c>
      <c r="D6959">
        <v>1</v>
      </c>
      <c r="E6959" t="s">
        <v>2283</v>
      </c>
      <c r="F6959" s="13" t="s">
        <v>2284</v>
      </c>
    </row>
    <row r="6960" spans="2:10">
      <c r="B6960" t="s">
        <v>2278</v>
      </c>
      <c r="C6960">
        <v>2</v>
      </c>
      <c r="D6960">
        <v>2</v>
      </c>
      <c r="E6960" t="s">
        <v>125</v>
      </c>
      <c r="F6960" s="9" t="str">
        <f>IFERROR(INDEX(F$1:F6959,MATCH(E6960,E$1:E6959,0)),"")</f>
        <v/>
      </c>
    </row>
    <row r="6961" spans="2:10">
      <c r="B6961" t="s">
        <v>2278</v>
      </c>
      <c r="C6961">
        <v>2</v>
      </c>
      <c r="D6961">
        <v>3</v>
      </c>
      <c r="E6961" s="15" t="s">
        <v>816</v>
      </c>
      <c r="F6961" s="9" t="str">
        <f>IFERROR(INDEX(F$1:F6960,MATCH(E6961,E$1:E6960,0)),"")</f>
        <v>⿱井土</v>
      </c>
      <c r="G6961" t="s">
        <v>1101</v>
      </c>
    </row>
    <row r="6962" spans="2:10">
      <c r="B6962" t="s">
        <v>2278</v>
      </c>
      <c r="C6962">
        <v>2</v>
      </c>
      <c r="D6962">
        <v>4</v>
      </c>
      <c r="F6962" s="14" t="s">
        <v>2285</v>
      </c>
      <c r="G6962" t="s">
        <v>142</v>
      </c>
      <c r="J6962" t="s">
        <v>2286</v>
      </c>
    </row>
    <row r="6963" spans="2:10">
      <c r="B6963" t="s">
        <v>2278</v>
      </c>
      <c r="C6963">
        <v>2</v>
      </c>
      <c r="D6963">
        <v>5</v>
      </c>
      <c r="E6963" t="s">
        <v>707</v>
      </c>
      <c r="F6963" s="9" t="str">
        <f>IFERROR(INDEX(F$1:F6962,MATCH(E6963,E$1:E6962,0)),"")</f>
        <v>⿰示畐</v>
      </c>
    </row>
    <row r="6964" spans="2:10">
      <c r="B6964" t="s">
        <v>2278</v>
      </c>
      <c r="C6964">
        <v>2</v>
      </c>
      <c r="D6964">
        <v>6</v>
      </c>
      <c r="E6964" t="s">
        <v>59</v>
      </c>
      <c r="F6964" s="9" t="str">
        <f>IFERROR(INDEX(F$1:F6963,MATCH(E6964,E$1:E6963,0)),"")</f>
        <v/>
      </c>
    </row>
    <row r="6965" spans="2:10">
      <c r="B6965" t="s">
        <v>2278</v>
      </c>
      <c r="C6965">
        <v>2</v>
      </c>
      <c r="D6965">
        <v>7</v>
      </c>
      <c r="F6965" s="9" t="s">
        <v>2287</v>
      </c>
      <c r="G6965" t="s">
        <v>2288</v>
      </c>
    </row>
    <row r="6966" spans="2:10">
      <c r="B6966" t="s">
        <v>2278</v>
      </c>
      <c r="C6966">
        <v>2</v>
      </c>
      <c r="D6966">
        <v>8</v>
      </c>
      <c r="E6966" t="s">
        <v>100</v>
      </c>
      <c r="F6966" s="9" t="str">
        <f>IFERROR(INDEX(F$1:F6965,MATCH(E6966,E$1:E6965,0)),"")</f>
        <v/>
      </c>
    </row>
    <row r="6967" spans="2:10">
      <c r="B6967" t="s">
        <v>2278</v>
      </c>
      <c r="C6967">
        <v>2</v>
      </c>
      <c r="D6967">
        <v>9</v>
      </c>
      <c r="E6967" t="s">
        <v>57</v>
      </c>
      <c r="F6967" s="9" t="str">
        <f>IFERROR(INDEX(F$1:F6966,MATCH(E6967,E$1:E6966,0)),"")</f>
        <v/>
      </c>
    </row>
    <row r="6968" spans="2:10">
      <c r="B6968" t="s">
        <v>2278</v>
      </c>
      <c r="C6968">
        <v>2</v>
      </c>
      <c r="D6968">
        <v>10</v>
      </c>
      <c r="E6968" t="s">
        <v>99</v>
      </c>
      <c r="F6968" s="9" t="str">
        <f>IFERROR(INDEX(F$1:F6967,MATCH(E6968,E$1:E6967,0)),"")</f>
        <v/>
      </c>
    </row>
    <row r="6969" spans="2:10">
      <c r="B6969" t="s">
        <v>2278</v>
      </c>
      <c r="C6969">
        <v>2</v>
      </c>
      <c r="D6969">
        <v>11</v>
      </c>
      <c r="E6969" t="s">
        <v>59</v>
      </c>
      <c r="F6969" s="9" t="str">
        <f>IFERROR(INDEX(F$1:F6968,MATCH(E6969,E$1:E6968,0)),"")</f>
        <v/>
      </c>
    </row>
    <row r="6970" spans="2:10">
      <c r="B6970" t="s">
        <v>2278</v>
      </c>
      <c r="C6970">
        <v>2</v>
      </c>
      <c r="D6970">
        <v>12</v>
      </c>
      <c r="E6970" t="s">
        <v>159</v>
      </c>
      <c r="F6970" s="9" t="str">
        <f>IFERROR(INDEX(F$1:F6969,MATCH(E6970,E$1:E6969,0)),"")</f>
        <v/>
      </c>
    </row>
    <row r="6971" spans="2:10">
      <c r="B6971" t="s">
        <v>2278</v>
      </c>
      <c r="C6971">
        <v>2</v>
      </c>
      <c r="D6971">
        <v>13</v>
      </c>
      <c r="E6971" t="s">
        <v>1251</v>
      </c>
      <c r="F6971" s="9" t="str">
        <f>IFERROR(INDEX(F$1:F6970,MATCH(E6971,E$1:E6970,0)),"")</f>
        <v/>
      </c>
    </row>
    <row r="6972" spans="2:10">
      <c r="B6972" t="s">
        <v>2278</v>
      </c>
      <c r="C6972">
        <v>2</v>
      </c>
      <c r="D6972">
        <v>14</v>
      </c>
      <c r="E6972" t="s">
        <v>1056</v>
      </c>
      <c r="F6972" s="9" t="str">
        <f>IFERROR(INDEX(F$1:F6971,MATCH(E6972,E$1:E6971,0)),"")</f>
        <v>⿱少隹</v>
      </c>
      <c r="G6972" t="s">
        <v>1363</v>
      </c>
    </row>
    <row r="6973" spans="2:10">
      <c r="B6973" t="s">
        <v>2278</v>
      </c>
      <c r="C6973">
        <v>2</v>
      </c>
      <c r="D6973">
        <v>15</v>
      </c>
      <c r="E6973" t="s">
        <v>440</v>
      </c>
      <c r="F6973" s="9" t="str">
        <f>IFERROR(INDEX(F$1:F6972,MATCH(E6973,E$1:E6972,0)),"")</f>
        <v/>
      </c>
      <c r="G6973" t="s">
        <v>975</v>
      </c>
    </row>
    <row r="6974" spans="2:10">
      <c r="B6974" t="s">
        <v>2278</v>
      </c>
      <c r="C6974">
        <v>2</v>
      </c>
      <c r="D6974">
        <v>16</v>
      </c>
      <c r="E6974" t="s">
        <v>85</v>
      </c>
      <c r="F6974" s="9" t="str">
        <f>IFERROR(INDEX(F$1:F6973,MATCH(E6974,E$1:E6973,0)),"")</f>
        <v/>
      </c>
    </row>
    <row r="6975" spans="2:10">
      <c r="B6975" t="s">
        <v>2278</v>
      </c>
      <c r="C6975">
        <v>2</v>
      </c>
      <c r="D6975">
        <v>17</v>
      </c>
      <c r="E6975" t="s">
        <v>51</v>
      </c>
      <c r="F6975" s="9" t="str">
        <f>IFERROR(INDEX(F$1:F6974,MATCH(E6975,E$1:E6974,0)),"")</f>
        <v/>
      </c>
    </row>
    <row r="6976" spans="2:10">
      <c r="B6976" t="s">
        <v>2278</v>
      </c>
      <c r="C6976">
        <v>2</v>
      </c>
      <c r="D6976">
        <v>18</v>
      </c>
      <c r="E6976" t="s">
        <v>900</v>
      </c>
      <c r="F6976" s="9" t="str">
        <f>IFERROR(INDEX(F$1:F6975,MATCH(E6976,E$1:E6975,0)),"")</f>
        <v>⿰人言</v>
      </c>
    </row>
    <row r="6977" spans="2:7">
      <c r="B6977" t="s">
        <v>2278</v>
      </c>
      <c r="C6977">
        <v>2</v>
      </c>
      <c r="D6977">
        <v>19</v>
      </c>
      <c r="E6977" t="s">
        <v>897</v>
      </c>
      <c r="F6977" s="9" t="str">
        <f>IFERROR(INDEX(F$1:F6976,MATCH(E6977,E$1:E6976,0)),"")</f>
        <v/>
      </c>
    </row>
    <row r="6978" spans="2:7">
      <c r="B6978" t="s">
        <v>2278</v>
      </c>
      <c r="C6978">
        <v>2</v>
      </c>
      <c r="D6978">
        <v>20</v>
      </c>
      <c r="E6978" s="13" t="s">
        <v>909</v>
      </c>
      <c r="F6978" s="9" t="str">
        <f>IFERROR(INDEX(F$1:F6977,MATCH(E6978,E$1:E6977,0)),"")</f>
        <v>⿰月犬</v>
      </c>
      <c r="G6978" t="s">
        <v>305</v>
      </c>
    </row>
    <row r="6979" spans="2:7">
      <c r="B6979" t="s">
        <v>2278</v>
      </c>
      <c r="C6979">
        <v>2</v>
      </c>
      <c r="D6979">
        <v>21</v>
      </c>
      <c r="E6979" s="13" t="s">
        <v>100</v>
      </c>
      <c r="F6979" s="9" t="str">
        <f>IFERROR(INDEX(F$1:F6978,MATCH(E6979,E$1:E6978,0)),"")</f>
        <v/>
      </c>
    </row>
    <row r="6980" spans="2:7">
      <c r="B6980" t="s">
        <v>2278</v>
      </c>
      <c r="C6980">
        <v>2</v>
      </c>
      <c r="D6980">
        <v>22</v>
      </c>
      <c r="E6980" s="13" t="s">
        <v>555</v>
      </c>
      <c r="F6980" s="9" t="str">
        <f>IFERROR(INDEX(F$1:F6979,MATCH(E6980,E$1:E6979,0)),"")</f>
        <v/>
      </c>
      <c r="G6980" t="s">
        <v>1982</v>
      </c>
    </row>
    <row r="6981" spans="2:7">
      <c r="B6981" t="s">
        <v>2278</v>
      </c>
      <c r="C6981">
        <v>2</v>
      </c>
      <c r="D6981">
        <v>23</v>
      </c>
      <c r="E6981" s="13" t="s">
        <v>2289</v>
      </c>
      <c r="F6981" s="13" t="s">
        <v>2290</v>
      </c>
      <c r="G6981" s="13" t="s">
        <v>2291</v>
      </c>
    </row>
    <row r="6982" spans="2:7">
      <c r="B6982" t="s">
        <v>2278</v>
      </c>
      <c r="C6982">
        <v>2</v>
      </c>
      <c r="D6982">
        <v>24</v>
      </c>
      <c r="E6982" s="13" t="s">
        <v>85</v>
      </c>
      <c r="F6982" s="9" t="str">
        <f>IFERROR(INDEX(F$1:F6981,MATCH(E6982,E$1:E6981,0)),"")</f>
        <v/>
      </c>
    </row>
    <row r="6983" spans="2:7">
      <c r="B6983" t="s">
        <v>2278</v>
      </c>
      <c r="C6983">
        <v>2</v>
      </c>
      <c r="D6983">
        <v>25</v>
      </c>
      <c r="E6983" s="13" t="s">
        <v>51</v>
      </c>
      <c r="F6983" s="9" t="str">
        <f>IFERROR(INDEX(F$1:F6982,MATCH(E6983,E$1:E6982,0)),"")</f>
        <v/>
      </c>
    </row>
    <row r="6984" spans="2:7">
      <c r="B6984" t="s">
        <v>2278</v>
      </c>
      <c r="C6984">
        <v>3</v>
      </c>
      <c r="D6984">
        <v>1</v>
      </c>
      <c r="F6984" s="13" t="s">
        <v>2144</v>
      </c>
      <c r="G6984" t="s">
        <v>711</v>
      </c>
    </row>
    <row r="6985" spans="2:7">
      <c r="B6985" t="s">
        <v>2278</v>
      </c>
      <c r="C6985">
        <v>3</v>
      </c>
      <c r="D6985">
        <v>2</v>
      </c>
      <c r="E6985" t="s">
        <v>518</v>
      </c>
      <c r="F6985" s="9" t="str">
        <f>IFERROR(INDEX(F$1:F6984,MATCH(E6985,E$1:E6984,0)),"")</f>
        <v/>
      </c>
    </row>
    <row r="6986" spans="2:7">
      <c r="B6986" t="s">
        <v>2278</v>
      </c>
      <c r="C6986">
        <v>3</v>
      </c>
      <c r="D6986">
        <v>3</v>
      </c>
      <c r="E6986" t="s">
        <v>518</v>
      </c>
      <c r="F6986" s="9" t="str">
        <f>IFERROR(INDEX(F$1:F6985,MATCH(E6986,E$1:E6985,0)),"")</f>
        <v/>
      </c>
    </row>
    <row r="6987" spans="2:7">
      <c r="B6987" t="s">
        <v>2278</v>
      </c>
      <c r="C6987">
        <v>3</v>
      </c>
      <c r="D6987">
        <v>4</v>
      </c>
      <c r="E6987" s="13" t="s">
        <v>1245</v>
      </c>
      <c r="F6987" s="9" t="str">
        <f>IFERROR(INDEX(F$1:F6986,MATCH(E6987,E$1:E6986,0)),"")</f>
        <v>⿱井土</v>
      </c>
      <c r="G6987" t="s">
        <v>1101</v>
      </c>
    </row>
    <row r="6988" spans="2:7">
      <c r="B6988" t="s">
        <v>2278</v>
      </c>
      <c r="C6988">
        <v>3</v>
      </c>
      <c r="D6988">
        <v>5</v>
      </c>
      <c r="E6988" s="13" t="s">
        <v>518</v>
      </c>
      <c r="F6988" s="9" t="str">
        <f>IFERROR(INDEX(F$1:F6987,MATCH(E6988,E$1:E6987,0)),"")</f>
        <v/>
      </c>
    </row>
    <row r="6989" spans="2:7">
      <c r="B6989" t="s">
        <v>2278</v>
      </c>
      <c r="C6989">
        <v>3</v>
      </c>
      <c r="D6989">
        <v>6</v>
      </c>
      <c r="E6989" s="13" t="s">
        <v>85</v>
      </c>
      <c r="F6989" s="9" t="str">
        <f>IFERROR(INDEX(F$1:F6988,MATCH(E6989,E$1:E6988,0)),"")</f>
        <v/>
      </c>
    </row>
    <row r="6990" spans="2:7">
      <c r="B6990" t="s">
        <v>2278</v>
      </c>
      <c r="C6990">
        <v>3</v>
      </c>
      <c r="D6990">
        <v>7</v>
      </c>
      <c r="E6990" s="13" t="s">
        <v>51</v>
      </c>
      <c r="F6990" s="9" t="str">
        <f>IFERROR(INDEX(F$1:F6989,MATCH(E6990,E$1:E6989,0)),"")</f>
        <v/>
      </c>
    </row>
    <row r="6991" spans="2:7">
      <c r="B6991" t="s">
        <v>2278</v>
      </c>
      <c r="C6991">
        <v>3</v>
      </c>
      <c r="D6991">
        <v>8</v>
      </c>
      <c r="E6991" s="13" t="s">
        <v>518</v>
      </c>
      <c r="F6991" s="9" t="str">
        <f>IFERROR(INDEX(F$1:F6990,MATCH(E6991,E$1:E6990,0)),"")</f>
        <v/>
      </c>
    </row>
    <row r="6992" spans="2:7">
      <c r="B6992" t="s">
        <v>2278</v>
      </c>
      <c r="C6992">
        <v>3</v>
      </c>
      <c r="D6992">
        <v>9</v>
      </c>
      <c r="E6992" t="s">
        <v>1813</v>
      </c>
      <c r="F6992" s="9" t="str">
        <f>IFERROR(INDEX(F$1:F6991,MATCH(E6992,E$1:E6991,0)),"")</f>
        <v>⿱與止</v>
      </c>
    </row>
    <row r="6993" spans="2:10">
      <c r="B6993" t="s">
        <v>2278</v>
      </c>
      <c r="C6993">
        <v>3</v>
      </c>
      <c r="D6993">
        <v>10</v>
      </c>
      <c r="E6993" t="s">
        <v>100</v>
      </c>
      <c r="F6993" s="9" t="str">
        <f>IFERROR(INDEX(F$1:F6992,MATCH(E6993,E$1:E6992,0)),"")</f>
        <v/>
      </c>
    </row>
    <row r="6994" spans="2:10">
      <c r="B6994" t="s">
        <v>2278</v>
      </c>
      <c r="C6994">
        <v>3</v>
      </c>
      <c r="D6994">
        <v>11</v>
      </c>
      <c r="E6994" t="s">
        <v>960</v>
      </c>
      <c r="F6994" s="9" t="str">
        <f>IFERROR(INDEX(F$1:F6993,MATCH(E6994,E$1:E6993,0)),"")</f>
        <v/>
      </c>
    </row>
    <row r="6995" spans="2:10">
      <c r="B6995" t="s">
        <v>2278</v>
      </c>
      <c r="C6995">
        <v>3</v>
      </c>
      <c r="D6995">
        <v>12</v>
      </c>
      <c r="E6995" t="s">
        <v>2292</v>
      </c>
      <c r="F6995" s="19" t="s">
        <v>2293</v>
      </c>
      <c r="G6995" t="s">
        <v>2294</v>
      </c>
    </row>
    <row r="6996" spans="2:10">
      <c r="B6996" t="s">
        <v>2278</v>
      </c>
      <c r="C6996">
        <v>3</v>
      </c>
      <c r="D6996">
        <v>13</v>
      </c>
      <c r="E6996" t="s">
        <v>85</v>
      </c>
      <c r="F6996" s="9" t="str">
        <f>IFERROR(INDEX(F$1:F6995,MATCH(E6996,E$1:E6995,0)),"")</f>
        <v/>
      </c>
    </row>
    <row r="6997" spans="2:10">
      <c r="B6997" t="s">
        <v>2278</v>
      </c>
      <c r="C6997">
        <v>3</v>
      </c>
      <c r="D6997">
        <v>14</v>
      </c>
      <c r="E6997" t="s">
        <v>51</v>
      </c>
      <c r="F6997" s="9" t="str">
        <f>IFERROR(INDEX(F$1:F6996,MATCH(E6997,E$1:E6996,0)),"")</f>
        <v/>
      </c>
    </row>
    <row r="6998" spans="2:10">
      <c r="B6998" t="s">
        <v>2278</v>
      </c>
      <c r="C6998">
        <v>3</v>
      </c>
      <c r="D6998">
        <v>15</v>
      </c>
      <c r="E6998" t="s">
        <v>2295</v>
      </c>
      <c r="F6998" s="13" t="s">
        <v>2296</v>
      </c>
      <c r="G6998" t="s">
        <v>2297</v>
      </c>
    </row>
    <row r="6999" spans="2:10">
      <c r="B6999" t="s">
        <v>2278</v>
      </c>
      <c r="C6999">
        <v>3</v>
      </c>
      <c r="D6999">
        <v>16</v>
      </c>
      <c r="F6999" s="9" t="str">
        <f>IFERROR(INDEX(F$1:F6998,MATCH(E6999,E$1:E6998,0)),"")</f>
        <v/>
      </c>
      <c r="J6999" t="s">
        <v>1883</v>
      </c>
    </row>
    <row r="7000" spans="2:10">
      <c r="B7000" t="s">
        <v>2278</v>
      </c>
      <c r="C7000">
        <v>3</v>
      </c>
      <c r="D7000">
        <v>17</v>
      </c>
      <c r="E7000" t="s">
        <v>100</v>
      </c>
      <c r="F7000" s="9" t="str">
        <f>IFERROR(INDEX(F$1:F6999,MATCH(E7000,E$1:E6999,0)),"")</f>
        <v/>
      </c>
    </row>
    <row r="7001" spans="2:10">
      <c r="B7001" t="s">
        <v>2278</v>
      </c>
      <c r="C7001">
        <v>3</v>
      </c>
      <c r="D7001">
        <v>18</v>
      </c>
      <c r="E7001" t="s">
        <v>55</v>
      </c>
      <c r="F7001" s="9" t="str">
        <f>IFERROR(INDEX(F$1:F7000,MATCH(E7001,E$1:E7000,0)),"")</f>
        <v/>
      </c>
    </row>
    <row r="7002" spans="2:10">
      <c r="B7002" t="s">
        <v>2278</v>
      </c>
      <c r="C7002">
        <v>3</v>
      </c>
      <c r="D7002">
        <v>19</v>
      </c>
      <c r="E7002" t="s">
        <v>2151</v>
      </c>
      <c r="F7002" s="9" t="str">
        <f>IFERROR(INDEX(F$1:F7001,MATCH(E7002,E$1:E7001,0)),"")</f>
        <v>⿰䚻（⿱月言）糸</v>
      </c>
      <c r="G7002" t="s">
        <v>1809</v>
      </c>
    </row>
    <row r="7003" spans="2:10">
      <c r="B7003" t="s">
        <v>2278</v>
      </c>
      <c r="C7003">
        <v>3</v>
      </c>
      <c r="D7003">
        <v>20</v>
      </c>
      <c r="E7003" t="s">
        <v>897</v>
      </c>
      <c r="F7003" s="9" t="str">
        <f>IFERROR(INDEX(F$1:F7002,MATCH(E7003,E$1:E7002,0)),"")</f>
        <v/>
      </c>
    </row>
    <row r="7004" spans="2:10">
      <c r="B7004" t="s">
        <v>2278</v>
      </c>
      <c r="C7004">
        <v>3</v>
      </c>
      <c r="D7004">
        <v>21</v>
      </c>
      <c r="E7004" t="s">
        <v>152</v>
      </c>
      <c r="F7004" s="9" t="str">
        <f>IFERROR(INDEX(F$1:F7003,MATCH(E7004,E$1:E7003,0)),"")</f>
        <v>⿺辵首</v>
      </c>
    </row>
    <row r="7005" spans="2:10">
      <c r="B7005" t="s">
        <v>2278</v>
      </c>
      <c r="C7005">
        <v>3</v>
      </c>
      <c r="D7005">
        <v>22</v>
      </c>
      <c r="E7005" t="s">
        <v>55</v>
      </c>
      <c r="F7005" s="9" t="str">
        <f>IFERROR(INDEX(F$1:F7004,MATCH(E7005,E$1:E7004,0)),"")</f>
        <v/>
      </c>
    </row>
    <row r="7006" spans="2:10">
      <c r="B7006" t="s">
        <v>2278</v>
      </c>
      <c r="C7006">
        <v>3</v>
      </c>
      <c r="D7006">
        <v>23</v>
      </c>
      <c r="E7006" t="s">
        <v>1223</v>
      </c>
      <c r="F7006" s="9" t="str">
        <f>IFERROR(INDEX(F$1:F7005,MATCH(E7006,E$1:E7005,0)),"")</f>
        <v>⿰彳亍</v>
      </c>
    </row>
    <row r="7007" spans="2:10">
      <c r="B7007" t="s">
        <v>2278</v>
      </c>
      <c r="C7007">
        <v>3</v>
      </c>
      <c r="D7007">
        <v>24</v>
      </c>
      <c r="F7007" s="9" t="s">
        <v>912</v>
      </c>
      <c r="G7007" t="s">
        <v>913</v>
      </c>
      <c r="J7007" t="s">
        <v>1217</v>
      </c>
    </row>
    <row r="7008" spans="2:10">
      <c r="B7008" t="s">
        <v>2278</v>
      </c>
      <c r="C7008">
        <v>3</v>
      </c>
      <c r="D7008">
        <v>25</v>
      </c>
      <c r="E7008" t="s">
        <v>52</v>
      </c>
      <c r="F7008" s="9" t="str">
        <f>IFERROR(INDEX(F$1:F7007,MATCH(E7008,E$1:E7007,0)),"")</f>
        <v/>
      </c>
    </row>
    <row r="7009" spans="2:10">
      <c r="B7009" t="s">
        <v>2278</v>
      </c>
      <c r="C7009">
        <v>3</v>
      </c>
      <c r="D7009">
        <v>26</v>
      </c>
      <c r="E7009" t="s">
        <v>196</v>
      </c>
      <c r="F7009" s="9" t="str">
        <f>IFERROR(INDEX(F$1:F7008,MATCH(E7009,E$1:E7008,0)),"")</f>
        <v/>
      </c>
    </row>
    <row r="7010" spans="2:10">
      <c r="B7010" t="s">
        <v>2278</v>
      </c>
      <c r="C7010">
        <v>3</v>
      </c>
      <c r="D7010">
        <v>27</v>
      </c>
      <c r="E7010" t="s">
        <v>918</v>
      </c>
      <c r="F7010" s="9" t="str">
        <f>IFERROR(INDEX(F$1:F7009,MATCH(E7010,E$1:E7009,0)),"")</f>
        <v>⿰辛斤</v>
      </c>
      <c r="G7010" t="s">
        <v>548</v>
      </c>
    </row>
    <row r="7011" spans="2:10">
      <c r="B7011" t="s">
        <v>2278</v>
      </c>
      <c r="C7011">
        <v>4</v>
      </c>
      <c r="D7011">
        <v>1</v>
      </c>
      <c r="E7011" t="s">
        <v>100</v>
      </c>
      <c r="F7011" s="9" t="str">
        <f>IFERROR(INDEX(F$1:F7010,MATCH(E7011,E$1:E7010,0)),"")</f>
        <v/>
      </c>
    </row>
    <row r="7012" spans="2:10">
      <c r="B7012" t="s">
        <v>2278</v>
      </c>
      <c r="C7012">
        <v>4</v>
      </c>
      <c r="D7012">
        <v>2</v>
      </c>
      <c r="E7012" t="s">
        <v>915</v>
      </c>
      <c r="F7012" s="9" t="str">
        <f>IFERROR(INDEX(F$1:F7011,MATCH(E7012,E$1:E7011,0)),"")</f>
        <v>⿱羊我</v>
      </c>
    </row>
    <row r="7013" spans="2:10">
      <c r="B7013" t="s">
        <v>2278</v>
      </c>
      <c r="C7013">
        <v>4</v>
      </c>
      <c r="D7013">
        <v>3</v>
      </c>
      <c r="E7013" t="s">
        <v>52</v>
      </c>
      <c r="F7013" s="9" t="str">
        <f>IFERROR(INDEX(F$1:F7012,MATCH(E7013,E$1:E7012,0)),"")</f>
        <v/>
      </c>
    </row>
    <row r="7014" spans="2:10">
      <c r="B7014" t="s">
        <v>2278</v>
      </c>
      <c r="C7014">
        <v>4</v>
      </c>
      <c r="D7014">
        <v>4</v>
      </c>
      <c r="E7014" t="s">
        <v>196</v>
      </c>
      <c r="F7014" s="9" t="str">
        <f>IFERROR(INDEX(F$1:F7013,MATCH(E7014,E$1:E7013,0)),"")</f>
        <v/>
      </c>
    </row>
    <row r="7015" spans="2:10">
      <c r="B7015" t="s">
        <v>2278</v>
      </c>
      <c r="C7015">
        <v>4</v>
      </c>
      <c r="D7015">
        <v>5</v>
      </c>
      <c r="F7015" s="9" t="str">
        <f>IFERROR(INDEX(F$1:F7014,MATCH(E7015,E$1:E7014,0)),"")</f>
        <v/>
      </c>
      <c r="G7015" t="s">
        <v>1804</v>
      </c>
      <c r="J7015" t="s">
        <v>1479</v>
      </c>
    </row>
    <row r="7016" spans="2:10">
      <c r="B7016" t="s">
        <v>2278</v>
      </c>
      <c r="C7016">
        <v>4</v>
      </c>
      <c r="D7016">
        <v>6</v>
      </c>
      <c r="E7016" t="s">
        <v>100</v>
      </c>
      <c r="F7016" s="9" t="str">
        <f>IFERROR(INDEX(F$1:F7015,MATCH(E7016,E$1:E7015,0)),"")</f>
        <v/>
      </c>
    </row>
    <row r="7017" spans="2:10">
      <c r="B7017" t="s">
        <v>2278</v>
      </c>
      <c r="C7017">
        <v>4</v>
      </c>
      <c r="D7017">
        <v>7</v>
      </c>
      <c r="E7017" t="s">
        <v>1291</v>
      </c>
      <c r="F7017" s="9" t="str">
        <f>IFERROR(INDEX(F$1:F7016,MATCH(E7017,E$1:E7016,0)),"")</f>
        <v>⿱中心</v>
      </c>
    </row>
    <row r="7018" spans="2:10">
      <c r="B7018" t="s">
        <v>2278</v>
      </c>
      <c r="C7018">
        <v>4</v>
      </c>
      <c r="D7018">
        <v>8</v>
      </c>
      <c r="E7018" t="s">
        <v>52</v>
      </c>
      <c r="F7018" s="9" t="str">
        <f>IFERROR(INDEX(F$1:F7017,MATCH(E7018,E$1:E7017,0)),"")</f>
        <v/>
      </c>
    </row>
    <row r="7019" spans="2:10">
      <c r="B7019" t="s">
        <v>2278</v>
      </c>
      <c r="C7019">
        <v>4</v>
      </c>
      <c r="D7019">
        <v>9</v>
      </c>
      <c r="E7019" t="s">
        <v>196</v>
      </c>
      <c r="F7019" s="9" t="str">
        <f>IFERROR(INDEX(F$1:F7018,MATCH(E7019,E$1:E7018,0)),"")</f>
        <v/>
      </c>
    </row>
    <row r="7020" spans="2:10">
      <c r="B7020" t="s">
        <v>2278</v>
      </c>
      <c r="C7020">
        <v>4</v>
      </c>
      <c r="D7020">
        <v>10</v>
      </c>
      <c r="E7020" t="s">
        <v>900</v>
      </c>
      <c r="F7020" s="9" t="str">
        <f>IFERROR(INDEX(F$1:F7019,MATCH(E7020,E$1:E7019,0)),"")</f>
        <v>⿰人言</v>
      </c>
    </row>
    <row r="7021" spans="2:10">
      <c r="B7021" t="s">
        <v>2278</v>
      </c>
      <c r="C7021">
        <v>4</v>
      </c>
      <c r="D7021">
        <v>11</v>
      </c>
      <c r="E7021" t="s">
        <v>100</v>
      </c>
      <c r="F7021" s="9" t="str">
        <f>IFERROR(INDEX(F$1:F7020,MATCH(E7021,E$1:E7020,0)),"")</f>
        <v/>
      </c>
    </row>
    <row r="7022" spans="2:10">
      <c r="B7022" t="s">
        <v>2278</v>
      </c>
      <c r="C7022">
        <v>4</v>
      </c>
      <c r="D7022">
        <v>12</v>
      </c>
      <c r="E7022" t="s">
        <v>992</v>
      </c>
      <c r="F7022" s="9" t="str">
        <f>IFERROR(INDEX(F$1:F7021,MATCH(E7022,E$1:E7021,0)),"")</f>
        <v/>
      </c>
    </row>
    <row r="7023" spans="2:10">
      <c r="B7023" t="s">
        <v>2278</v>
      </c>
      <c r="C7023">
        <v>4</v>
      </c>
      <c r="D7023">
        <v>13</v>
      </c>
      <c r="E7023" t="s">
        <v>52</v>
      </c>
      <c r="F7023" s="9" t="str">
        <f>IFERROR(INDEX(F$1:F7022,MATCH(E7023,E$1:E7022,0)),"")</f>
        <v/>
      </c>
    </row>
    <row r="7024" spans="2:10">
      <c r="B7024" t="s">
        <v>2278</v>
      </c>
      <c r="C7024">
        <v>4</v>
      </c>
      <c r="D7024">
        <v>14</v>
      </c>
      <c r="E7024" t="s">
        <v>196</v>
      </c>
      <c r="F7024" s="9" t="str">
        <f>IFERROR(INDEX(F$1:F7023,MATCH(E7024,E$1:E7023,0)),"")</f>
        <v/>
      </c>
    </row>
    <row r="7025" spans="2:7">
      <c r="B7025" t="s">
        <v>2278</v>
      </c>
      <c r="C7025">
        <v>4</v>
      </c>
      <c r="D7025">
        <v>15</v>
      </c>
      <c r="E7025" t="s">
        <v>1059</v>
      </c>
      <c r="F7025" s="9" t="str">
        <f>IFERROR(INDEX(F$1:F7024,MATCH(E7025,E$1:E7024,0)),"")</f>
        <v>⿰口益</v>
      </c>
      <c r="G7025" t="s">
        <v>655</v>
      </c>
    </row>
    <row r="7026" spans="2:7">
      <c r="B7026" t="s">
        <v>2278</v>
      </c>
      <c r="C7026">
        <v>4</v>
      </c>
      <c r="D7026">
        <v>16</v>
      </c>
      <c r="E7026" t="s">
        <v>100</v>
      </c>
      <c r="F7026" s="9" t="str">
        <f>IFERROR(INDEX(F$1:F7025,MATCH(E7026,E$1:E7025,0)),"")</f>
        <v/>
      </c>
    </row>
    <row r="7027" spans="2:7">
      <c r="B7027" t="s">
        <v>2278</v>
      </c>
      <c r="C7027">
        <v>4</v>
      </c>
      <c r="D7027">
        <v>17</v>
      </c>
      <c r="E7027" t="s">
        <v>289</v>
      </c>
      <c r="F7027" s="9" t="str">
        <f>IFERROR(INDEX(F$1:F7026,MATCH(E7027,E$1:E7026,0)),"")</f>
        <v>⿰孝攴</v>
      </c>
    </row>
    <row r="7028" spans="2:7">
      <c r="B7028" t="s">
        <v>2278</v>
      </c>
      <c r="C7028">
        <v>4</v>
      </c>
      <c r="D7028">
        <v>18</v>
      </c>
      <c r="E7028" t="s">
        <v>52</v>
      </c>
      <c r="F7028" s="9" t="str">
        <f>IFERROR(INDEX(F$1:F7027,MATCH(E7028,E$1:E7027,0)),"")</f>
        <v/>
      </c>
    </row>
    <row r="7029" spans="2:7">
      <c r="B7029" t="s">
        <v>2278</v>
      </c>
      <c r="C7029">
        <v>4</v>
      </c>
      <c r="D7029">
        <v>19</v>
      </c>
      <c r="E7029" t="s">
        <v>196</v>
      </c>
      <c r="F7029" s="9" t="str">
        <f>IFERROR(INDEX(F$1:F7028,MATCH(E7029,E$1:E7028,0)),"")</f>
        <v/>
      </c>
    </row>
    <row r="7030" spans="2:7">
      <c r="B7030" t="s">
        <v>2278</v>
      </c>
      <c r="C7030">
        <v>4</v>
      </c>
      <c r="D7030">
        <v>20</v>
      </c>
      <c r="E7030" s="13" t="s">
        <v>2298</v>
      </c>
      <c r="F7030" s="9" t="str">
        <f>IFERROR(INDEX(F$1:F7029,MATCH(E7030,E$1:E7029,0)),"")</f>
        <v>⿰米頁</v>
      </c>
      <c r="G7030" t="s">
        <v>1130</v>
      </c>
    </row>
    <row r="7031" spans="2:7">
      <c r="B7031" t="s">
        <v>2278</v>
      </c>
      <c r="C7031">
        <v>4</v>
      </c>
      <c r="D7031">
        <v>21</v>
      </c>
      <c r="E7031" s="13" t="s">
        <v>100</v>
      </c>
      <c r="F7031" s="9" t="str">
        <f>IFERROR(INDEX(F$1:F7030,MATCH(E7031,E$1:E7030,0)),"")</f>
        <v/>
      </c>
    </row>
    <row r="7032" spans="2:7">
      <c r="B7032" t="s">
        <v>2278</v>
      </c>
      <c r="C7032">
        <v>4</v>
      </c>
      <c r="D7032">
        <v>22</v>
      </c>
      <c r="E7032" s="13" t="s">
        <v>289</v>
      </c>
      <c r="F7032" s="9" t="str">
        <f>IFERROR(INDEX(F$1:F7031,MATCH(E7032,E$1:E7031,0)),"")</f>
        <v>⿰孝攴</v>
      </c>
    </row>
    <row r="7033" spans="2:7">
      <c r="B7033" t="s">
        <v>2278</v>
      </c>
      <c r="C7033">
        <v>4</v>
      </c>
      <c r="D7033">
        <v>23</v>
      </c>
      <c r="E7033" s="13" t="s">
        <v>186</v>
      </c>
      <c r="F7033" s="9" t="str">
        <f>IFERROR(INDEX(F$1:F7032,MATCH(E7033,E$1:E7032,0)),"")</f>
        <v/>
      </c>
    </row>
    <row r="7034" spans="2:7">
      <c r="B7034" t="s">
        <v>2278</v>
      </c>
      <c r="C7034">
        <v>4</v>
      </c>
      <c r="D7034">
        <v>24</v>
      </c>
      <c r="E7034" s="13" t="s">
        <v>1264</v>
      </c>
      <c r="F7034" s="9" t="str">
        <f>IFERROR(INDEX(F$1:F7033,MATCH(E7034,E$1:E7033,0)),"")</f>
        <v>⿰己攴</v>
      </c>
    </row>
    <row r="7035" spans="2:7">
      <c r="B7035" t="s">
        <v>2278</v>
      </c>
      <c r="C7035">
        <v>4</v>
      </c>
      <c r="D7035">
        <v>25</v>
      </c>
      <c r="E7035" s="13" t="s">
        <v>152</v>
      </c>
      <c r="F7035" s="9" t="str">
        <f>IFERROR(INDEX(F$1:F7034,MATCH(E7035,E$1:E7034,0)),"")</f>
        <v>⿺辵首</v>
      </c>
    </row>
    <row r="7036" spans="2:7">
      <c r="B7036" t="s">
        <v>2278</v>
      </c>
      <c r="C7036">
        <v>4</v>
      </c>
      <c r="D7036">
        <v>26</v>
      </c>
      <c r="E7036" s="13" t="s">
        <v>100</v>
      </c>
      <c r="F7036" s="9" t="str">
        <f>IFERROR(INDEX(F$1:F7035,MATCH(E7036,E$1:E7035,0)),"")</f>
        <v/>
      </c>
    </row>
    <row r="7037" spans="2:7">
      <c r="B7037" t="s">
        <v>2278</v>
      </c>
      <c r="C7037">
        <v>4</v>
      </c>
      <c r="D7037">
        <v>27</v>
      </c>
      <c r="E7037" s="13" t="s">
        <v>289</v>
      </c>
      <c r="F7037" s="9" t="str">
        <f>IFERROR(INDEX(F$1:F7036,MATCH(E7037,E$1:E7036,0)),"")</f>
        <v>⿰孝攴</v>
      </c>
    </row>
    <row r="7038" spans="2:7">
      <c r="B7038" t="s">
        <v>2278</v>
      </c>
      <c r="C7038">
        <v>4</v>
      </c>
      <c r="D7038">
        <v>28</v>
      </c>
      <c r="E7038" s="13" t="s">
        <v>59</v>
      </c>
      <c r="F7038" s="9" t="str">
        <f>IFERROR(INDEX(F$1:F7037,MATCH(E7038,E$1:E7037,0)),"")</f>
        <v/>
      </c>
    </row>
    <row r="7039" spans="2:7">
      <c r="B7039" t="s">
        <v>2278</v>
      </c>
      <c r="C7039">
        <v>4</v>
      </c>
      <c r="D7039">
        <v>29</v>
      </c>
      <c r="E7039" s="13" t="s">
        <v>100</v>
      </c>
      <c r="F7039" s="9" t="str">
        <f>IFERROR(INDEX(F$1:F7038,MATCH(E7039,E$1:E7038,0)),"")</f>
        <v/>
      </c>
    </row>
    <row r="7040" spans="2:7">
      <c r="B7040" t="s">
        <v>2278</v>
      </c>
      <c r="C7040">
        <v>5</v>
      </c>
      <c r="D7040">
        <v>1</v>
      </c>
      <c r="E7040" s="13" t="s">
        <v>992</v>
      </c>
      <c r="F7040" s="9" t="str">
        <f>IFERROR(INDEX(F$1:F7039,MATCH(E7040,E$1:E7039,0)),"")</f>
        <v/>
      </c>
    </row>
    <row r="7041" spans="2:10">
      <c r="B7041" t="s">
        <v>2278</v>
      </c>
      <c r="C7041">
        <v>5</v>
      </c>
      <c r="D7041">
        <v>2</v>
      </c>
      <c r="E7041" s="13" t="s">
        <v>186</v>
      </c>
      <c r="F7041" s="9" t="str">
        <f>IFERROR(INDEX(F$1:F7040,MATCH(E7041,E$1:E7040,0)),"")</f>
        <v/>
      </c>
    </row>
    <row r="7042" spans="2:10">
      <c r="B7042" t="s">
        <v>2278</v>
      </c>
      <c r="C7042">
        <v>5</v>
      </c>
      <c r="D7042">
        <v>3</v>
      </c>
      <c r="E7042" s="13" t="s">
        <v>1264</v>
      </c>
      <c r="F7042" s="9" t="str">
        <f>IFERROR(INDEX(F$1:F7041,MATCH(E7042,E$1:E7041,0)),"")</f>
        <v>⿰己攴</v>
      </c>
    </row>
    <row r="7043" spans="2:10">
      <c r="B7043" t="s">
        <v>2278</v>
      </c>
      <c r="C7043">
        <v>5</v>
      </c>
      <c r="D7043">
        <v>4</v>
      </c>
      <c r="E7043" t="s">
        <v>2232</v>
      </c>
      <c r="F7043" s="9" t="str">
        <f>IFERROR(INDEX(F$1:F7042,MATCH(E7043,E$1:E7042,0)),"")</f>
        <v/>
      </c>
      <c r="G7043" t="s">
        <v>2233</v>
      </c>
    </row>
    <row r="7044" spans="2:10">
      <c r="B7044" t="s">
        <v>2278</v>
      </c>
      <c r="C7044">
        <v>5</v>
      </c>
      <c r="D7044">
        <v>5</v>
      </c>
      <c r="E7044" t="s">
        <v>100</v>
      </c>
      <c r="F7044" s="9" t="str">
        <f>IFERROR(INDEX(F$1:F7043,MATCH(E7044,E$1:E7043,0)),"")</f>
        <v/>
      </c>
    </row>
    <row r="7045" spans="2:10">
      <c r="B7045" t="s">
        <v>2278</v>
      </c>
      <c r="C7045">
        <v>5</v>
      </c>
      <c r="D7045">
        <v>6</v>
      </c>
      <c r="E7045" t="s">
        <v>992</v>
      </c>
      <c r="F7045" s="9" t="str">
        <f>IFERROR(INDEX(F$1:F7044,MATCH(E7045,E$1:E7044,0)),"")</f>
        <v/>
      </c>
    </row>
    <row r="7046" spans="2:10">
      <c r="B7046" t="s">
        <v>2278</v>
      </c>
      <c r="C7046">
        <v>5</v>
      </c>
      <c r="D7046">
        <v>7</v>
      </c>
      <c r="E7046" t="s">
        <v>2299</v>
      </c>
      <c r="F7046" s="13" t="s">
        <v>2300</v>
      </c>
      <c r="G7046" s="13" t="s">
        <v>897</v>
      </c>
    </row>
    <row r="7047" spans="2:10">
      <c r="B7047" t="s">
        <v>2278</v>
      </c>
      <c r="C7047">
        <v>5</v>
      </c>
      <c r="D7047">
        <v>8</v>
      </c>
      <c r="E7047" t="s">
        <v>100</v>
      </c>
      <c r="F7047" s="9" t="str">
        <f>IFERROR(INDEX(F$1:F7046,MATCH(E7047,E$1:E7046,0)),"")</f>
        <v/>
      </c>
    </row>
    <row r="7048" spans="2:10">
      <c r="B7048" t="s">
        <v>2278</v>
      </c>
      <c r="C7048">
        <v>5</v>
      </c>
      <c r="D7048">
        <v>9</v>
      </c>
      <c r="E7048" t="s">
        <v>1947</v>
      </c>
      <c r="F7048" s="9" t="str">
        <f>IFERROR(INDEX(F$1:F7047,MATCH(E7048,E$1:E7047,0)),"")</f>
        <v>⿱禹土</v>
      </c>
      <c r="G7048" t="s">
        <v>2301</v>
      </c>
    </row>
    <row r="7049" spans="2:10">
      <c r="B7049" t="s">
        <v>2278</v>
      </c>
      <c r="C7049">
        <v>5</v>
      </c>
      <c r="D7049">
        <v>10</v>
      </c>
      <c r="E7049" t="s">
        <v>51</v>
      </c>
      <c r="F7049" s="9" t="str">
        <f>IFERROR(INDEX(F$1:F7048,MATCH(E7049,E$1:E7048,0)),"")</f>
        <v/>
      </c>
    </row>
    <row r="7050" spans="2:10">
      <c r="B7050" t="s">
        <v>2278</v>
      </c>
      <c r="C7050">
        <v>5</v>
      </c>
      <c r="D7050">
        <v>11</v>
      </c>
      <c r="E7050" t="s">
        <v>96</v>
      </c>
      <c r="F7050" s="9" t="str">
        <f>IFERROR(INDEX(F$1:F7049,MATCH(E7050,E$1:E7049,0)),"")</f>
        <v/>
      </c>
    </row>
    <row r="7051" spans="2:10">
      <c r="B7051" t="s">
        <v>2278</v>
      </c>
      <c r="C7051">
        <v>5</v>
      </c>
      <c r="D7051">
        <v>12</v>
      </c>
      <c r="E7051" t="s">
        <v>152</v>
      </c>
      <c r="F7051" s="9" t="str">
        <f>IFERROR(INDEX(F$1:F7050,MATCH(E7051,E$1:E7050,0)),"")</f>
        <v>⿺辵首</v>
      </c>
    </row>
    <row r="7052" spans="2:10">
      <c r="B7052" t="s">
        <v>2278</v>
      </c>
      <c r="C7052">
        <v>5</v>
      </c>
      <c r="D7052">
        <v>13</v>
      </c>
      <c r="F7052" s="38" t="s">
        <v>2302</v>
      </c>
      <c r="G7052" t="s">
        <v>516</v>
      </c>
      <c r="J7052" t="s">
        <v>424</v>
      </c>
    </row>
    <row r="7053" spans="2:10">
      <c r="B7053" t="s">
        <v>2278</v>
      </c>
      <c r="C7053">
        <v>5</v>
      </c>
      <c r="D7053">
        <v>14</v>
      </c>
      <c r="E7053" t="s">
        <v>897</v>
      </c>
      <c r="F7053" s="9" t="str">
        <f>IFERROR(INDEX(F$1:F7052,MATCH(E7053,E$1:E7052,0)),"")</f>
        <v/>
      </c>
    </row>
    <row r="7054" spans="2:10">
      <c r="B7054" t="s">
        <v>2278</v>
      </c>
      <c r="C7054">
        <v>5</v>
      </c>
      <c r="D7054">
        <v>15</v>
      </c>
      <c r="E7054" t="s">
        <v>20</v>
      </c>
      <c r="F7054" s="9" t="str">
        <f>IFERROR(INDEX(F$1:F7053,MATCH(E7054,E$1:E7053,0)),"")</f>
        <v/>
      </c>
    </row>
    <row r="7055" spans="2:10">
      <c r="B7055" t="s">
        <v>2278</v>
      </c>
      <c r="C7055">
        <v>5</v>
      </c>
      <c r="D7055">
        <v>16</v>
      </c>
      <c r="E7055" t="s">
        <v>2303</v>
      </c>
      <c r="F7055" s="13" t="s">
        <v>2304</v>
      </c>
      <c r="G7055" s="13" t="s">
        <v>2305</v>
      </c>
    </row>
    <row r="7056" spans="2:10">
      <c r="B7056" t="s">
        <v>2278</v>
      </c>
      <c r="C7056">
        <v>5</v>
      </c>
      <c r="D7056">
        <v>17</v>
      </c>
      <c r="E7056" t="s">
        <v>51</v>
      </c>
      <c r="F7056" s="9" t="str">
        <f>IFERROR(INDEX(F$1:F7055,MATCH(E7056,E$1:E7055,0)),"")</f>
        <v/>
      </c>
    </row>
    <row r="7057" spans="2:7">
      <c r="B7057" t="s">
        <v>2278</v>
      </c>
      <c r="C7057">
        <v>5</v>
      </c>
      <c r="D7057">
        <v>18</v>
      </c>
      <c r="E7057" t="s">
        <v>96</v>
      </c>
      <c r="F7057" s="9" t="str">
        <f>IFERROR(INDEX(F$1:F7056,MATCH(E7057,E$1:E7056,0)),"")</f>
        <v/>
      </c>
    </row>
    <row r="7058" spans="2:7">
      <c r="B7058" t="s">
        <v>2278</v>
      </c>
      <c r="C7058">
        <v>5</v>
      </c>
      <c r="D7058">
        <v>19</v>
      </c>
      <c r="E7058" t="s">
        <v>152</v>
      </c>
      <c r="F7058" s="9" t="str">
        <f>IFERROR(INDEX(F$1:F7057,MATCH(E7058,E$1:E7057,0)),"")</f>
        <v>⿺辵首</v>
      </c>
    </row>
    <row r="7059" spans="2:7">
      <c r="B7059" t="s">
        <v>2278</v>
      </c>
      <c r="C7059">
        <v>5</v>
      </c>
      <c r="D7059">
        <v>20</v>
      </c>
      <c r="E7059" t="s">
        <v>517</v>
      </c>
      <c r="F7059" s="9" t="str">
        <f>IFERROR(INDEX(F$1:F7058,MATCH(E7059,E$1:E7058,0)),"")</f>
        <v/>
      </c>
    </row>
    <row r="7060" spans="2:7">
      <c r="B7060" t="s">
        <v>2278</v>
      </c>
      <c r="C7060">
        <v>5</v>
      </c>
      <c r="D7060">
        <v>21</v>
      </c>
      <c r="E7060" t="s">
        <v>897</v>
      </c>
      <c r="F7060" s="9" t="str">
        <f>IFERROR(INDEX(F$1:F7059,MATCH(E7060,E$1:E7059,0)),"")</f>
        <v/>
      </c>
    </row>
    <row r="7061" spans="2:7">
      <c r="B7061" t="s">
        <v>2278</v>
      </c>
      <c r="C7061">
        <v>5</v>
      </c>
      <c r="D7061">
        <v>22</v>
      </c>
      <c r="E7061" t="s">
        <v>20</v>
      </c>
      <c r="F7061" s="9" t="str">
        <f>IFERROR(INDEX(F$1:F7060,MATCH(E7061,E$1:E7060,0)),"")</f>
        <v/>
      </c>
    </row>
    <row r="7062" spans="2:7">
      <c r="B7062" t="s">
        <v>2278</v>
      </c>
      <c r="C7062">
        <v>5</v>
      </c>
      <c r="D7062">
        <v>23</v>
      </c>
      <c r="E7062" t="s">
        <v>2303</v>
      </c>
      <c r="F7062" s="13" t="s">
        <v>2304</v>
      </c>
      <c r="G7062" s="13" t="s">
        <v>2305</v>
      </c>
    </row>
    <row r="7063" spans="2:7">
      <c r="B7063" t="s">
        <v>2278</v>
      </c>
      <c r="C7063">
        <v>5</v>
      </c>
      <c r="D7063">
        <v>24</v>
      </c>
      <c r="E7063" t="s">
        <v>55</v>
      </c>
      <c r="F7063" s="9" t="str">
        <f>IFERROR(INDEX(F$1:F7062,MATCH(E7063,E$1:E7062,0)),"")</f>
        <v/>
      </c>
    </row>
    <row r="7064" spans="2:7">
      <c r="B7064" t="s">
        <v>2278</v>
      </c>
      <c r="C7064">
        <v>5</v>
      </c>
      <c r="D7064">
        <v>25</v>
      </c>
      <c r="E7064" t="s">
        <v>332</v>
      </c>
      <c r="F7064" s="9" t="str">
        <f>IFERROR(INDEX(F$1:F7063,MATCH(E7064,E$1:E7063,0)),"")</f>
        <v/>
      </c>
    </row>
    <row r="7065" spans="2:7">
      <c r="B7065" t="s">
        <v>2278</v>
      </c>
      <c r="C7065">
        <v>6</v>
      </c>
      <c r="D7065">
        <v>1</v>
      </c>
      <c r="E7065" t="s">
        <v>1947</v>
      </c>
      <c r="F7065" s="9" t="str">
        <f>IFERROR(INDEX(F$1:F7064,MATCH(E7065,E$1:E7064,0)),"")</f>
        <v>⿱禹土</v>
      </c>
      <c r="G7065" t="s">
        <v>2301</v>
      </c>
    </row>
    <row r="7066" spans="2:7">
      <c r="B7066" t="s">
        <v>2278</v>
      </c>
      <c r="C7066">
        <v>6</v>
      </c>
      <c r="D7066">
        <v>2</v>
      </c>
      <c r="E7066" t="s">
        <v>20</v>
      </c>
      <c r="F7066" s="9" t="str">
        <f>IFERROR(INDEX(F$1:F7065,MATCH(E7066,E$1:E7065,0)),"")</f>
        <v/>
      </c>
    </row>
    <row r="7067" spans="2:7">
      <c r="B7067" t="s">
        <v>2278</v>
      </c>
      <c r="C7067">
        <v>6</v>
      </c>
      <c r="D7067">
        <v>3</v>
      </c>
      <c r="E7067" t="s">
        <v>1808</v>
      </c>
      <c r="F7067" s="9" t="str">
        <f>IFERROR(INDEX(F$1:F7066,MATCH(E7067,E$1:E7066,0)),"")</f>
        <v/>
      </c>
    </row>
    <row r="7068" spans="2:7">
      <c r="B7068" t="s">
        <v>2278</v>
      </c>
      <c r="C7068">
        <v>6</v>
      </c>
      <c r="D7068">
        <v>4</v>
      </c>
      <c r="E7068" t="s">
        <v>1321</v>
      </c>
      <c r="F7068" s="9" t="str">
        <f>IFERROR(INDEX(F$1:F7067,MATCH(E7068,E$1:E7067,0)),"")</f>
        <v/>
      </c>
      <c r="G7068" t="s">
        <v>1653</v>
      </c>
    </row>
    <row r="7069" spans="2:7">
      <c r="B7069" t="s">
        <v>2278</v>
      </c>
      <c r="C7069">
        <v>6</v>
      </c>
      <c r="D7069">
        <v>5</v>
      </c>
      <c r="E7069" t="s">
        <v>517</v>
      </c>
      <c r="F7069" s="9" t="str">
        <f>IFERROR(INDEX(F$1:F7068,MATCH(E7069,E$1:E7068,0)),"")</f>
        <v/>
      </c>
    </row>
    <row r="7070" spans="2:7">
      <c r="B7070" t="s">
        <v>2278</v>
      </c>
      <c r="C7070">
        <v>6</v>
      </c>
      <c r="D7070">
        <v>6</v>
      </c>
      <c r="E7070" t="s">
        <v>59</v>
      </c>
      <c r="F7070" s="9" t="str">
        <f>IFERROR(INDEX(F$1:F7069,MATCH(E7070,E$1:E7069,0)),"")</f>
        <v/>
      </c>
    </row>
    <row r="7071" spans="2:7">
      <c r="B7071" t="s">
        <v>2278</v>
      </c>
      <c r="C7071">
        <v>6</v>
      </c>
      <c r="D7071">
        <v>7</v>
      </c>
      <c r="E7071" t="s">
        <v>1150</v>
      </c>
      <c r="F7071" s="9" t="str">
        <f>IFERROR(INDEX(F$1:F7070,MATCH(E7071,E$1:E7070,0)),"")</f>
        <v>⿰水昜</v>
      </c>
    </row>
    <row r="7072" spans="2:7">
      <c r="B7072" t="s">
        <v>2278</v>
      </c>
      <c r="C7072">
        <v>6</v>
      </c>
      <c r="D7072">
        <v>8</v>
      </c>
      <c r="E7072" t="s">
        <v>55</v>
      </c>
      <c r="F7072" s="9" t="str">
        <f>IFERROR(INDEX(F$1:F7071,MATCH(E7072,E$1:E7071,0)),"")</f>
        <v/>
      </c>
    </row>
    <row r="7073" spans="2:10">
      <c r="B7073" t="s">
        <v>2278</v>
      </c>
      <c r="C7073">
        <v>6</v>
      </c>
      <c r="D7073">
        <v>9</v>
      </c>
      <c r="E7073" t="s">
        <v>497</v>
      </c>
      <c r="F7073" s="9" t="str">
        <f>IFERROR(INDEX(F$1:F7072,MATCH(E7073,E$1:E7072,0)),"")</f>
        <v/>
      </c>
    </row>
    <row r="7074" spans="2:10">
      <c r="B7074" t="s">
        <v>2278</v>
      </c>
      <c r="C7074">
        <v>6</v>
      </c>
      <c r="D7074">
        <v>10</v>
      </c>
      <c r="E7074" t="s">
        <v>2303</v>
      </c>
      <c r="F7074" s="9" t="str">
        <f>IFERROR(INDEX(F$1:F7073,MATCH(E7074,E$1:E7073,0)),"")</f>
        <v>⿰人桀</v>
      </c>
      <c r="G7074" t="s">
        <v>2305</v>
      </c>
    </row>
    <row r="7075" spans="2:10">
      <c r="B7075" t="s">
        <v>2278</v>
      </c>
      <c r="C7075">
        <v>6</v>
      </c>
      <c r="D7075">
        <v>11</v>
      </c>
      <c r="E7075" t="s">
        <v>20</v>
      </c>
      <c r="F7075" s="9" t="str">
        <f>IFERROR(INDEX(F$1:F7074,MATCH(E7075,E$1:E7074,0)),"")</f>
        <v/>
      </c>
    </row>
    <row r="7076" spans="2:10">
      <c r="B7076" t="s">
        <v>2278</v>
      </c>
      <c r="C7076">
        <v>6</v>
      </c>
      <c r="D7076">
        <v>12</v>
      </c>
      <c r="E7076" t="s">
        <v>1808</v>
      </c>
      <c r="F7076" s="9" t="str">
        <f>IFERROR(INDEX(F$1:F7075,MATCH(E7076,E$1:E7075,0)),"")</f>
        <v/>
      </c>
    </row>
    <row r="7077" spans="2:10">
      <c r="B7077" t="s">
        <v>2278</v>
      </c>
      <c r="C7077">
        <v>6</v>
      </c>
      <c r="D7077">
        <v>13</v>
      </c>
      <c r="E7077" t="s">
        <v>1321</v>
      </c>
      <c r="F7077" s="9" t="str">
        <f>IFERROR(INDEX(F$1:F7076,MATCH(E7077,E$1:E7076,0)),"")</f>
        <v/>
      </c>
      <c r="G7077" t="s">
        <v>1653</v>
      </c>
    </row>
    <row r="7078" spans="2:10">
      <c r="B7078" t="s">
        <v>2278</v>
      </c>
      <c r="C7078">
        <v>6</v>
      </c>
      <c r="D7078">
        <v>14</v>
      </c>
      <c r="F7078" s="38" t="s">
        <v>2302</v>
      </c>
      <c r="G7078" t="s">
        <v>516</v>
      </c>
      <c r="J7078" t="s">
        <v>424</v>
      </c>
    </row>
    <row r="7079" spans="2:10">
      <c r="B7079" t="s">
        <v>2278</v>
      </c>
      <c r="C7079">
        <v>6</v>
      </c>
      <c r="D7079">
        <v>15</v>
      </c>
      <c r="E7079" t="s">
        <v>59</v>
      </c>
      <c r="F7079" s="9" t="str">
        <f>IFERROR(INDEX(F$1:F7078,MATCH(E7079,E$1:E7078,0)),"")</f>
        <v/>
      </c>
    </row>
    <row r="7080" spans="2:10">
      <c r="B7080" t="s">
        <v>2278</v>
      </c>
      <c r="C7080">
        <v>6</v>
      </c>
      <c r="D7080">
        <v>16</v>
      </c>
      <c r="E7080" t="s">
        <v>268</v>
      </c>
      <c r="F7080" s="9" t="str">
        <f>IFERROR(INDEX(F$1:F7079,MATCH(E7080,E$1:E7079,0)),"")</f>
        <v/>
      </c>
    </row>
    <row r="7081" spans="2:10">
      <c r="B7081" t="s">
        <v>2278</v>
      </c>
      <c r="C7081">
        <v>6</v>
      </c>
      <c r="D7081">
        <v>17</v>
      </c>
      <c r="E7081" t="s">
        <v>96</v>
      </c>
      <c r="F7081" s="9" t="str">
        <f>IFERROR(INDEX(F$1:F7080,MATCH(E7081,E$1:E7080,0)),"")</f>
        <v/>
      </c>
    </row>
    <row r="7082" spans="2:10">
      <c r="B7082" t="s">
        <v>2278</v>
      </c>
      <c r="C7082">
        <v>6</v>
      </c>
      <c r="D7082">
        <v>18</v>
      </c>
      <c r="E7082" t="s">
        <v>59</v>
      </c>
      <c r="F7082" s="9" t="str">
        <f>IFERROR(INDEX(F$1:F7081,MATCH(E7082,E$1:E7081,0)),"")</f>
        <v/>
      </c>
    </row>
    <row r="7083" spans="2:10">
      <c r="B7083" t="s">
        <v>2278</v>
      </c>
      <c r="C7083">
        <v>6</v>
      </c>
      <c r="D7083">
        <v>19</v>
      </c>
      <c r="F7083" s="38" t="s">
        <v>2302</v>
      </c>
      <c r="G7083" t="s">
        <v>516</v>
      </c>
      <c r="J7083" t="s">
        <v>424</v>
      </c>
    </row>
    <row r="7084" spans="2:10">
      <c r="B7084" t="s">
        <v>2278</v>
      </c>
      <c r="C7084">
        <v>6</v>
      </c>
      <c r="D7084">
        <v>20</v>
      </c>
      <c r="E7084" t="s">
        <v>20</v>
      </c>
      <c r="F7084" s="9" t="str">
        <f>IFERROR(INDEX(F$1:F7083,MATCH(E7084,E$1:E7083,0)),"")</f>
        <v/>
      </c>
    </row>
    <row r="7085" spans="2:10">
      <c r="B7085" t="s">
        <v>2278</v>
      </c>
      <c r="C7085">
        <v>6</v>
      </c>
      <c r="D7085">
        <v>21</v>
      </c>
      <c r="E7085" t="s">
        <v>20</v>
      </c>
      <c r="F7085" s="9" t="str">
        <f>IFERROR(INDEX(F$1:F7084,MATCH(E7085,E$1:E7084,0)),"")</f>
        <v/>
      </c>
    </row>
    <row r="7086" spans="2:10">
      <c r="B7086" t="s">
        <v>2278</v>
      </c>
      <c r="C7086">
        <v>6</v>
      </c>
      <c r="D7086">
        <v>22</v>
      </c>
      <c r="E7086" t="s">
        <v>59</v>
      </c>
      <c r="F7086" s="9" t="str">
        <f>IFERROR(INDEX(F$1:F7085,MATCH(E7086,E$1:E7085,0)),"")</f>
        <v/>
      </c>
    </row>
    <row r="7087" spans="2:10">
      <c r="B7087" t="s">
        <v>2278</v>
      </c>
      <c r="C7087">
        <v>6</v>
      </c>
      <c r="D7087">
        <v>23</v>
      </c>
      <c r="E7087" t="s">
        <v>152</v>
      </c>
      <c r="F7087" s="9" t="str">
        <f>IFERROR(INDEX(F$1:F7086,MATCH(E7087,E$1:E7086,0)),"")</f>
        <v>⿺辵首</v>
      </c>
    </row>
    <row r="7088" spans="2:10">
      <c r="B7088" t="s">
        <v>2278</v>
      </c>
      <c r="C7088">
        <v>6</v>
      </c>
      <c r="D7088">
        <v>24</v>
      </c>
      <c r="E7088" t="s">
        <v>100</v>
      </c>
      <c r="F7088" s="9" t="str">
        <f>IFERROR(INDEX(F$1:F7087,MATCH(E7088,E$1:E7087,0)),"")</f>
        <v/>
      </c>
    </row>
    <row r="7089" spans="2:7">
      <c r="B7089" t="s">
        <v>2278</v>
      </c>
      <c r="C7089">
        <v>6</v>
      </c>
      <c r="D7089">
        <v>25</v>
      </c>
      <c r="E7089" t="s">
        <v>1947</v>
      </c>
      <c r="F7089" s="9" t="str">
        <f>IFERROR(INDEX(F$1:F7088,MATCH(E7089,E$1:E7088,0)),"")</f>
        <v>⿱禹土</v>
      </c>
      <c r="G7089" t="s">
        <v>2301</v>
      </c>
    </row>
    <row r="7090" spans="2:7">
      <c r="B7090" t="s">
        <v>2278</v>
      </c>
      <c r="C7090">
        <v>7</v>
      </c>
      <c r="D7090">
        <v>1</v>
      </c>
      <c r="E7090" t="s">
        <v>59</v>
      </c>
      <c r="F7090" s="9" t="str">
        <f>IFERROR(INDEX(F$1:F7089,MATCH(E7090,E$1:E7089,0)),"")</f>
        <v/>
      </c>
    </row>
    <row r="7091" spans="2:7">
      <c r="B7091" t="s">
        <v>2278</v>
      </c>
      <c r="C7091">
        <v>7</v>
      </c>
      <c r="D7091">
        <v>2</v>
      </c>
      <c r="E7091" t="s">
        <v>1223</v>
      </c>
      <c r="F7091" s="9" t="str">
        <f>IFERROR(INDEX(F$1:F7090,MATCH(E7091,E$1:E7090,0)),"")</f>
        <v>⿰彳亍</v>
      </c>
    </row>
    <row r="7092" spans="2:7">
      <c r="B7092" t="s">
        <v>2278</v>
      </c>
      <c r="C7092">
        <v>7</v>
      </c>
      <c r="D7092">
        <v>3</v>
      </c>
      <c r="E7092" t="s">
        <v>1002</v>
      </c>
      <c r="F7092" s="9" t="str">
        <f>IFERROR(INDEX(F$1:F7091,MATCH(E7092,E$1:E7091,0)),"")</f>
        <v/>
      </c>
    </row>
    <row r="7093" spans="2:7">
      <c r="B7093" t="s">
        <v>2278</v>
      </c>
      <c r="C7093">
        <v>7</v>
      </c>
      <c r="D7093">
        <v>4</v>
      </c>
      <c r="E7093" t="s">
        <v>1002</v>
      </c>
      <c r="F7093" s="9" t="str">
        <f>IFERROR(INDEX(F$1:F7092,MATCH(E7093,E$1:E7092,0)),"")</f>
        <v/>
      </c>
    </row>
    <row r="7094" spans="2:7">
      <c r="B7094" t="s">
        <v>2278</v>
      </c>
      <c r="C7094">
        <v>7</v>
      </c>
      <c r="D7094">
        <v>5</v>
      </c>
      <c r="E7094" t="s">
        <v>59</v>
      </c>
      <c r="F7094" s="9" t="str">
        <f>IFERROR(INDEX(F$1:F7093,MATCH(E7094,E$1:E7093,0)),"")</f>
        <v/>
      </c>
    </row>
    <row r="7095" spans="2:7">
      <c r="B7095" t="s">
        <v>2278</v>
      </c>
      <c r="C7095">
        <v>7</v>
      </c>
      <c r="D7095">
        <v>6</v>
      </c>
      <c r="E7095" t="s">
        <v>152</v>
      </c>
      <c r="F7095" s="9" t="str">
        <f>IFERROR(INDEX(F$1:F7094,MATCH(E7095,E$1:E7094,0)),"")</f>
        <v>⿺辵首</v>
      </c>
    </row>
    <row r="7096" spans="2:7">
      <c r="B7096" t="s">
        <v>2278</v>
      </c>
      <c r="C7096">
        <v>7</v>
      </c>
      <c r="D7096">
        <v>7</v>
      </c>
      <c r="E7096" t="s">
        <v>100</v>
      </c>
      <c r="F7096" s="9" t="str">
        <f>IFERROR(INDEX(F$1:F7095,MATCH(E7096,E$1:E7095,0)),"")</f>
        <v/>
      </c>
    </row>
    <row r="7097" spans="2:7">
      <c r="B7097" t="s">
        <v>2278</v>
      </c>
      <c r="C7097">
        <v>7</v>
      </c>
      <c r="D7097">
        <v>8</v>
      </c>
      <c r="E7097" t="s">
        <v>1758</v>
      </c>
      <c r="F7097" s="9" t="str">
        <f>IFERROR(INDEX(F$1:F7096,MATCH(E7097,E$1:E7096,0)),"")</f>
        <v/>
      </c>
      <c r="G7097" t="s">
        <v>2306</v>
      </c>
    </row>
    <row r="7098" spans="2:7">
      <c r="B7098" t="s">
        <v>2278</v>
      </c>
      <c r="C7098">
        <v>7</v>
      </c>
      <c r="D7098">
        <v>9</v>
      </c>
      <c r="E7098" t="s">
        <v>1828</v>
      </c>
      <c r="F7098" s="9" t="str">
        <f>IFERROR(INDEX(F$1:F7097,MATCH(E7098,E$1:E7097,0)),"")</f>
        <v/>
      </c>
    </row>
    <row r="7099" spans="2:7">
      <c r="B7099" t="s">
        <v>2278</v>
      </c>
      <c r="C7099">
        <v>7</v>
      </c>
      <c r="D7099">
        <v>10</v>
      </c>
      <c r="E7099" t="s">
        <v>59</v>
      </c>
      <c r="F7099" s="9" t="str">
        <f>IFERROR(INDEX(F$1:F7098,MATCH(E7099,E$1:E7098,0)),"")</f>
        <v/>
      </c>
    </row>
    <row r="7100" spans="2:7">
      <c r="B7100" t="s">
        <v>2278</v>
      </c>
      <c r="C7100">
        <v>7</v>
      </c>
      <c r="D7100">
        <v>11</v>
      </c>
      <c r="E7100" t="s">
        <v>2171</v>
      </c>
      <c r="F7100" s="9" t="str">
        <f>IFERROR(INDEX(F$1:F7099,MATCH(E7100,E$1:E7099,0)),"")</f>
        <v>⿰馬又</v>
      </c>
      <c r="G7100" t="s">
        <v>1316</v>
      </c>
    </row>
    <row r="7101" spans="2:7">
      <c r="B7101" t="s">
        <v>2278</v>
      </c>
      <c r="C7101">
        <v>7</v>
      </c>
      <c r="D7101">
        <v>12</v>
      </c>
      <c r="E7101" t="s">
        <v>1639</v>
      </c>
      <c r="F7101" s="9" t="str">
        <f>IFERROR(INDEX(F$1:F7100,MATCH(E7101,E$1:E7100,0)),"")</f>
        <v/>
      </c>
    </row>
    <row r="7102" spans="2:7">
      <c r="B7102" t="s">
        <v>2278</v>
      </c>
      <c r="C7102">
        <v>7</v>
      </c>
      <c r="D7102">
        <v>13</v>
      </c>
      <c r="E7102" t="s">
        <v>1639</v>
      </c>
      <c r="F7102" s="9" t="str">
        <f>IFERROR(INDEX(F$1:F7101,MATCH(E7102,E$1:E7101,0)),"")</f>
        <v/>
      </c>
    </row>
    <row r="7103" spans="2:7">
      <c r="B7103" t="s">
        <v>2278</v>
      </c>
      <c r="C7103">
        <v>7</v>
      </c>
      <c r="D7103">
        <v>14</v>
      </c>
      <c r="E7103" t="s">
        <v>100</v>
      </c>
      <c r="F7103" s="9" t="str">
        <f>IFERROR(INDEX(F$1:F7102,MATCH(E7103,E$1:E7102,0)),"")</f>
        <v/>
      </c>
    </row>
    <row r="7104" spans="2:7">
      <c r="B7104" t="s">
        <v>2278</v>
      </c>
      <c r="C7104">
        <v>7</v>
      </c>
      <c r="D7104">
        <v>15</v>
      </c>
      <c r="E7104" t="s">
        <v>59</v>
      </c>
      <c r="F7104" s="9" t="str">
        <f>IFERROR(INDEX(F$1:F7103,MATCH(E7104,E$1:E7103,0)),"")</f>
        <v/>
      </c>
    </row>
    <row r="7105" spans="2:7">
      <c r="B7105" t="s">
        <v>2278</v>
      </c>
      <c r="C7105">
        <v>7</v>
      </c>
      <c r="D7105">
        <v>16</v>
      </c>
      <c r="E7105" t="s">
        <v>152</v>
      </c>
      <c r="F7105" s="9" t="str">
        <f>IFERROR(INDEX(F$1:F7104,MATCH(E7105,E$1:E7104,0)),"")</f>
        <v>⿺辵首</v>
      </c>
    </row>
    <row r="7106" spans="2:7">
      <c r="B7106" t="s">
        <v>2278</v>
      </c>
      <c r="C7106">
        <v>7</v>
      </c>
      <c r="D7106">
        <v>17</v>
      </c>
      <c r="E7106" t="s">
        <v>100</v>
      </c>
      <c r="F7106" s="9" t="str">
        <f>IFERROR(INDEX(F$1:F7105,MATCH(E7106,E$1:E7105,0)),"")</f>
        <v/>
      </c>
    </row>
    <row r="7107" spans="2:7">
      <c r="B7107" t="s">
        <v>2278</v>
      </c>
      <c r="C7107">
        <v>7</v>
      </c>
      <c r="D7107">
        <v>18</v>
      </c>
      <c r="E7107" t="s">
        <v>1321</v>
      </c>
      <c r="F7107" s="9" t="str">
        <f>IFERROR(INDEX(F$1:F7106,MATCH(E7107,E$1:E7106,0)),"")</f>
        <v/>
      </c>
      <c r="G7107" t="s">
        <v>1322</v>
      </c>
    </row>
    <row r="7108" spans="2:7">
      <c r="B7108" t="s">
        <v>2278</v>
      </c>
      <c r="C7108">
        <v>7</v>
      </c>
      <c r="D7108">
        <v>19</v>
      </c>
      <c r="E7108" t="s">
        <v>1952</v>
      </c>
      <c r="F7108" s="9" t="str">
        <f>IFERROR(INDEX(F$1:F7107,MATCH(E7108,E$1:E7107,0)),"")</f>
        <v>⿰禾畟</v>
      </c>
    </row>
    <row r="7109" spans="2:7">
      <c r="B7109" t="s">
        <v>2278</v>
      </c>
      <c r="C7109">
        <v>7</v>
      </c>
      <c r="D7109">
        <v>20</v>
      </c>
      <c r="E7109" t="s">
        <v>59</v>
      </c>
      <c r="F7109" s="9" t="str">
        <f>IFERROR(INDEX(F$1:F7108,MATCH(E7109,E$1:E7108,0)),"")</f>
        <v/>
      </c>
    </row>
    <row r="7110" spans="2:7">
      <c r="B7110" t="s">
        <v>2278</v>
      </c>
      <c r="C7110">
        <v>7</v>
      </c>
      <c r="D7110">
        <v>21</v>
      </c>
      <c r="E7110" t="s">
        <v>1298</v>
      </c>
      <c r="F7110" s="9" t="str">
        <f>IFERROR(INDEX(F$1:F7109,MATCH(E7110,E$1:E7109,0)),"")</f>
        <v/>
      </c>
      <c r="G7110" t="s">
        <v>2307</v>
      </c>
    </row>
    <row r="7111" spans="2:7">
      <c r="B7111" t="s">
        <v>2278</v>
      </c>
      <c r="C7111">
        <v>7</v>
      </c>
      <c r="D7111">
        <v>22</v>
      </c>
      <c r="E7111" t="s">
        <v>1006</v>
      </c>
      <c r="F7111" s="9" t="str">
        <f>IFERROR(INDEX(F$1:F7110,MATCH(E7111,E$1:E7110,0)),"")</f>
        <v>⿰土也</v>
      </c>
    </row>
    <row r="7112" spans="2:7">
      <c r="B7112" t="s">
        <v>2278</v>
      </c>
      <c r="C7112">
        <v>7</v>
      </c>
      <c r="D7112">
        <v>23</v>
      </c>
      <c r="E7112" t="s">
        <v>1006</v>
      </c>
      <c r="F7112" s="9" t="str">
        <f>IFERROR(INDEX(F$1:F7111,MATCH(E7112,E$1:E7111,0)),"")</f>
        <v>⿰土也</v>
      </c>
    </row>
    <row r="7113" spans="2:7">
      <c r="B7113" t="s">
        <v>2278</v>
      </c>
      <c r="C7113">
        <v>7</v>
      </c>
      <c r="D7113">
        <v>24</v>
      </c>
      <c r="E7113" t="s">
        <v>59</v>
      </c>
      <c r="F7113" s="9" t="str">
        <f>IFERROR(INDEX(F$1:F7112,MATCH(E7113,E$1:E7112,0)),"")</f>
        <v/>
      </c>
    </row>
    <row r="7114" spans="2:7">
      <c r="B7114" t="s">
        <v>2278</v>
      </c>
      <c r="C7114">
        <v>7</v>
      </c>
      <c r="D7114">
        <v>25</v>
      </c>
      <c r="E7114" t="s">
        <v>152</v>
      </c>
      <c r="F7114" s="9" t="str">
        <f>IFERROR(INDEX(F$1:F7113,MATCH(E7114,E$1:E7113,0)),"")</f>
        <v>⿺辵首</v>
      </c>
    </row>
    <row r="7115" spans="2:7">
      <c r="B7115" t="s">
        <v>2278</v>
      </c>
      <c r="C7115">
        <v>7</v>
      </c>
      <c r="D7115">
        <v>26</v>
      </c>
      <c r="E7115" t="s">
        <v>100</v>
      </c>
      <c r="F7115" s="9" t="str">
        <f>IFERROR(INDEX(F$1:F7114,MATCH(E7115,E$1:E7114,0)),"")</f>
        <v/>
      </c>
    </row>
    <row r="7116" spans="2:7">
      <c r="B7116" t="s">
        <v>2278</v>
      </c>
      <c r="C7116">
        <v>7</v>
      </c>
      <c r="D7116">
        <v>27</v>
      </c>
      <c r="E7116" t="s">
        <v>123</v>
      </c>
      <c r="F7116" s="9" t="str">
        <f>IFERROR(INDEX(F$1:F7115,MATCH(E7116,E$1:E7115,0)),"")</f>
        <v>⿴茻日</v>
      </c>
    </row>
    <row r="7117" spans="2:7">
      <c r="B7117" t="s">
        <v>2278</v>
      </c>
      <c r="C7117">
        <v>8</v>
      </c>
      <c r="D7117">
        <v>1</v>
      </c>
      <c r="E7117" t="s">
        <v>55</v>
      </c>
      <c r="F7117" s="9" t="str">
        <f>IFERROR(INDEX(F$1:F7116,MATCH(E7117,E$1:E7116,0)),"")</f>
        <v/>
      </c>
    </row>
    <row r="7118" spans="2:7">
      <c r="B7118" t="s">
        <v>2278</v>
      </c>
      <c r="C7118">
        <v>8</v>
      </c>
      <c r="D7118">
        <v>2</v>
      </c>
      <c r="E7118" t="s">
        <v>38</v>
      </c>
      <c r="F7118" s="9" t="str">
        <f>IFERROR(INDEX(F$1:F7117,MATCH(E7118,E$1:E7117,0)),"")</f>
        <v/>
      </c>
      <c r="G7118" t="s">
        <v>39</v>
      </c>
    </row>
    <row r="7119" spans="2:7">
      <c r="B7119" t="s">
        <v>2278</v>
      </c>
      <c r="C7119">
        <v>8</v>
      </c>
      <c r="D7119">
        <v>3</v>
      </c>
      <c r="E7119" t="s">
        <v>152</v>
      </c>
      <c r="F7119" s="9" t="str">
        <f>IFERROR(INDEX(F$1:F7118,MATCH(E7119,E$1:E7118,0)),"")</f>
        <v>⿺辵首</v>
      </c>
    </row>
    <row r="7120" spans="2:7">
      <c r="B7120" t="s">
        <v>2278</v>
      </c>
      <c r="C7120">
        <v>8</v>
      </c>
      <c r="D7120">
        <v>4</v>
      </c>
      <c r="E7120" t="s">
        <v>410</v>
      </c>
      <c r="F7120" s="9" t="str">
        <f>IFERROR(INDEX(F$1:F7119,MATCH(E7120,E$1:E7119,0)),"")</f>
        <v>⿱宀女</v>
      </c>
      <c r="G7120" t="s">
        <v>463</v>
      </c>
    </row>
    <row r="7121" spans="2:10">
      <c r="B7121" t="s">
        <v>2278</v>
      </c>
      <c r="C7121">
        <v>8</v>
      </c>
      <c r="D7121">
        <v>5</v>
      </c>
      <c r="E7121" t="s">
        <v>96</v>
      </c>
      <c r="F7121" s="9" t="str">
        <f>IFERROR(INDEX(F$1:F7120,MATCH(E7121,E$1:E7120,0)),"")</f>
        <v/>
      </c>
    </row>
    <row r="7122" spans="2:10">
      <c r="B7122" t="s">
        <v>2278</v>
      </c>
      <c r="C7122">
        <v>8</v>
      </c>
      <c r="D7122">
        <v>6</v>
      </c>
      <c r="E7122" t="s">
        <v>152</v>
      </c>
      <c r="F7122" s="9" t="str">
        <f>IFERROR(INDEX(F$1:F7121,MATCH(E7122,E$1:E7121,0)),"")</f>
        <v>⿺辵首</v>
      </c>
    </row>
    <row r="7123" spans="2:10">
      <c r="B7123" t="s">
        <v>2278</v>
      </c>
      <c r="C7123">
        <v>8</v>
      </c>
      <c r="D7123">
        <v>7</v>
      </c>
      <c r="E7123" t="s">
        <v>52</v>
      </c>
      <c r="F7123" s="9" t="str">
        <f>IFERROR(INDEX(F$1:F7122,MATCH(E7123,E$1:E7122,0)),"")</f>
        <v/>
      </c>
    </row>
    <row r="7124" spans="2:10">
      <c r="B7124" t="s">
        <v>2278</v>
      </c>
      <c r="C7124">
        <v>8</v>
      </c>
      <c r="D7124">
        <v>8</v>
      </c>
      <c r="E7124" t="s">
        <v>1739</v>
      </c>
      <c r="F7124" s="9" t="str">
        <f>IFERROR(INDEX(F$1:F7123,MATCH(E7124,E$1:E7123,0)),"")</f>
        <v>⿺辵斤</v>
      </c>
    </row>
    <row r="7125" spans="2:10">
      <c r="B7125" t="s">
        <v>2278</v>
      </c>
      <c r="C7125">
        <v>8</v>
      </c>
      <c r="D7125">
        <v>9</v>
      </c>
      <c r="E7125" t="s">
        <v>959</v>
      </c>
      <c r="F7125" s="9" t="str">
        <f>IFERROR(INDEX(F$1:F7124,MATCH(E7125,E$1:E7124,0)),"")</f>
        <v/>
      </c>
    </row>
    <row r="7126" spans="2:10">
      <c r="B7126" t="s">
        <v>2278</v>
      </c>
      <c r="C7126">
        <v>8</v>
      </c>
      <c r="D7126">
        <v>10</v>
      </c>
      <c r="E7126" t="s">
        <v>51</v>
      </c>
      <c r="F7126" s="9" t="str">
        <f>IFERROR(INDEX(F$1:F7125,MATCH(E7126,E$1:E7125,0)),"")</f>
        <v/>
      </c>
    </row>
    <row r="7127" spans="2:10">
      <c r="B7127" t="s">
        <v>2278</v>
      </c>
      <c r="C7127">
        <v>8</v>
      </c>
      <c r="D7127">
        <v>11</v>
      </c>
      <c r="E7127" t="s">
        <v>949</v>
      </c>
      <c r="F7127" s="9" t="str">
        <f>IFERROR(INDEX(F$1:F7126,MATCH(E7127,E$1:E7126,0)),"")</f>
        <v/>
      </c>
    </row>
    <row r="7128" spans="2:10">
      <c r="B7128" t="s">
        <v>2278</v>
      </c>
      <c r="C7128">
        <v>8</v>
      </c>
      <c r="D7128">
        <v>12</v>
      </c>
      <c r="E7128" t="s">
        <v>48</v>
      </c>
      <c r="F7128" s="9" t="str">
        <f>IFERROR(INDEX(F$1:F7127,MATCH(E7128,E$1:E7127,0)),"")</f>
        <v/>
      </c>
    </row>
    <row r="7129" spans="2:10">
      <c r="B7129" t="s">
        <v>2278</v>
      </c>
      <c r="C7129">
        <v>8</v>
      </c>
      <c r="D7129">
        <v>13</v>
      </c>
      <c r="E7129" t="s">
        <v>96</v>
      </c>
      <c r="F7129" s="9" t="str">
        <f>IFERROR(INDEX(F$1:F7128,MATCH(E7129,E$1:E7128,0)),"")</f>
        <v/>
      </c>
    </row>
    <row r="7130" spans="2:10">
      <c r="B7130" t="s">
        <v>2278</v>
      </c>
      <c r="C7130">
        <v>8</v>
      </c>
      <c r="D7130">
        <v>14</v>
      </c>
      <c r="E7130" t="s">
        <v>152</v>
      </c>
      <c r="F7130" s="9" t="str">
        <f>IFERROR(INDEX(F$1:F7129,MATCH(E7130,E$1:E7129,0)),"")</f>
        <v>⿺辵首</v>
      </c>
    </row>
    <row r="7131" spans="2:10">
      <c r="B7131" t="s">
        <v>2278</v>
      </c>
      <c r="C7131">
        <v>8</v>
      </c>
      <c r="D7131">
        <v>15</v>
      </c>
      <c r="E7131" t="s">
        <v>59</v>
      </c>
      <c r="F7131" s="9" t="str">
        <f>IFERROR(INDEX(F$1:F7130,MATCH(E7131,E$1:E7130,0)),"")</f>
        <v/>
      </c>
    </row>
    <row r="7132" spans="2:10">
      <c r="B7132" t="s">
        <v>2278</v>
      </c>
      <c r="C7132">
        <v>8</v>
      </c>
      <c r="D7132">
        <v>16</v>
      </c>
      <c r="E7132" t="s">
        <v>168</v>
      </c>
      <c r="F7132" s="9" t="str">
        <f>IFERROR(INDEX(F$1:F7131,MATCH(E7132,E$1:E7131,0)),"")</f>
        <v>⿰耳又</v>
      </c>
    </row>
    <row r="7133" spans="2:10">
      <c r="B7133" t="s">
        <v>2278</v>
      </c>
      <c r="C7133">
        <v>8</v>
      </c>
      <c r="D7133">
        <v>17</v>
      </c>
      <c r="E7133" t="s">
        <v>367</v>
      </c>
      <c r="F7133" s="9" t="str">
        <f>IFERROR(INDEX(F$1:F7132,MATCH(E7133,E$1:E7132,0)),"")</f>
        <v/>
      </c>
    </row>
    <row r="7134" spans="2:10">
      <c r="B7134" t="s">
        <v>2278</v>
      </c>
      <c r="C7134">
        <v>8</v>
      </c>
      <c r="D7134">
        <v>18</v>
      </c>
      <c r="F7134" s="9" t="str">
        <f>IFERROR(INDEX(F$1:F7133,MATCH(E7134,E$1:E7133,0)),"")</f>
        <v/>
      </c>
      <c r="G7134" t="s">
        <v>1533</v>
      </c>
      <c r="J7134" t="s">
        <v>1534</v>
      </c>
    </row>
    <row r="7135" spans="2:10">
      <c r="B7135" t="s">
        <v>2278</v>
      </c>
      <c r="C7135">
        <v>8</v>
      </c>
      <c r="D7135">
        <v>19</v>
      </c>
      <c r="E7135" t="s">
        <v>159</v>
      </c>
      <c r="F7135" s="9" t="str">
        <f>IFERROR(INDEX(F$1:F7134,MATCH(E7135,E$1:E7134,0)),"")</f>
        <v/>
      </c>
    </row>
    <row r="7136" spans="2:10">
      <c r="B7136" t="s">
        <v>2278</v>
      </c>
      <c r="C7136">
        <v>8</v>
      </c>
      <c r="D7136">
        <v>20</v>
      </c>
      <c r="E7136" t="s">
        <v>479</v>
      </c>
      <c r="F7136" s="9" t="str">
        <f>IFERROR(INDEX(F$1:F7135,MATCH(E7136,E$1:E7135,0)),"")</f>
        <v/>
      </c>
    </row>
    <row r="7137" spans="2:7">
      <c r="B7137" t="s">
        <v>2278</v>
      </c>
      <c r="C7137">
        <v>8</v>
      </c>
      <c r="D7137">
        <v>21</v>
      </c>
      <c r="E7137" t="s">
        <v>85</v>
      </c>
      <c r="F7137" s="9" t="str">
        <f>IFERROR(INDEX(F$1:F7136,MATCH(E7137,E$1:E7136,0)),"")</f>
        <v/>
      </c>
    </row>
    <row r="7138" spans="2:7">
      <c r="B7138" t="s">
        <v>2278</v>
      </c>
      <c r="C7138">
        <v>8</v>
      </c>
      <c r="D7138">
        <v>22</v>
      </c>
      <c r="E7138" t="s">
        <v>51</v>
      </c>
      <c r="F7138" s="9" t="str">
        <f>IFERROR(INDEX(F$1:F7137,MATCH(E7138,E$1:E7137,0)),"")</f>
        <v/>
      </c>
    </row>
    <row r="7139" spans="2:7">
      <c r="B7139" t="s">
        <v>2278</v>
      </c>
      <c r="C7139">
        <v>8</v>
      </c>
      <c r="D7139">
        <v>23</v>
      </c>
      <c r="E7139" t="s">
        <v>14</v>
      </c>
      <c r="F7139" s="9" t="str">
        <f>IFERROR(INDEX(F$1:F7138,MATCH(E7139,E$1:E7138,0)),"")</f>
        <v>⿱知日</v>
      </c>
      <c r="G7139" t="s">
        <v>145</v>
      </c>
    </row>
    <row r="7140" spans="2:7">
      <c r="B7140" t="s">
        <v>2278</v>
      </c>
      <c r="C7140">
        <v>9</v>
      </c>
      <c r="D7140">
        <v>1</v>
      </c>
      <c r="E7140" t="s">
        <v>2142</v>
      </c>
      <c r="F7140" s="9" t="str">
        <f>IFERROR(INDEX(F$1:F7139,MATCH(E7140,E$1:E7139,0)),"")</f>
        <v>⿱己口</v>
      </c>
      <c r="G7140" t="s">
        <v>1225</v>
      </c>
    </row>
    <row r="7141" spans="2:7">
      <c r="B7141" t="s">
        <v>2278</v>
      </c>
      <c r="C7141">
        <v>9</v>
      </c>
      <c r="D7141">
        <v>2</v>
      </c>
      <c r="E7141" t="s">
        <v>14</v>
      </c>
      <c r="F7141" s="9" t="str">
        <f>IFERROR(INDEX(F$1:F7140,MATCH(E7141,E$1:E7140,0)),"")</f>
        <v>⿱知日</v>
      </c>
      <c r="G7141" t="s">
        <v>145</v>
      </c>
    </row>
    <row r="7142" spans="2:7">
      <c r="B7142" t="s">
        <v>2278</v>
      </c>
      <c r="C7142">
        <v>9</v>
      </c>
      <c r="D7142">
        <v>3</v>
      </c>
      <c r="E7142" t="s">
        <v>2142</v>
      </c>
      <c r="F7142" s="9" t="str">
        <f>IFERROR(INDEX(F$1:F7141,MATCH(E7142,E$1:E7141,0)),"")</f>
        <v>⿱己口</v>
      </c>
      <c r="G7142" t="s">
        <v>1225</v>
      </c>
    </row>
    <row r="7143" spans="2:7">
      <c r="B7143" t="s">
        <v>2278</v>
      </c>
      <c r="C7143">
        <v>9</v>
      </c>
      <c r="D7143">
        <v>4</v>
      </c>
      <c r="E7143" t="s">
        <v>85</v>
      </c>
      <c r="F7143" s="9" t="str">
        <f>IFERROR(INDEX(F$1:F7142,MATCH(E7143,E$1:E7142,0)),"")</f>
        <v/>
      </c>
    </row>
    <row r="7144" spans="2:7">
      <c r="B7144" t="s">
        <v>2278</v>
      </c>
      <c r="C7144">
        <v>9</v>
      </c>
      <c r="D7144">
        <v>5</v>
      </c>
      <c r="E7144" t="s">
        <v>51</v>
      </c>
      <c r="F7144" s="9" t="str">
        <f>IFERROR(INDEX(F$1:F7143,MATCH(E7144,E$1:E7143,0)),"")</f>
        <v/>
      </c>
    </row>
    <row r="7145" spans="2:7">
      <c r="B7145" t="s">
        <v>2278</v>
      </c>
      <c r="C7145">
        <v>9</v>
      </c>
      <c r="D7145">
        <v>6</v>
      </c>
      <c r="E7145" t="s">
        <v>14</v>
      </c>
      <c r="F7145" s="9" t="str">
        <f>IFERROR(INDEX(F$1:F7144,MATCH(E7145,E$1:E7144,0)),"")</f>
        <v>⿱知日</v>
      </c>
      <c r="G7145" t="s">
        <v>145</v>
      </c>
    </row>
    <row r="7146" spans="2:7">
      <c r="B7146" t="s">
        <v>2278</v>
      </c>
      <c r="C7146">
        <v>9</v>
      </c>
      <c r="D7146">
        <v>7</v>
      </c>
      <c r="E7146" t="s">
        <v>96</v>
      </c>
      <c r="F7146" s="9" t="str">
        <f>IFERROR(INDEX(F$1:F7145,MATCH(E7146,E$1:E7145,0)),"")</f>
        <v/>
      </c>
    </row>
    <row r="7147" spans="2:7">
      <c r="B7147" t="s">
        <v>2278</v>
      </c>
      <c r="C7147">
        <v>9</v>
      </c>
      <c r="D7147">
        <v>8</v>
      </c>
      <c r="E7147" t="s">
        <v>14</v>
      </c>
      <c r="F7147" s="9" t="str">
        <f>IFERROR(INDEX(F$1:F7146,MATCH(E7147,E$1:E7146,0)),"")</f>
        <v>⿱知日</v>
      </c>
      <c r="G7147" t="s">
        <v>145</v>
      </c>
    </row>
    <row r="7148" spans="2:7">
      <c r="B7148" t="s">
        <v>2278</v>
      </c>
      <c r="C7148">
        <v>9</v>
      </c>
      <c r="D7148">
        <v>9</v>
      </c>
      <c r="E7148" t="s">
        <v>96</v>
      </c>
      <c r="F7148" s="9" t="str">
        <f>IFERROR(INDEX(F$1:F7147,MATCH(E7148,E$1:E7147,0)),"")</f>
        <v/>
      </c>
    </row>
    <row r="7149" spans="2:7">
      <c r="B7149" t="s">
        <v>2278</v>
      </c>
      <c r="C7149">
        <v>9</v>
      </c>
      <c r="D7149">
        <v>10</v>
      </c>
      <c r="E7149" t="s">
        <v>85</v>
      </c>
      <c r="F7149" s="9" t="str">
        <f>IFERROR(INDEX(F$1:F7148,MATCH(E7149,E$1:E7148,0)),"")</f>
        <v/>
      </c>
    </row>
    <row r="7150" spans="2:7">
      <c r="B7150" t="s">
        <v>2278</v>
      </c>
      <c r="C7150">
        <v>9</v>
      </c>
      <c r="D7150">
        <v>11</v>
      </c>
      <c r="E7150" t="s">
        <v>51</v>
      </c>
      <c r="F7150" s="9" t="str">
        <f>IFERROR(INDEX(F$1:F7149,MATCH(E7150,E$1:E7149,0)),"")</f>
        <v/>
      </c>
    </row>
    <row r="7151" spans="2:7">
      <c r="B7151" t="s">
        <v>2278</v>
      </c>
      <c r="C7151">
        <v>9</v>
      </c>
      <c r="D7151">
        <v>12</v>
      </c>
      <c r="E7151" t="s">
        <v>14</v>
      </c>
      <c r="F7151" s="9" t="str">
        <f>IFERROR(INDEX(F$1:F7150,MATCH(E7151,E$1:E7150,0)),"")</f>
        <v>⿱知日</v>
      </c>
      <c r="G7151" t="s">
        <v>145</v>
      </c>
    </row>
    <row r="7152" spans="2:7">
      <c r="B7152" t="s">
        <v>2278</v>
      </c>
      <c r="C7152">
        <v>9</v>
      </c>
      <c r="D7152">
        <v>13</v>
      </c>
      <c r="E7152" t="s">
        <v>58</v>
      </c>
      <c r="F7152" s="9" t="str">
        <f>IFERROR(INDEX(F$1:F7151,MATCH(E7152,E$1:E7151,0)),"")</f>
        <v/>
      </c>
    </row>
    <row r="7153" spans="2:7">
      <c r="B7153" t="s">
        <v>2278</v>
      </c>
      <c r="C7153">
        <v>9</v>
      </c>
      <c r="D7153">
        <v>14</v>
      </c>
      <c r="E7153" t="s">
        <v>14</v>
      </c>
      <c r="F7153" s="9" t="str">
        <f>IFERROR(INDEX(F$1:F7152,MATCH(E7153,E$1:E7152,0)),"")</f>
        <v>⿱知日</v>
      </c>
      <c r="G7153" t="s">
        <v>145</v>
      </c>
    </row>
    <row r="7154" spans="2:7">
      <c r="B7154" t="s">
        <v>2278</v>
      </c>
      <c r="C7154">
        <v>9</v>
      </c>
      <c r="D7154">
        <v>15</v>
      </c>
      <c r="E7154" t="s">
        <v>58</v>
      </c>
      <c r="F7154" s="9" t="str">
        <f>IFERROR(INDEX(F$1:F7153,MATCH(E7154,E$1:E7153,0)),"")</f>
        <v/>
      </c>
    </row>
    <row r="7155" spans="2:7">
      <c r="B7155" t="s">
        <v>2278</v>
      </c>
      <c r="C7155">
        <v>9</v>
      </c>
      <c r="D7155">
        <v>16</v>
      </c>
      <c r="E7155" t="s">
        <v>1808</v>
      </c>
      <c r="F7155" s="9" t="str">
        <f>IFERROR(INDEX(F$1:F7154,MATCH(E7155,E$1:E7154,0)),"")</f>
        <v/>
      </c>
    </row>
    <row r="7156" spans="2:7">
      <c r="B7156" t="s">
        <v>2278</v>
      </c>
      <c r="C7156">
        <v>9</v>
      </c>
      <c r="D7156">
        <v>17</v>
      </c>
      <c r="E7156" t="s">
        <v>1321</v>
      </c>
      <c r="F7156" s="9" t="str">
        <f>IFERROR(INDEX(F$1:F7155,MATCH(E7156,E$1:E7155,0)),"")</f>
        <v/>
      </c>
      <c r="G7156" t="s">
        <v>1653</v>
      </c>
    </row>
    <row r="7157" spans="2:7">
      <c r="B7157" t="s">
        <v>2278</v>
      </c>
      <c r="C7157">
        <v>9</v>
      </c>
      <c r="D7157">
        <v>18</v>
      </c>
      <c r="E7157" t="s">
        <v>14</v>
      </c>
      <c r="F7157" s="9" t="str">
        <f>IFERROR(INDEX(F$1:F7156,MATCH(E7157,E$1:E7156,0)),"")</f>
        <v>⿱知日</v>
      </c>
      <c r="G7157" t="s">
        <v>145</v>
      </c>
    </row>
    <row r="7158" spans="2:7">
      <c r="B7158" t="s">
        <v>2278</v>
      </c>
      <c r="C7158">
        <v>9</v>
      </c>
      <c r="D7158">
        <v>19</v>
      </c>
      <c r="E7158" t="s">
        <v>152</v>
      </c>
      <c r="F7158" s="9" t="str">
        <f>IFERROR(INDEX(F$1:F7157,MATCH(E7158,E$1:E7157,0)),"")</f>
        <v>⿺辵首</v>
      </c>
    </row>
    <row r="7159" spans="2:7">
      <c r="B7159" t="s">
        <v>2278</v>
      </c>
      <c r="C7159">
        <v>9</v>
      </c>
      <c r="D7159">
        <v>20</v>
      </c>
      <c r="E7159" t="s">
        <v>14</v>
      </c>
      <c r="F7159" s="9" t="str">
        <f>IFERROR(INDEX(F$1:F7158,MATCH(E7159,E$1:E7158,0)),"")</f>
        <v>⿱知日</v>
      </c>
      <c r="G7159" t="s">
        <v>145</v>
      </c>
    </row>
    <row r="7160" spans="2:7">
      <c r="B7160" t="s">
        <v>2278</v>
      </c>
      <c r="C7160">
        <v>9</v>
      </c>
      <c r="D7160">
        <v>21</v>
      </c>
      <c r="E7160" t="s">
        <v>152</v>
      </c>
      <c r="F7160" s="9" t="str">
        <f>IFERROR(INDEX(F$1:F7159,MATCH(E7160,E$1:E7159,0)),"")</f>
        <v>⿺辵首</v>
      </c>
    </row>
    <row r="7161" spans="2:7">
      <c r="B7161" t="s">
        <v>2278</v>
      </c>
      <c r="C7161">
        <v>9</v>
      </c>
      <c r="D7161">
        <v>22</v>
      </c>
      <c r="E7161" t="s">
        <v>1808</v>
      </c>
      <c r="F7161" s="9" t="str">
        <f>IFERROR(INDEX(F$1:F7160,MATCH(E7161,E$1:E7160,0)),"")</f>
        <v/>
      </c>
    </row>
    <row r="7162" spans="2:7">
      <c r="B7162" t="s">
        <v>2278</v>
      </c>
      <c r="C7162">
        <v>9</v>
      </c>
      <c r="D7162">
        <v>23</v>
      </c>
      <c r="E7162" t="s">
        <v>1321</v>
      </c>
      <c r="F7162" s="9" t="str">
        <f>IFERROR(INDEX(F$1:F7161,MATCH(E7162,E$1:E7161,0)),"")</f>
        <v/>
      </c>
      <c r="G7162" t="s">
        <v>1653</v>
      </c>
    </row>
    <row r="7163" spans="2:7">
      <c r="B7163" t="s">
        <v>2278</v>
      </c>
      <c r="C7163">
        <v>9</v>
      </c>
      <c r="D7163">
        <v>24</v>
      </c>
      <c r="E7163" t="s">
        <v>14</v>
      </c>
      <c r="F7163" s="9" t="str">
        <f>IFERROR(INDEX(F$1:F7162,MATCH(E7163,E$1:E7162,0)),"")</f>
        <v>⿱知日</v>
      </c>
      <c r="G7163" t="s">
        <v>145</v>
      </c>
    </row>
    <row r="7164" spans="2:7">
      <c r="B7164" t="s">
        <v>2278</v>
      </c>
      <c r="C7164">
        <v>9</v>
      </c>
      <c r="D7164">
        <v>25</v>
      </c>
      <c r="E7164" t="s">
        <v>1223</v>
      </c>
      <c r="F7164" s="9" t="str">
        <f>IFERROR(INDEX(F$1:F7163,MATCH(E7164,E$1:E7163,0)),"")</f>
        <v>⿰彳亍</v>
      </c>
    </row>
    <row r="7165" spans="2:7">
      <c r="B7165" t="s">
        <v>2278</v>
      </c>
      <c r="C7165">
        <v>9</v>
      </c>
      <c r="D7165">
        <v>26</v>
      </c>
      <c r="E7165" t="s">
        <v>2151</v>
      </c>
      <c r="F7165" s="9" t="str">
        <f>IFERROR(INDEX(F$1:F7164,MATCH(E7165,E$1:E7164,0)),"")</f>
        <v>⿰䚻（⿱月言）糸</v>
      </c>
      <c r="G7165" t="s">
        <v>1809</v>
      </c>
    </row>
    <row r="7166" spans="2:7">
      <c r="B7166" t="s">
        <v>2278</v>
      </c>
      <c r="C7166">
        <v>9</v>
      </c>
      <c r="D7166">
        <v>27</v>
      </c>
      <c r="E7166" t="s">
        <v>967</v>
      </c>
      <c r="F7166" s="9" t="str">
        <f>IFERROR(INDEX(F$1:F7165,MATCH(E7166,E$1:E7165,0)),"")</f>
        <v/>
      </c>
      <c r="G7166" t="s">
        <v>968</v>
      </c>
    </row>
    <row r="7167" spans="2:7">
      <c r="B7167" t="s">
        <v>2278</v>
      </c>
      <c r="C7167">
        <v>9</v>
      </c>
      <c r="D7167">
        <v>28</v>
      </c>
      <c r="E7167" t="s">
        <v>14</v>
      </c>
      <c r="F7167" s="9" t="str">
        <f>IFERROR(INDEX(F$1:F7166,MATCH(E7167,E$1:E7166,0)),"")</f>
        <v>⿱知日</v>
      </c>
      <c r="G7167" t="s">
        <v>145</v>
      </c>
    </row>
    <row r="7168" spans="2:7">
      <c r="B7168" t="s">
        <v>2278</v>
      </c>
      <c r="C7168">
        <v>10</v>
      </c>
      <c r="D7168">
        <v>1</v>
      </c>
      <c r="E7168" t="s">
        <v>111</v>
      </c>
      <c r="F7168" s="9" t="str">
        <f>IFERROR(INDEX(F$1:F7167,MATCH(E7168,E$1:E7167,0)),"")</f>
        <v/>
      </c>
    </row>
    <row r="7169" spans="2:7">
      <c r="B7169" t="s">
        <v>2278</v>
      </c>
      <c r="C7169">
        <v>10</v>
      </c>
      <c r="D7169">
        <v>2</v>
      </c>
      <c r="E7169" t="s">
        <v>2151</v>
      </c>
      <c r="F7169" s="9" t="str">
        <f>IFERROR(INDEX(F$1:F7168,MATCH(E7169,E$1:E7168,0)),"")</f>
        <v>⿰䚻（⿱月言）糸</v>
      </c>
      <c r="G7169" t="s">
        <v>1809</v>
      </c>
    </row>
    <row r="7170" spans="2:7">
      <c r="B7170" t="s">
        <v>2278</v>
      </c>
      <c r="C7170">
        <v>10</v>
      </c>
      <c r="D7170">
        <v>3</v>
      </c>
      <c r="E7170" t="s">
        <v>111</v>
      </c>
      <c r="F7170" s="9" t="str">
        <f>IFERROR(INDEX(F$1:F7169,MATCH(E7170,E$1:E7169,0)),"")</f>
        <v/>
      </c>
    </row>
    <row r="7171" spans="2:7">
      <c r="B7171" t="s">
        <v>2278</v>
      </c>
      <c r="C7171">
        <v>10</v>
      </c>
      <c r="D7171">
        <v>4</v>
      </c>
      <c r="E7171" t="s">
        <v>14</v>
      </c>
      <c r="F7171" s="9" t="str">
        <f>IFERROR(INDEX(F$1:F7170,MATCH(E7171,E$1:E7170,0)),"")</f>
        <v>⿱知日</v>
      </c>
      <c r="G7171" t="s">
        <v>145</v>
      </c>
    </row>
    <row r="7172" spans="2:7">
      <c r="B7172" t="s">
        <v>2278</v>
      </c>
      <c r="C7172">
        <v>10</v>
      </c>
      <c r="D7172">
        <v>5</v>
      </c>
      <c r="E7172" t="s">
        <v>2308</v>
      </c>
      <c r="F7172" s="9" t="str">
        <f>IFERROR(INDEX(F$1:F7171,MATCH(E7172,E$1:E7171,0)),"")</f>
        <v>⿰心衣</v>
      </c>
      <c r="G7172" t="s">
        <v>2309</v>
      </c>
    </row>
    <row r="7173" spans="2:7">
      <c r="B7173" t="s">
        <v>2278</v>
      </c>
      <c r="C7173">
        <v>10</v>
      </c>
      <c r="D7173">
        <v>6</v>
      </c>
      <c r="E7173" t="s">
        <v>38</v>
      </c>
      <c r="F7173" s="9" t="str">
        <f>IFERROR(INDEX(F$1:F7172,MATCH(E7173,E$1:E7172,0)),"")</f>
        <v/>
      </c>
      <c r="G7173" t="s">
        <v>39</v>
      </c>
    </row>
    <row r="7174" spans="2:7">
      <c r="B7174" t="s">
        <v>2278</v>
      </c>
      <c r="C7174">
        <v>10</v>
      </c>
      <c r="D7174">
        <v>7</v>
      </c>
      <c r="E7174" t="s">
        <v>14</v>
      </c>
      <c r="F7174" s="9" t="str">
        <f>IFERROR(INDEX(F$1:F7173,MATCH(E7174,E$1:E7173,0)),"")</f>
        <v>⿱知日</v>
      </c>
      <c r="G7174" t="s">
        <v>145</v>
      </c>
    </row>
    <row r="7175" spans="2:7">
      <c r="B7175" t="s">
        <v>2278</v>
      </c>
      <c r="C7175">
        <v>10</v>
      </c>
      <c r="D7175">
        <v>8</v>
      </c>
      <c r="E7175" t="s">
        <v>2142</v>
      </c>
      <c r="F7175" s="9" t="str">
        <f>IFERROR(INDEX(F$1:F7174,MATCH(E7175,E$1:E7174,0)),"")</f>
        <v>⿱己口</v>
      </c>
      <c r="G7175" t="s">
        <v>1225</v>
      </c>
    </row>
    <row r="7176" spans="2:7">
      <c r="B7176" t="s">
        <v>2278</v>
      </c>
      <c r="C7176">
        <v>10</v>
      </c>
      <c r="D7176">
        <v>9</v>
      </c>
      <c r="E7176" t="s">
        <v>1808</v>
      </c>
      <c r="F7176" s="9" t="str">
        <f>IFERROR(INDEX(F$1:F7175,MATCH(E7176,E$1:E7175,0)),"")</f>
        <v/>
      </c>
    </row>
    <row r="7177" spans="2:7">
      <c r="B7177" t="s">
        <v>2278</v>
      </c>
      <c r="C7177">
        <v>10</v>
      </c>
      <c r="D7177">
        <v>10</v>
      </c>
      <c r="E7177" t="s">
        <v>55</v>
      </c>
      <c r="F7177" s="9" t="str">
        <f>IFERROR(INDEX(F$1:F7176,MATCH(E7177,E$1:E7176,0)),"")</f>
        <v/>
      </c>
    </row>
    <row r="7178" spans="2:7">
      <c r="B7178" t="s">
        <v>2278</v>
      </c>
      <c r="C7178">
        <v>10</v>
      </c>
      <c r="D7178">
        <v>11</v>
      </c>
      <c r="E7178" t="s">
        <v>14</v>
      </c>
      <c r="F7178" s="9" t="str">
        <f>IFERROR(INDEX(F$1:F7177,MATCH(E7178,E$1:E7177,0)),"")</f>
        <v>⿱知日</v>
      </c>
      <c r="G7178" t="s">
        <v>145</v>
      </c>
    </row>
    <row r="7179" spans="2:7">
      <c r="B7179" t="s">
        <v>2278</v>
      </c>
      <c r="C7179">
        <v>10</v>
      </c>
      <c r="D7179">
        <v>12</v>
      </c>
      <c r="E7179" t="s">
        <v>58</v>
      </c>
      <c r="F7179" s="9" t="str">
        <f>IFERROR(INDEX(F$1:F7178,MATCH(E7179,E$1:E7178,0)),"")</f>
        <v/>
      </c>
    </row>
    <row r="7180" spans="2:7">
      <c r="B7180" t="s">
        <v>2278</v>
      </c>
      <c r="C7180">
        <v>10</v>
      </c>
      <c r="D7180">
        <v>13</v>
      </c>
      <c r="E7180" t="s">
        <v>159</v>
      </c>
      <c r="F7180" s="9" t="str">
        <f>IFERROR(INDEX(F$1:F7179,MATCH(E7180,E$1:E7179,0)),"")</f>
        <v/>
      </c>
    </row>
    <row r="7181" spans="2:7">
      <c r="B7181" t="s">
        <v>2278</v>
      </c>
      <c r="C7181">
        <v>10</v>
      </c>
      <c r="D7181">
        <v>14</v>
      </c>
      <c r="E7181" t="s">
        <v>744</v>
      </c>
      <c r="F7181" s="9" t="str">
        <f>IFERROR(INDEX(F$1:F7180,MATCH(E7181,E$1:E7180,0)),"")</f>
        <v/>
      </c>
    </row>
    <row r="7182" spans="2:7">
      <c r="B7182" t="s">
        <v>2278</v>
      </c>
      <c r="C7182">
        <v>10</v>
      </c>
      <c r="D7182">
        <v>15</v>
      </c>
      <c r="E7182" t="s">
        <v>14</v>
      </c>
      <c r="F7182" s="9" t="str">
        <f>IFERROR(INDEX(F$1:F7181,MATCH(E7182,E$1:E7181,0)),"")</f>
        <v>⿱知日</v>
      </c>
      <c r="G7182" t="s">
        <v>145</v>
      </c>
    </row>
    <row r="7183" spans="2:7">
      <c r="B7183" t="s">
        <v>2278</v>
      </c>
      <c r="C7183">
        <v>10</v>
      </c>
      <c r="D7183">
        <v>16</v>
      </c>
      <c r="E7183" t="s">
        <v>58</v>
      </c>
      <c r="F7183" s="9" t="str">
        <f>IFERROR(INDEX(F$1:F7182,MATCH(E7183,E$1:E7182,0)),"")</f>
        <v/>
      </c>
    </row>
    <row r="7184" spans="2:7">
      <c r="B7184" t="s">
        <v>2278</v>
      </c>
      <c r="C7184">
        <v>10</v>
      </c>
      <c r="D7184">
        <v>17</v>
      </c>
      <c r="E7184" t="s">
        <v>1808</v>
      </c>
      <c r="F7184" s="9" t="str">
        <f>IFERROR(INDEX(F$1:F7183,MATCH(E7184,E$1:E7183,0)),"")</f>
        <v/>
      </c>
    </row>
    <row r="7185" spans="2:7">
      <c r="B7185" t="s">
        <v>2278</v>
      </c>
      <c r="C7185">
        <v>10</v>
      </c>
      <c r="D7185">
        <v>18</v>
      </c>
      <c r="E7185" t="s">
        <v>55</v>
      </c>
      <c r="F7185" s="9" t="str">
        <f>IFERROR(INDEX(F$1:F7184,MATCH(E7185,E$1:E7184,0)),"")</f>
        <v/>
      </c>
    </row>
    <row r="7186" spans="2:7">
      <c r="B7186" t="s">
        <v>2278</v>
      </c>
      <c r="C7186">
        <v>10</v>
      </c>
      <c r="D7186">
        <v>19</v>
      </c>
      <c r="E7186" t="s">
        <v>14</v>
      </c>
      <c r="F7186" s="9" t="str">
        <f>IFERROR(INDEX(F$1:F7185,MATCH(E7186,E$1:E7185,0)),"")</f>
        <v>⿱知日</v>
      </c>
      <c r="G7186" t="s">
        <v>145</v>
      </c>
    </row>
    <row r="7187" spans="2:7">
      <c r="B7187" t="s">
        <v>2278</v>
      </c>
      <c r="C7187">
        <v>10</v>
      </c>
      <c r="D7187">
        <v>20</v>
      </c>
      <c r="E7187" t="s">
        <v>2142</v>
      </c>
      <c r="F7187" s="9" t="str">
        <f>IFERROR(INDEX(F$1:F7186,MATCH(E7187,E$1:E7186,0)),"")</f>
        <v>⿱己口</v>
      </c>
      <c r="G7187" t="s">
        <v>1225</v>
      </c>
    </row>
    <row r="7188" spans="2:7">
      <c r="B7188" t="s">
        <v>2278</v>
      </c>
      <c r="C7188">
        <v>10</v>
      </c>
      <c r="D7188">
        <v>21</v>
      </c>
      <c r="E7188" t="s">
        <v>159</v>
      </c>
      <c r="F7188" s="9" t="str">
        <f>IFERROR(INDEX(F$1:F7187,MATCH(E7188,E$1:E7187,0)),"")</f>
        <v/>
      </c>
    </row>
    <row r="7189" spans="2:7">
      <c r="B7189" t="s">
        <v>2278</v>
      </c>
      <c r="C7189">
        <v>10</v>
      </c>
      <c r="D7189">
        <v>22</v>
      </c>
      <c r="E7189" t="s">
        <v>38</v>
      </c>
      <c r="F7189" s="9" t="str">
        <f>IFERROR(INDEX(F$1:F7188,MATCH(E7189,E$1:E7188,0)),"")</f>
        <v/>
      </c>
      <c r="G7189" t="s">
        <v>39</v>
      </c>
    </row>
    <row r="7190" spans="2:7">
      <c r="B7190" t="s">
        <v>2278</v>
      </c>
      <c r="C7190">
        <v>11</v>
      </c>
      <c r="D7190">
        <v>1</v>
      </c>
      <c r="E7190" t="s">
        <v>14</v>
      </c>
      <c r="F7190" s="9" t="str">
        <f>IFERROR(INDEX(F$1:F7189,MATCH(E7190,E$1:E7189,0)),"")</f>
        <v>⿱知日</v>
      </c>
      <c r="G7190" t="s">
        <v>145</v>
      </c>
    </row>
    <row r="7191" spans="2:7">
      <c r="B7191" t="s">
        <v>2278</v>
      </c>
      <c r="C7191">
        <v>11</v>
      </c>
      <c r="D7191">
        <v>2</v>
      </c>
      <c r="E7191" t="s">
        <v>1325</v>
      </c>
      <c r="F7191" s="9" t="str">
        <f>IFERROR(INDEX(F$1:F7190,MATCH(E7191,E$1:E7190,0)),"")</f>
        <v/>
      </c>
      <c r="G7191" t="s">
        <v>968</v>
      </c>
    </row>
    <row r="7192" spans="2:7">
      <c r="B7192" t="s">
        <v>2278</v>
      </c>
      <c r="C7192">
        <v>11</v>
      </c>
      <c r="D7192">
        <v>3</v>
      </c>
      <c r="E7192" t="s">
        <v>1808</v>
      </c>
      <c r="F7192" s="9" t="str">
        <f>IFERROR(INDEX(F$1:F7191,MATCH(E7192,E$1:E7191,0)),"")</f>
        <v/>
      </c>
    </row>
    <row r="7193" spans="2:7">
      <c r="B7193" t="s">
        <v>2278</v>
      </c>
      <c r="C7193">
        <v>11</v>
      </c>
      <c r="D7193">
        <v>4</v>
      </c>
      <c r="E7193" t="s">
        <v>55</v>
      </c>
      <c r="F7193" s="9" t="str">
        <f>IFERROR(INDEX(F$1:F7192,MATCH(E7193,E$1:E7192,0)),"")</f>
        <v/>
      </c>
    </row>
    <row r="7194" spans="2:7">
      <c r="B7194" t="s">
        <v>2278</v>
      </c>
      <c r="C7194">
        <v>11</v>
      </c>
      <c r="D7194">
        <v>5</v>
      </c>
      <c r="E7194" t="s">
        <v>14</v>
      </c>
      <c r="F7194" s="9" t="str">
        <f>IFERROR(INDEX(F$1:F7193,MATCH(E7194,E$1:E7193,0)),"")</f>
        <v>⿱知日</v>
      </c>
      <c r="G7194" t="s">
        <v>145</v>
      </c>
    </row>
    <row r="7195" spans="2:7">
      <c r="B7195" t="s">
        <v>2278</v>
      </c>
      <c r="C7195">
        <v>11</v>
      </c>
      <c r="D7195">
        <v>6</v>
      </c>
      <c r="E7195" t="s">
        <v>111</v>
      </c>
      <c r="F7195" s="9" t="str">
        <f>IFERROR(INDEX(F$1:F7194,MATCH(E7195,E$1:E7194,0)),"")</f>
        <v/>
      </c>
    </row>
    <row r="7196" spans="2:7">
      <c r="B7196" t="s">
        <v>2278</v>
      </c>
      <c r="C7196">
        <v>11</v>
      </c>
      <c r="D7196">
        <v>7</v>
      </c>
      <c r="E7196" t="s">
        <v>159</v>
      </c>
      <c r="F7196" s="9" t="str">
        <f>IFERROR(INDEX(F$1:F7195,MATCH(E7196,E$1:E7195,0)),"")</f>
        <v/>
      </c>
    </row>
    <row r="7197" spans="2:7">
      <c r="B7197" t="s">
        <v>2278</v>
      </c>
      <c r="C7197">
        <v>11</v>
      </c>
      <c r="D7197">
        <v>8</v>
      </c>
      <c r="E7197" t="s">
        <v>744</v>
      </c>
      <c r="F7197" s="9" t="str">
        <f>IFERROR(INDEX(F$1:F7196,MATCH(E7197,E$1:E7196,0)),"")</f>
        <v/>
      </c>
    </row>
    <row r="7198" spans="2:7">
      <c r="B7198" t="s">
        <v>2278</v>
      </c>
      <c r="C7198">
        <v>11</v>
      </c>
      <c r="D7198">
        <v>9</v>
      </c>
      <c r="E7198" t="s">
        <v>14</v>
      </c>
      <c r="F7198" s="9" t="str">
        <f>IFERROR(INDEX(F$1:F7197,MATCH(E7198,E$1:E7197,0)),"")</f>
        <v>⿱知日</v>
      </c>
      <c r="G7198" t="s">
        <v>145</v>
      </c>
    </row>
    <row r="7199" spans="2:7">
      <c r="B7199" t="s">
        <v>2278</v>
      </c>
      <c r="C7199">
        <v>11</v>
      </c>
      <c r="D7199">
        <v>10</v>
      </c>
      <c r="E7199" t="s">
        <v>111</v>
      </c>
      <c r="F7199" s="9" t="str">
        <f>IFERROR(INDEX(F$1:F7198,MATCH(E7199,E$1:E7198,0)),"")</f>
        <v/>
      </c>
    </row>
    <row r="7200" spans="2:7">
      <c r="B7200" t="s">
        <v>2278</v>
      </c>
      <c r="C7200">
        <v>11</v>
      </c>
      <c r="D7200">
        <v>11</v>
      </c>
      <c r="E7200" t="s">
        <v>1808</v>
      </c>
      <c r="F7200" s="9" t="str">
        <f>IFERROR(INDEX(F$1:F7199,MATCH(E7200,E$1:E7199,0)),"")</f>
        <v/>
      </c>
    </row>
    <row r="7201" spans="2:7">
      <c r="B7201" t="s">
        <v>2278</v>
      </c>
      <c r="C7201">
        <v>11</v>
      </c>
      <c r="D7201">
        <v>12</v>
      </c>
      <c r="E7201" t="s">
        <v>55</v>
      </c>
      <c r="F7201" s="9" t="str">
        <f>IFERROR(INDEX(F$1:F7200,MATCH(E7201,E$1:E7200,0)),"")</f>
        <v/>
      </c>
    </row>
    <row r="7202" spans="2:7">
      <c r="B7202" t="s">
        <v>2278</v>
      </c>
      <c r="C7202">
        <v>11</v>
      </c>
      <c r="D7202">
        <v>13</v>
      </c>
      <c r="E7202" t="s">
        <v>14</v>
      </c>
      <c r="F7202" s="9" t="str">
        <f>IFERROR(INDEX(F$1:F7201,MATCH(E7202,E$1:E7201,0)),"")</f>
        <v>⿱知日</v>
      </c>
      <c r="G7202" t="s">
        <v>145</v>
      </c>
    </row>
    <row r="7203" spans="2:7">
      <c r="B7203" t="s">
        <v>2278</v>
      </c>
      <c r="C7203">
        <v>11</v>
      </c>
      <c r="D7203">
        <v>14</v>
      </c>
      <c r="E7203" t="s">
        <v>1325</v>
      </c>
      <c r="F7203" s="9" t="str">
        <f>IFERROR(INDEX(F$1:F7202,MATCH(E7203,E$1:E7202,0)),"")</f>
        <v/>
      </c>
      <c r="G7203" t="s">
        <v>968</v>
      </c>
    </row>
    <row r="7204" spans="2:7">
      <c r="B7204" t="s">
        <v>2278</v>
      </c>
      <c r="C7204">
        <v>11</v>
      </c>
      <c r="D7204">
        <v>15</v>
      </c>
      <c r="E7204" t="s">
        <v>159</v>
      </c>
      <c r="F7204" s="9" t="str">
        <f>IFERROR(INDEX(F$1:F7203,MATCH(E7204,E$1:E7203,0)),"")</f>
        <v/>
      </c>
    </row>
    <row r="7205" spans="2:7">
      <c r="B7205" t="s">
        <v>2278</v>
      </c>
      <c r="C7205">
        <v>11</v>
      </c>
      <c r="D7205">
        <v>16</v>
      </c>
      <c r="E7205" t="s">
        <v>165</v>
      </c>
      <c r="F7205" s="9" t="str">
        <f>IFERROR(INDEX(F$1:F7204,MATCH(E7205,E$1:E7204,0)),"")</f>
        <v/>
      </c>
    </row>
    <row r="7206" spans="2:7">
      <c r="B7206" t="s">
        <v>2278</v>
      </c>
      <c r="C7206">
        <v>11</v>
      </c>
      <c r="D7206">
        <v>17</v>
      </c>
      <c r="E7206" t="s">
        <v>168</v>
      </c>
      <c r="F7206" s="9" t="str">
        <f>IFERROR(INDEX(F$1:F7205,MATCH(E7206,E$1:E7205,0)),"")</f>
        <v>⿰耳又</v>
      </c>
    </row>
    <row r="7207" spans="2:7">
      <c r="B7207" t="s">
        <v>2278</v>
      </c>
      <c r="C7207">
        <v>11</v>
      </c>
      <c r="D7207">
        <v>18</v>
      </c>
      <c r="E7207" t="s">
        <v>96</v>
      </c>
      <c r="F7207" s="9" t="str">
        <f>IFERROR(INDEX(F$1:F7206,MATCH(E7207,E$1:E7206,0)),"")</f>
        <v/>
      </c>
    </row>
    <row r="7208" spans="2:7">
      <c r="B7208" t="s">
        <v>2278</v>
      </c>
      <c r="C7208">
        <v>11</v>
      </c>
      <c r="D7208">
        <v>19</v>
      </c>
      <c r="E7208" t="s">
        <v>91</v>
      </c>
      <c r="F7208" s="9" t="str">
        <f>IFERROR(INDEX(F$1:F7207,MATCH(E7208,E$1:E7207,0)),"")</f>
        <v/>
      </c>
    </row>
    <row r="7209" spans="2:7">
      <c r="B7209" t="s">
        <v>2278</v>
      </c>
      <c r="C7209">
        <v>11</v>
      </c>
      <c r="D7209">
        <v>20</v>
      </c>
      <c r="E7209" t="s">
        <v>1068</v>
      </c>
      <c r="F7209" s="9" t="str">
        <f>IFERROR(INDEX(F$1:F7208,MATCH(E7209,E$1:E7208,0)),"")</f>
        <v>⿺辵从</v>
      </c>
    </row>
    <row r="7210" spans="2:7">
      <c r="B7210" t="s">
        <v>2278</v>
      </c>
      <c r="C7210">
        <v>11</v>
      </c>
      <c r="D7210">
        <v>21</v>
      </c>
      <c r="E7210" t="s">
        <v>59</v>
      </c>
      <c r="F7210" s="9" t="str">
        <f>IFERROR(INDEX(F$1:F7209,MATCH(E7210,E$1:E7209,0)),"")</f>
        <v/>
      </c>
    </row>
    <row r="7211" spans="2:7">
      <c r="B7211" t="s">
        <v>2278</v>
      </c>
      <c r="C7211">
        <v>11</v>
      </c>
      <c r="D7211">
        <v>22</v>
      </c>
      <c r="E7211" t="s">
        <v>103</v>
      </c>
      <c r="F7211" s="9" t="str">
        <f>IFERROR(INDEX(F$1:F7210,MATCH(E7211,E$1:E7210,0)),"")</f>
        <v/>
      </c>
    </row>
    <row r="7212" spans="2:7">
      <c r="B7212" t="s">
        <v>2278</v>
      </c>
      <c r="C7212">
        <v>11</v>
      </c>
      <c r="D7212">
        <v>23</v>
      </c>
      <c r="E7212" t="s">
        <v>100</v>
      </c>
      <c r="F7212" s="9" t="str">
        <f>IFERROR(INDEX(F$1:F7211,MATCH(E7212,E$1:E7211,0)),"")</f>
        <v/>
      </c>
    </row>
    <row r="7213" spans="2:7">
      <c r="B7213" t="s">
        <v>2278</v>
      </c>
      <c r="C7213" t="s">
        <v>2310</v>
      </c>
      <c r="D7213">
        <v>1</v>
      </c>
      <c r="E7213" t="s">
        <v>23</v>
      </c>
    </row>
    <row r="7214" spans="2:7">
      <c r="B7214" t="s">
        <v>2278</v>
      </c>
      <c r="C7214" t="s">
        <v>2310</v>
      </c>
      <c r="D7214">
        <v>2</v>
      </c>
      <c r="E7214" t="s">
        <v>2311</v>
      </c>
    </row>
    <row r="7215" spans="2:7">
      <c r="B7215" t="s">
        <v>2278</v>
      </c>
      <c r="C7215">
        <v>12</v>
      </c>
      <c r="D7215">
        <v>1</v>
      </c>
      <c r="E7215" t="s">
        <v>165</v>
      </c>
      <c r="F7215" s="9" t="str">
        <f>IFERROR(INDEX(F$1:F7212,MATCH(E7215,E$1:E7212,0)),"")</f>
        <v/>
      </c>
    </row>
    <row r="7216" spans="2:7">
      <c r="B7216" t="s">
        <v>2278</v>
      </c>
      <c r="C7216">
        <v>12</v>
      </c>
      <c r="D7216">
        <v>2</v>
      </c>
      <c r="E7216" t="s">
        <v>159</v>
      </c>
      <c r="F7216" s="9" t="str">
        <f>IFERROR(INDEX(F$1:F7215,MATCH(E7216,E$1:E7215,0)),"")</f>
        <v/>
      </c>
    </row>
    <row r="7217" spans="2:10">
      <c r="B7217" t="s">
        <v>2278</v>
      </c>
      <c r="C7217">
        <v>12</v>
      </c>
      <c r="D7217">
        <v>3</v>
      </c>
      <c r="E7217" t="s">
        <v>20</v>
      </c>
      <c r="F7217" s="9" t="str">
        <f>IFERROR(INDEX(F$1:F7216,MATCH(E7217,E$1:E7216,0)),"")</f>
        <v/>
      </c>
    </row>
    <row r="7218" spans="2:10">
      <c r="B7218" t="s">
        <v>2278</v>
      </c>
      <c r="C7218">
        <v>12</v>
      </c>
      <c r="D7218">
        <v>4</v>
      </c>
      <c r="E7218" t="s">
        <v>185</v>
      </c>
      <c r="F7218" s="9" t="str">
        <f>IFERROR(INDEX(F$1:F7217,MATCH(E7218,E$1:E7217,0)),"")</f>
        <v/>
      </c>
    </row>
    <row r="7219" spans="2:10">
      <c r="B7219" t="s">
        <v>2278</v>
      </c>
      <c r="C7219">
        <v>12</v>
      </c>
      <c r="D7219">
        <v>5</v>
      </c>
      <c r="E7219" t="s">
        <v>993</v>
      </c>
      <c r="F7219" s="9" t="str">
        <f>IFERROR(INDEX(F$1:F7218,MATCH(E7219,E$1:E7218,0)),"")</f>
        <v/>
      </c>
    </row>
    <row r="7220" spans="2:10">
      <c r="B7220" t="s">
        <v>2278</v>
      </c>
      <c r="C7220">
        <v>12</v>
      </c>
      <c r="D7220">
        <v>6</v>
      </c>
      <c r="E7220" t="s">
        <v>993</v>
      </c>
      <c r="F7220" s="9" t="str">
        <f>IFERROR(INDEX(F$1:F7219,MATCH(E7220,E$1:E7219,0)),"")</f>
        <v/>
      </c>
    </row>
    <row r="7221" spans="2:10">
      <c r="B7221" t="s">
        <v>2278</v>
      </c>
      <c r="C7221">
        <v>12</v>
      </c>
      <c r="D7221">
        <v>7</v>
      </c>
      <c r="E7221" t="s">
        <v>326</v>
      </c>
      <c r="F7221" s="9" t="str">
        <f>IFERROR(INDEX(F$1:F7220,MATCH(E7221,E$1:E7220,0)),"")</f>
        <v/>
      </c>
    </row>
    <row r="7222" spans="2:10">
      <c r="B7222" t="s">
        <v>2278</v>
      </c>
      <c r="C7222">
        <v>12</v>
      </c>
      <c r="D7222">
        <v>8</v>
      </c>
      <c r="E7222" t="s">
        <v>185</v>
      </c>
      <c r="F7222" s="9" t="str">
        <f>IFERROR(INDEX(F$1:F7221,MATCH(E7222,E$1:E7221,0)),"")</f>
        <v/>
      </c>
    </row>
    <row r="7223" spans="2:10">
      <c r="B7223" t="s">
        <v>2278</v>
      </c>
      <c r="C7223">
        <v>12</v>
      </c>
      <c r="D7223">
        <v>9</v>
      </c>
      <c r="E7223" s="13"/>
      <c r="F7223" s="9" t="s">
        <v>412</v>
      </c>
      <c r="G7223" s="3" t="s">
        <v>2238</v>
      </c>
      <c r="H7223" s="3"/>
      <c r="I7223" s="3"/>
      <c r="J7223" s="3" t="s">
        <v>413</v>
      </c>
    </row>
    <row r="7224" spans="2:10">
      <c r="B7224" t="s">
        <v>2278</v>
      </c>
      <c r="C7224">
        <v>12</v>
      </c>
      <c r="D7224">
        <v>10</v>
      </c>
      <c r="E7224" s="13" t="s">
        <v>55</v>
      </c>
      <c r="F7224" s="9" t="str">
        <f>IFERROR(INDEX(F$1:F7223,MATCH(E7224,E$1:E7223,0)),"")</f>
        <v/>
      </c>
    </row>
    <row r="7225" spans="2:10">
      <c r="B7225" t="s">
        <v>2278</v>
      </c>
      <c r="C7225">
        <v>12</v>
      </c>
      <c r="D7225">
        <v>11</v>
      </c>
      <c r="E7225" s="13"/>
      <c r="F7225" s="9" t="s">
        <v>412</v>
      </c>
      <c r="G7225" s="3" t="s">
        <v>2238</v>
      </c>
      <c r="H7225" s="3"/>
      <c r="I7225" s="3"/>
      <c r="J7225" s="3" t="s">
        <v>413</v>
      </c>
    </row>
    <row r="7226" spans="2:10">
      <c r="B7226" t="s">
        <v>2278</v>
      </c>
      <c r="C7226">
        <v>12</v>
      </c>
      <c r="D7226">
        <v>12</v>
      </c>
      <c r="E7226" s="13" t="s">
        <v>55</v>
      </c>
      <c r="F7226" s="9" t="str">
        <f>IFERROR(INDEX(F$1:F7225,MATCH(E7226,E$1:E7225,0)),"")</f>
        <v/>
      </c>
    </row>
    <row r="7227" spans="2:10">
      <c r="B7227" t="s">
        <v>2278</v>
      </c>
      <c r="C7227">
        <v>12</v>
      </c>
      <c r="D7227">
        <v>13</v>
      </c>
      <c r="E7227" s="13" t="s">
        <v>211</v>
      </c>
      <c r="F7227" s="9" t="str">
        <f>IFERROR(INDEX(F$1:F7226,MATCH(E7227,E$1:E7226,0)),"")</f>
        <v/>
      </c>
      <c r="G7227" t="s">
        <v>1230</v>
      </c>
    </row>
    <row r="7228" spans="2:10">
      <c r="B7228" t="s">
        <v>2278</v>
      </c>
      <c r="C7228">
        <v>12</v>
      </c>
      <c r="D7228">
        <v>14</v>
      </c>
      <c r="E7228" s="13" t="s">
        <v>55</v>
      </c>
      <c r="F7228" s="9" t="str">
        <f>IFERROR(INDEX(F$1:F7227,MATCH(E7228,E$1:E7227,0)),"")</f>
        <v/>
      </c>
    </row>
    <row r="7229" spans="2:10">
      <c r="B7229" t="s">
        <v>2278</v>
      </c>
      <c r="C7229">
        <v>12</v>
      </c>
      <c r="D7229">
        <v>15</v>
      </c>
      <c r="E7229" s="13" t="s">
        <v>211</v>
      </c>
      <c r="F7229" s="9" t="str">
        <f>IFERROR(INDEX(F$1:F7228,MATCH(E7229,E$1:E7228,0)),"")</f>
        <v/>
      </c>
      <c r="G7229" s="3" t="s">
        <v>1230</v>
      </c>
      <c r="H7229" s="3"/>
      <c r="I7229" s="3"/>
      <c r="J7229" s="3"/>
    </row>
    <row r="7230" spans="2:10">
      <c r="B7230" t="s">
        <v>2278</v>
      </c>
      <c r="C7230">
        <v>12</v>
      </c>
      <c r="D7230">
        <v>16</v>
      </c>
      <c r="E7230" s="13" t="s">
        <v>55</v>
      </c>
      <c r="F7230" s="9" t="str">
        <f>IFERROR(INDEX(F$1:F7229,MATCH(E7230,E$1:E7229,0)),"")</f>
        <v/>
      </c>
    </row>
    <row r="7231" spans="2:10">
      <c r="B7231" t="s">
        <v>2278</v>
      </c>
      <c r="C7231">
        <v>12</v>
      </c>
      <c r="D7231">
        <v>17</v>
      </c>
      <c r="E7231" s="13" t="s">
        <v>934</v>
      </c>
      <c r="F7231" s="9" t="str">
        <f>IFERROR(INDEX(F$1:F7230,MATCH(E7231,E$1:E7230,0)),"")</f>
        <v>⿰土平</v>
      </c>
      <c r="G7231" s="13" t="s">
        <v>936</v>
      </c>
    </row>
    <row r="7232" spans="2:10">
      <c r="B7232" t="s">
        <v>2278</v>
      </c>
      <c r="C7232">
        <v>12</v>
      </c>
      <c r="D7232">
        <v>18</v>
      </c>
      <c r="E7232" s="13" t="s">
        <v>959</v>
      </c>
      <c r="F7232" s="9" t="str">
        <f>IFERROR(INDEX(F$1:F7231,MATCH(E7232,E$1:E7231,0)),"")</f>
        <v/>
      </c>
    </row>
    <row r="7233" spans="2:7">
      <c r="B7233" t="s">
        <v>2278</v>
      </c>
      <c r="C7233">
        <v>12</v>
      </c>
      <c r="D7233">
        <v>19</v>
      </c>
      <c r="E7233" s="13" t="s">
        <v>51</v>
      </c>
      <c r="F7233" s="9" t="str">
        <f>IFERROR(INDEX(F$1:F7232,MATCH(E7233,E$1:E7232,0)),"")</f>
        <v/>
      </c>
    </row>
    <row r="7234" spans="2:7">
      <c r="B7234" t="s">
        <v>2278</v>
      </c>
      <c r="C7234">
        <v>12</v>
      </c>
      <c r="D7234">
        <v>20</v>
      </c>
      <c r="E7234" s="13" t="s">
        <v>52</v>
      </c>
      <c r="F7234" s="9" t="str">
        <f>IFERROR(INDEX(F$1:F7233,MATCH(E7234,E$1:E7233,0)),"")</f>
        <v/>
      </c>
    </row>
    <row r="7235" spans="2:7">
      <c r="B7235" t="s">
        <v>2278</v>
      </c>
      <c r="C7235">
        <v>12</v>
      </c>
      <c r="D7235">
        <v>21</v>
      </c>
      <c r="E7235" s="13" t="s">
        <v>555</v>
      </c>
      <c r="F7235" s="9" t="str">
        <f>IFERROR(INDEX(F$1:F7234,MATCH(E7235,E$1:E7234,0)),"")</f>
        <v/>
      </c>
      <c r="G7235" t="s">
        <v>2024</v>
      </c>
    </row>
    <row r="7236" spans="2:7">
      <c r="B7236" t="s">
        <v>2278</v>
      </c>
      <c r="C7236">
        <v>12</v>
      </c>
      <c r="D7236">
        <v>22</v>
      </c>
      <c r="E7236" s="13" t="s">
        <v>159</v>
      </c>
      <c r="F7236" s="9" t="str">
        <f>IFERROR(INDEX(F$1:F7235,MATCH(E7236,E$1:E7235,0)),"")</f>
        <v/>
      </c>
    </row>
    <row r="7237" spans="2:7">
      <c r="B7237" t="s">
        <v>2278</v>
      </c>
      <c r="C7237">
        <v>12</v>
      </c>
      <c r="D7237">
        <v>23</v>
      </c>
      <c r="E7237" s="13" t="s">
        <v>289</v>
      </c>
      <c r="F7237" s="9" t="str">
        <f>IFERROR(INDEX(F$1:F7236,MATCH(E7237,E$1:E7236,0)),"")</f>
        <v>⿰孝攴</v>
      </c>
    </row>
    <row r="7238" spans="2:7">
      <c r="B7238" t="s">
        <v>2278</v>
      </c>
      <c r="C7238">
        <v>12</v>
      </c>
      <c r="D7238">
        <v>24</v>
      </c>
      <c r="E7238" s="13" t="s">
        <v>152</v>
      </c>
      <c r="F7238" s="9" t="str">
        <f>IFERROR(INDEX(F$1:F7237,MATCH(E7238,E$1:E7237,0)),"")</f>
        <v>⿺辵首</v>
      </c>
    </row>
    <row r="7239" spans="2:7">
      <c r="B7239" t="s">
        <v>2278</v>
      </c>
      <c r="C7239" t="s">
        <v>2312</v>
      </c>
      <c r="D7239">
        <v>1</v>
      </c>
      <c r="E7239" s="13" t="s">
        <v>23</v>
      </c>
    </row>
    <row r="7240" spans="2:7">
      <c r="B7240" t="s">
        <v>2278</v>
      </c>
      <c r="C7240" t="s">
        <v>2312</v>
      </c>
      <c r="D7240">
        <v>2</v>
      </c>
      <c r="E7240" s="13" t="s">
        <v>218</v>
      </c>
    </row>
    <row r="7241" spans="2:7">
      <c r="B7241" t="s">
        <v>2278</v>
      </c>
      <c r="C7241">
        <v>13</v>
      </c>
      <c r="D7241">
        <v>1</v>
      </c>
      <c r="E7241" s="13" t="s">
        <v>59</v>
      </c>
      <c r="F7241" s="9" t="str">
        <f>IFERROR(INDEX(F$1:F7238,MATCH(E7241,E$1:E7238,0)),"")</f>
        <v/>
      </c>
    </row>
    <row r="7242" spans="2:7">
      <c r="B7242" t="s">
        <v>2278</v>
      </c>
      <c r="C7242">
        <v>13</v>
      </c>
      <c r="D7242">
        <v>2</v>
      </c>
      <c r="E7242" s="13" t="s">
        <v>2313</v>
      </c>
      <c r="F7242" s="9" t="str">
        <f>IFERROR(INDEX(F$1:F7241,MATCH(E7242,E$1:E7241,0)),"")</f>
        <v>⿰耳又</v>
      </c>
    </row>
    <row r="7243" spans="2:7">
      <c r="B7243" t="s">
        <v>2278</v>
      </c>
      <c r="C7243">
        <v>13</v>
      </c>
      <c r="D7243">
        <v>3</v>
      </c>
      <c r="E7243" s="13" t="s">
        <v>367</v>
      </c>
      <c r="F7243" s="9" t="str">
        <f>IFERROR(INDEX(F$1:F7242,MATCH(E7243,E$1:E7242,0)),"")</f>
        <v/>
      </c>
    </row>
    <row r="7244" spans="2:7">
      <c r="B7244" t="s">
        <v>2278</v>
      </c>
      <c r="C7244">
        <v>13</v>
      </c>
      <c r="D7244">
        <v>4</v>
      </c>
      <c r="E7244" s="13" t="s">
        <v>289</v>
      </c>
      <c r="F7244" s="9" t="str">
        <f>IFERROR(INDEX(F$1:F7243,MATCH(E7244,E$1:E7243,0)),"")</f>
        <v>⿰孝攴</v>
      </c>
    </row>
    <row r="7245" spans="2:7">
      <c r="B7245" t="s">
        <v>2278</v>
      </c>
      <c r="C7245">
        <v>13</v>
      </c>
      <c r="D7245">
        <v>5</v>
      </c>
      <c r="E7245" s="13" t="s">
        <v>51</v>
      </c>
      <c r="F7245" s="9" t="str">
        <f>IFERROR(INDEX(F$1:F7244,MATCH(E7245,E$1:E7244,0)),"")</f>
        <v/>
      </c>
    </row>
    <row r="7246" spans="2:7">
      <c r="B7246" t="s">
        <v>2278</v>
      </c>
      <c r="C7246">
        <v>13</v>
      </c>
      <c r="D7246">
        <v>6</v>
      </c>
      <c r="E7246" s="13" t="s">
        <v>967</v>
      </c>
      <c r="F7246" s="9" t="str">
        <f>IFERROR(INDEX(F$1:F7245,MATCH(E7246,E$1:E7245,0)),"")</f>
        <v/>
      </c>
      <c r="G7246" t="s">
        <v>968</v>
      </c>
    </row>
    <row r="7247" spans="2:7">
      <c r="B7247" t="s">
        <v>2278</v>
      </c>
      <c r="C7247">
        <v>13</v>
      </c>
      <c r="D7247">
        <v>7</v>
      </c>
      <c r="E7247" s="13" t="s">
        <v>950</v>
      </c>
      <c r="F7247" s="9" t="str">
        <f>IFERROR(INDEX(F$1:F7246,MATCH(E7247,E$1:E7246,0)),"")</f>
        <v>⿰鼎刀</v>
      </c>
    </row>
    <row r="7248" spans="2:7">
      <c r="B7248" t="s">
        <v>2278</v>
      </c>
      <c r="C7248">
        <v>13</v>
      </c>
      <c r="D7248">
        <v>8</v>
      </c>
      <c r="E7248" s="13" t="s">
        <v>20</v>
      </c>
      <c r="F7248" s="9" t="str">
        <f>IFERROR(INDEX(F$1:F7247,MATCH(E7248,E$1:E7247,0)),"")</f>
        <v/>
      </c>
    </row>
    <row r="7249" spans="2:10">
      <c r="B7249" t="s">
        <v>2278</v>
      </c>
      <c r="C7249">
        <v>13</v>
      </c>
      <c r="D7249">
        <v>9</v>
      </c>
      <c r="E7249" s="13" t="s">
        <v>166</v>
      </c>
      <c r="F7249" s="9" t="str">
        <f>IFERROR(INDEX(F$1:F7248,MATCH(E7249,E$1:E7248,0)),"")</f>
        <v/>
      </c>
    </row>
    <row r="7250" spans="2:10">
      <c r="B7250" t="s">
        <v>2278</v>
      </c>
      <c r="C7250">
        <v>13</v>
      </c>
      <c r="D7250">
        <v>10</v>
      </c>
      <c r="E7250" s="13" t="s">
        <v>51</v>
      </c>
      <c r="F7250" s="9" t="str">
        <f>IFERROR(INDEX(F$1:F7249,MATCH(E7250,E$1:E7249,0)),"")</f>
        <v/>
      </c>
    </row>
    <row r="7251" spans="2:10">
      <c r="B7251" t="s">
        <v>2278</v>
      </c>
      <c r="C7251">
        <v>13</v>
      </c>
      <c r="D7251">
        <v>11</v>
      </c>
      <c r="E7251" s="39" t="s">
        <v>2314</v>
      </c>
      <c r="F7251" s="9" t="str">
        <f>IFERROR(INDEX(F$1:F7250,MATCH(E7251,E$1:E7250,0)),"")</f>
        <v/>
      </c>
      <c r="G7251" t="s">
        <v>1366</v>
      </c>
    </row>
    <row r="7252" spans="2:10">
      <c r="B7252" t="s">
        <v>2278</v>
      </c>
      <c r="C7252">
        <v>13</v>
      </c>
      <c r="D7252">
        <v>12</v>
      </c>
      <c r="E7252" s="13" t="s">
        <v>289</v>
      </c>
      <c r="F7252" s="9" t="str">
        <f>IFERROR(INDEX(F$1:F7251,MATCH(E7252,E$1:E7251,0)),"")</f>
        <v>⿰孝攴</v>
      </c>
    </row>
    <row r="7253" spans="2:10">
      <c r="B7253" t="s">
        <v>2278</v>
      </c>
      <c r="C7253">
        <v>13</v>
      </c>
      <c r="D7253">
        <v>13</v>
      </c>
      <c r="E7253" s="13" t="s">
        <v>51</v>
      </c>
      <c r="F7253" s="9" t="str">
        <f>IFERROR(INDEX(F$1:F7252,MATCH(E7253,E$1:E7252,0)),"")</f>
        <v/>
      </c>
    </row>
    <row r="7254" spans="2:10">
      <c r="B7254" t="s">
        <v>2278</v>
      </c>
      <c r="C7254">
        <v>13</v>
      </c>
      <c r="D7254">
        <v>14</v>
      </c>
      <c r="E7254" s="13" t="s">
        <v>111</v>
      </c>
      <c r="F7254" s="9" t="str">
        <f>IFERROR(INDEX(F$1:F7253,MATCH(E7254,E$1:E7253,0)),"")</f>
        <v/>
      </c>
    </row>
    <row r="7255" spans="2:10">
      <c r="B7255" t="s">
        <v>2278</v>
      </c>
      <c r="C7255">
        <v>13</v>
      </c>
      <c r="D7255">
        <v>15</v>
      </c>
      <c r="E7255" s="13" t="s">
        <v>950</v>
      </c>
      <c r="F7255" s="9" t="str">
        <f>IFERROR(INDEX(F$1:F7254,MATCH(E7255,E$1:E7254,0)),"")</f>
        <v>⿰鼎刀</v>
      </c>
    </row>
    <row r="7256" spans="2:10">
      <c r="B7256" t="s">
        <v>2278</v>
      </c>
      <c r="C7256">
        <v>13</v>
      </c>
      <c r="D7256">
        <v>16</v>
      </c>
      <c r="E7256" s="13" t="s">
        <v>20</v>
      </c>
      <c r="F7256" s="9" t="str">
        <f>IFERROR(INDEX(F$1:F7255,MATCH(E7256,E$1:E7255,0)),"")</f>
        <v/>
      </c>
    </row>
    <row r="7257" spans="2:10">
      <c r="B7257" t="s">
        <v>2278</v>
      </c>
      <c r="C7257">
        <v>13</v>
      </c>
      <c r="D7257">
        <v>17</v>
      </c>
      <c r="F7257" s="9" t="str">
        <f>IFERROR(INDEX(F$1:F7256,MATCH(E7257,E$1:E7256,0)),"")</f>
        <v/>
      </c>
      <c r="J7257" t="s">
        <v>1883</v>
      </c>
    </row>
    <row r="7258" spans="2:10">
      <c r="B7258" t="s">
        <v>2278</v>
      </c>
      <c r="C7258">
        <v>13</v>
      </c>
      <c r="D7258">
        <v>18</v>
      </c>
      <c r="E7258" s="13" t="s">
        <v>1153</v>
      </c>
      <c r="F7258" s="9" t="str">
        <f>IFERROR(INDEX(F$1:F7257,MATCH(E7258,E$1:E7257,0)),"")</f>
        <v>⿱直心</v>
      </c>
      <c r="G7258" t="s">
        <v>598</v>
      </c>
    </row>
    <row r="7259" spans="2:10">
      <c r="B7259" t="s">
        <v>2278</v>
      </c>
      <c r="C7259">
        <v>13</v>
      </c>
      <c r="D7259">
        <v>19</v>
      </c>
      <c r="E7259" s="13" t="s">
        <v>1741</v>
      </c>
      <c r="F7259" s="9" t="str">
        <f>IFERROR(INDEX(F$1:F7258,MATCH(E7259,E$1:E7258,0)),"")</f>
        <v>⿰水青</v>
      </c>
    </row>
    <row r="7260" spans="2:10">
      <c r="B7260" t="s">
        <v>2278</v>
      </c>
      <c r="C7260">
        <v>13</v>
      </c>
      <c r="D7260">
        <v>20</v>
      </c>
      <c r="E7260" t="s">
        <v>254</v>
      </c>
      <c r="F7260" s="9" t="str">
        <f>IFERROR(INDEX(F$1:F7259,MATCH(E7260,E$1:E7259,0)),"")</f>
        <v>⿰爿酉</v>
      </c>
      <c r="G7260" t="s">
        <v>244</v>
      </c>
    </row>
    <row r="7261" spans="2:10">
      <c r="B7261" t="s">
        <v>2278</v>
      </c>
      <c r="C7261">
        <v>13</v>
      </c>
      <c r="D7261">
        <v>21</v>
      </c>
      <c r="E7261" t="s">
        <v>289</v>
      </c>
      <c r="F7261" s="9" t="str">
        <f>IFERROR(INDEX(F$1:F7260,MATCH(E7261,E$1:E7260,0)),"")</f>
        <v>⿰孝攴</v>
      </c>
    </row>
    <row r="7262" spans="2:10">
      <c r="B7262" t="s">
        <v>2278</v>
      </c>
      <c r="C7262">
        <v>14</v>
      </c>
      <c r="D7262">
        <v>1</v>
      </c>
      <c r="E7262" t="s">
        <v>51</v>
      </c>
      <c r="F7262" s="9" t="str">
        <f>IFERROR(INDEX(F$1:F7261,MATCH(E7262,E$1:E7261,0)),"")</f>
        <v/>
      </c>
    </row>
    <row r="7263" spans="2:10">
      <c r="B7263" t="s">
        <v>2278</v>
      </c>
      <c r="C7263">
        <v>14</v>
      </c>
      <c r="D7263">
        <v>2</v>
      </c>
      <c r="F7263" s="13" t="s">
        <v>2315</v>
      </c>
      <c r="G7263" t="s">
        <v>1830</v>
      </c>
      <c r="J7263" t="s">
        <v>2316</v>
      </c>
    </row>
    <row r="7264" spans="2:10">
      <c r="B7264" t="s">
        <v>2278</v>
      </c>
      <c r="C7264">
        <v>14</v>
      </c>
      <c r="D7264">
        <v>3</v>
      </c>
      <c r="E7264" t="s">
        <v>528</v>
      </c>
      <c r="F7264" s="9" t="str">
        <f>IFERROR(INDEX(F$1:F7263,MATCH(E7264,E$1:E7263,0)),"")</f>
        <v/>
      </c>
      <c r="G7264" t="s">
        <v>2069</v>
      </c>
    </row>
    <row r="7265" spans="2:7">
      <c r="B7265" t="s">
        <v>2278</v>
      </c>
      <c r="C7265">
        <v>14</v>
      </c>
      <c r="D7265">
        <v>4</v>
      </c>
      <c r="E7265" t="s">
        <v>950</v>
      </c>
      <c r="F7265" s="9" t="str">
        <f>IFERROR(INDEX(F$1:F7264,MATCH(E7265,E$1:E7264,0)),"")</f>
        <v>⿰鼎刀</v>
      </c>
    </row>
    <row r="7266" spans="2:7">
      <c r="B7266" t="s">
        <v>2278</v>
      </c>
      <c r="C7266">
        <v>14</v>
      </c>
      <c r="D7266">
        <v>5</v>
      </c>
      <c r="E7266" t="s">
        <v>20</v>
      </c>
      <c r="F7266" s="9" t="str">
        <f>IFERROR(INDEX(F$1:F7265,MATCH(E7266,E$1:E7265,0)),"")</f>
        <v/>
      </c>
    </row>
    <row r="7267" spans="2:7">
      <c r="B7267" t="s">
        <v>2278</v>
      </c>
      <c r="C7267">
        <v>14</v>
      </c>
      <c r="D7267">
        <v>6</v>
      </c>
      <c r="E7267" t="s">
        <v>1298</v>
      </c>
      <c r="F7267" s="9" t="str">
        <f>IFERROR(INDEX(F$1:F7266,MATCH(E7267,E$1:E7266,0)),"")</f>
        <v/>
      </c>
      <c r="G7267" t="s">
        <v>1299</v>
      </c>
    </row>
    <row r="7268" spans="2:7">
      <c r="B7268" t="s">
        <v>2278</v>
      </c>
      <c r="C7268">
        <v>14</v>
      </c>
      <c r="D7268">
        <v>7</v>
      </c>
      <c r="E7268" t="s">
        <v>2317</v>
      </c>
      <c r="F7268" s="14" t="s">
        <v>2318</v>
      </c>
    </row>
    <row r="7269" spans="2:7">
      <c r="B7269" t="s">
        <v>2278</v>
      </c>
      <c r="C7269">
        <v>14</v>
      </c>
      <c r="D7269">
        <v>8</v>
      </c>
      <c r="F7269" s="14" t="s">
        <v>2319</v>
      </c>
      <c r="G7269" t="s">
        <v>183</v>
      </c>
    </row>
    <row r="7270" spans="2:7">
      <c r="B7270" t="s">
        <v>2278</v>
      </c>
      <c r="C7270">
        <v>14</v>
      </c>
      <c r="D7270">
        <v>9</v>
      </c>
      <c r="E7270" t="s">
        <v>551</v>
      </c>
      <c r="F7270" s="9" t="str">
        <f>IFERROR(INDEX(F$1:F7269,MATCH(E7270,E$1:E7269,0)),"")</f>
        <v/>
      </c>
    </row>
    <row r="7271" spans="2:7">
      <c r="B7271" t="s">
        <v>2278</v>
      </c>
      <c r="C7271">
        <v>14</v>
      </c>
      <c r="D7271">
        <v>10</v>
      </c>
      <c r="E7271" t="s">
        <v>51</v>
      </c>
      <c r="F7271" s="9" t="str">
        <f>IFERROR(INDEX(F$1:F7270,MATCH(E7271,E$1:E7270,0)),"")</f>
        <v/>
      </c>
    </row>
    <row r="7272" spans="2:7">
      <c r="B7272" t="s">
        <v>2278</v>
      </c>
      <c r="C7272">
        <v>14</v>
      </c>
      <c r="D7272">
        <v>11</v>
      </c>
      <c r="E7272" t="s">
        <v>1760</v>
      </c>
      <c r="F7272" s="14" t="s">
        <v>2320</v>
      </c>
      <c r="G7272" s="14" t="s">
        <v>2321</v>
      </c>
    </row>
    <row r="7273" spans="2:7">
      <c r="B7273" t="s">
        <v>2278</v>
      </c>
      <c r="C7273">
        <v>14</v>
      </c>
      <c r="D7273">
        <v>12</v>
      </c>
      <c r="E7273" t="s">
        <v>289</v>
      </c>
      <c r="F7273" s="9" t="str">
        <f>IFERROR(INDEX(F$1:F7272,MATCH(E7273,E$1:E7272,0)),"")</f>
        <v>⿰孝攴</v>
      </c>
    </row>
    <row r="7274" spans="2:7">
      <c r="B7274" t="s">
        <v>2278</v>
      </c>
      <c r="C7274">
        <v>14</v>
      </c>
      <c r="D7274">
        <v>13</v>
      </c>
      <c r="E7274" t="s">
        <v>51</v>
      </c>
      <c r="F7274" s="9" t="str">
        <f>IFERROR(INDEX(F$1:F7273,MATCH(E7274,E$1:E7273,0)),"")</f>
        <v/>
      </c>
    </row>
    <row r="7275" spans="2:7">
      <c r="B7275" t="s">
        <v>2278</v>
      </c>
      <c r="C7275">
        <v>14</v>
      </c>
      <c r="D7275">
        <v>14</v>
      </c>
      <c r="E7275" t="s">
        <v>1298</v>
      </c>
      <c r="F7275" s="9" t="str">
        <f>IFERROR(INDEX(F$1:F7274,MATCH(E7275,E$1:E7274,0)),"")</f>
        <v/>
      </c>
      <c r="G7275" t="s">
        <v>2307</v>
      </c>
    </row>
    <row r="7276" spans="2:7">
      <c r="B7276" t="s">
        <v>2278</v>
      </c>
      <c r="C7276">
        <v>14</v>
      </c>
      <c r="D7276">
        <v>15</v>
      </c>
      <c r="E7276" t="s">
        <v>950</v>
      </c>
      <c r="F7276" s="9" t="str">
        <f>IFERROR(INDEX(F$1:F7275,MATCH(E7276,E$1:E7275,0)),"")</f>
        <v>⿰鼎刀</v>
      </c>
    </row>
    <row r="7277" spans="2:7">
      <c r="B7277" t="s">
        <v>2278</v>
      </c>
      <c r="C7277">
        <v>14</v>
      </c>
      <c r="D7277">
        <v>16</v>
      </c>
      <c r="E7277" t="s">
        <v>20</v>
      </c>
      <c r="F7277" s="9" t="str">
        <f>IFERROR(INDEX(F$1:F7276,MATCH(E7277,E$1:E7276,0)),"")</f>
        <v/>
      </c>
    </row>
    <row r="7278" spans="2:7">
      <c r="B7278" t="s">
        <v>2278</v>
      </c>
      <c r="C7278">
        <v>14</v>
      </c>
      <c r="D7278">
        <v>17</v>
      </c>
      <c r="E7278" t="s">
        <v>2322</v>
      </c>
      <c r="F7278" s="13" t="s">
        <v>2323</v>
      </c>
      <c r="G7278" s="13" t="s">
        <v>2324</v>
      </c>
    </row>
    <row r="7279" spans="2:7">
      <c r="B7279" t="s">
        <v>2278</v>
      </c>
      <c r="C7279">
        <v>14</v>
      </c>
      <c r="D7279">
        <v>18</v>
      </c>
      <c r="E7279" t="s">
        <v>51</v>
      </c>
      <c r="F7279" s="9" t="str">
        <f>IFERROR(INDEX(F$1:F7278,MATCH(E7279,E$1:E7278,0)),"")</f>
        <v/>
      </c>
    </row>
    <row r="7280" spans="2:7">
      <c r="B7280" t="s">
        <v>2278</v>
      </c>
      <c r="C7280">
        <v>14</v>
      </c>
      <c r="D7280">
        <v>19</v>
      </c>
      <c r="E7280" t="s">
        <v>2325</v>
      </c>
      <c r="F7280" s="9" t="str">
        <f>IFERROR(INDEX(F$1:F7279,MATCH(E7280,E$1:E7279,0)),"")</f>
        <v>⿰青爭</v>
      </c>
      <c r="G7280" t="s">
        <v>120</v>
      </c>
    </row>
    <row r="7281" spans="2:7">
      <c r="B7281" t="s">
        <v>2278</v>
      </c>
      <c r="C7281">
        <v>14</v>
      </c>
      <c r="D7281">
        <v>20</v>
      </c>
      <c r="E7281" t="s">
        <v>289</v>
      </c>
      <c r="F7281" s="9" t="str">
        <f>IFERROR(INDEX(F$1:F7280,MATCH(E7281,E$1:E7280,0)),"")</f>
        <v>⿰孝攴</v>
      </c>
    </row>
    <row r="7282" spans="2:7">
      <c r="B7282" t="s">
        <v>2278</v>
      </c>
      <c r="C7282">
        <v>14</v>
      </c>
      <c r="D7282">
        <v>21</v>
      </c>
      <c r="E7282" t="s">
        <v>51</v>
      </c>
      <c r="F7282" s="9" t="str">
        <f>IFERROR(INDEX(F$1:F7281,MATCH(E7282,E$1:E7281,0)),"")</f>
        <v/>
      </c>
    </row>
    <row r="7283" spans="2:7">
      <c r="B7283" t="s">
        <v>2278</v>
      </c>
      <c r="C7283">
        <v>14</v>
      </c>
      <c r="D7283">
        <v>22</v>
      </c>
      <c r="E7283" t="s">
        <v>2326</v>
      </c>
      <c r="F7283" s="9" t="str">
        <f>IFERROR(INDEX(F$1:F7282,MATCH(E7283,E$1:E7282,0)),"")</f>
        <v/>
      </c>
      <c r="G7283" t="s">
        <v>2327</v>
      </c>
    </row>
    <row r="7284" spans="2:7">
      <c r="B7284" t="s">
        <v>2278</v>
      </c>
      <c r="C7284">
        <v>15</v>
      </c>
      <c r="D7284">
        <v>1</v>
      </c>
      <c r="E7284" t="s">
        <v>950</v>
      </c>
      <c r="F7284" s="9" t="str">
        <f>IFERROR(INDEX(F$1:F7283,MATCH(E7284,E$1:E7283,0)),"")</f>
        <v>⿰鼎刀</v>
      </c>
    </row>
    <row r="7285" spans="2:7">
      <c r="B7285" t="s">
        <v>2278</v>
      </c>
      <c r="C7285">
        <v>15</v>
      </c>
      <c r="D7285">
        <v>2</v>
      </c>
      <c r="E7285" t="s">
        <v>20</v>
      </c>
      <c r="F7285" s="9" t="str">
        <f>IFERROR(INDEX(F$1:F7284,MATCH(E7285,E$1:E7284,0)),"")</f>
        <v/>
      </c>
    </row>
    <row r="7286" spans="2:7">
      <c r="B7286" t="s">
        <v>2278</v>
      </c>
      <c r="C7286">
        <v>15</v>
      </c>
      <c r="D7286">
        <v>3</v>
      </c>
      <c r="E7286" t="s">
        <v>74</v>
      </c>
      <c r="F7286" s="9" t="str">
        <f>IFERROR(INDEX(F$1:F7285,MATCH(E7286,E$1:E7285,0)),"")</f>
        <v/>
      </c>
      <c r="G7286" t="s">
        <v>328</v>
      </c>
    </row>
    <row r="7287" spans="2:7">
      <c r="B7287" t="s">
        <v>2278</v>
      </c>
      <c r="C7287">
        <v>15</v>
      </c>
      <c r="D7287">
        <v>4</v>
      </c>
      <c r="E7287" t="s">
        <v>51</v>
      </c>
      <c r="F7287" s="9" t="str">
        <f>IFERROR(INDEX(F$1:F7286,MATCH(E7287,E$1:E7286,0)),"")</f>
        <v/>
      </c>
    </row>
    <row r="7288" spans="2:7">
      <c r="B7288" t="s">
        <v>2278</v>
      </c>
      <c r="C7288">
        <v>15</v>
      </c>
      <c r="D7288">
        <v>5</v>
      </c>
      <c r="E7288" s="27" t="s">
        <v>219</v>
      </c>
      <c r="F7288" s="9" t="str">
        <f>IFERROR(INDEX(F$1:F7287,MATCH(E7288,E$1:E7287,0)),"")</f>
        <v>⿱吅（⿰口口）文</v>
      </c>
      <c r="G7288" t="s">
        <v>2328</v>
      </c>
    </row>
    <row r="7289" spans="2:7">
      <c r="B7289" t="s">
        <v>2278</v>
      </c>
      <c r="C7289">
        <v>15</v>
      </c>
      <c r="D7289">
        <v>6</v>
      </c>
      <c r="E7289" t="s">
        <v>289</v>
      </c>
      <c r="F7289" s="9" t="str">
        <f>IFERROR(INDEX(F$1:F7288,MATCH(E7289,E$1:E7288,0)),"")</f>
        <v>⿰孝攴</v>
      </c>
    </row>
    <row r="7290" spans="2:7">
      <c r="B7290" t="s">
        <v>2278</v>
      </c>
      <c r="C7290">
        <v>15</v>
      </c>
      <c r="D7290">
        <v>7</v>
      </c>
      <c r="E7290" t="s">
        <v>51</v>
      </c>
      <c r="F7290" s="9" t="str">
        <f>IFERROR(INDEX(F$1:F7289,MATCH(E7290,E$1:E7289,0)),"")</f>
        <v/>
      </c>
    </row>
    <row r="7291" spans="2:7">
      <c r="B7291" t="s">
        <v>2278</v>
      </c>
      <c r="C7291">
        <v>15</v>
      </c>
      <c r="D7291">
        <v>8</v>
      </c>
      <c r="E7291" t="s">
        <v>50</v>
      </c>
      <c r="F7291" s="9" t="str">
        <f>IFERROR(INDEX(F$1:F7290,MATCH(E7291,E$1:E7290,0)),"")</f>
        <v/>
      </c>
    </row>
    <row r="7292" spans="2:7">
      <c r="B7292" t="s">
        <v>2278</v>
      </c>
      <c r="C7292">
        <v>15</v>
      </c>
      <c r="D7292">
        <v>9</v>
      </c>
      <c r="E7292" t="s">
        <v>950</v>
      </c>
      <c r="F7292" s="9" t="str">
        <f>IFERROR(INDEX(F$1:F7291,MATCH(E7292,E$1:E7291,0)),"")</f>
        <v>⿰鼎刀</v>
      </c>
    </row>
    <row r="7293" spans="2:7">
      <c r="B7293" t="s">
        <v>2278</v>
      </c>
      <c r="C7293">
        <v>15</v>
      </c>
      <c r="D7293">
        <v>10</v>
      </c>
      <c r="E7293" t="s">
        <v>20</v>
      </c>
      <c r="F7293" s="9" t="str">
        <f>IFERROR(INDEX(F$1:F7292,MATCH(E7293,E$1:E7292,0)),"")</f>
        <v/>
      </c>
    </row>
    <row r="7294" spans="2:7">
      <c r="B7294" t="s">
        <v>2278</v>
      </c>
      <c r="C7294">
        <v>15</v>
      </c>
      <c r="D7294">
        <v>11</v>
      </c>
      <c r="E7294" t="s">
        <v>2329</v>
      </c>
      <c r="F7294" s="13" t="s">
        <v>2330</v>
      </c>
    </row>
    <row r="7295" spans="2:7">
      <c r="B7295" t="s">
        <v>2278</v>
      </c>
      <c r="C7295">
        <v>15</v>
      </c>
      <c r="D7295">
        <v>12</v>
      </c>
      <c r="E7295" t="s">
        <v>51</v>
      </c>
      <c r="F7295" s="9" t="str">
        <f>IFERROR(INDEX(F$1:F7294,MATCH(E7295,E$1:E7294,0)),"")</f>
        <v/>
      </c>
    </row>
    <row r="7296" spans="2:7">
      <c r="B7296" t="s">
        <v>2278</v>
      </c>
      <c r="C7296">
        <v>15</v>
      </c>
      <c r="D7296">
        <v>13</v>
      </c>
      <c r="E7296" t="s">
        <v>77</v>
      </c>
      <c r="F7296" s="9" t="str">
        <f>IFERROR(INDEX(F$1:F7295,MATCH(E7296,E$1:E7295,0)),"")</f>
        <v/>
      </c>
    </row>
    <row r="7297" spans="2:10">
      <c r="B7297" t="s">
        <v>2278</v>
      </c>
      <c r="C7297">
        <v>15</v>
      </c>
      <c r="D7297">
        <v>14</v>
      </c>
      <c r="E7297" t="s">
        <v>900</v>
      </c>
      <c r="F7297" s="9" t="str">
        <f>IFERROR(INDEX(F$1:F7296,MATCH(E7297,E$1:E7296,0)),"")</f>
        <v>⿰人言</v>
      </c>
    </row>
    <row r="7298" spans="2:10">
      <c r="B7298" t="s">
        <v>2278</v>
      </c>
      <c r="C7298">
        <v>15</v>
      </c>
      <c r="D7298">
        <v>15</v>
      </c>
      <c r="E7298" t="s">
        <v>289</v>
      </c>
      <c r="F7298" s="9" t="str">
        <f>IFERROR(INDEX(F$1:F7297,MATCH(E7298,E$1:E7297,0)),"")</f>
        <v>⿰孝攴</v>
      </c>
    </row>
    <row r="7299" spans="2:10">
      <c r="B7299" t="s">
        <v>2278</v>
      </c>
      <c r="C7299">
        <v>15</v>
      </c>
      <c r="D7299">
        <v>16</v>
      </c>
      <c r="E7299" t="s">
        <v>51</v>
      </c>
      <c r="F7299" s="9" t="str">
        <f>IFERROR(INDEX(F$1:F7298,MATCH(E7299,E$1:E7298,0)),"")</f>
        <v/>
      </c>
    </row>
    <row r="7300" spans="2:10">
      <c r="B7300" t="s">
        <v>2278</v>
      </c>
      <c r="C7300">
        <v>15</v>
      </c>
      <c r="D7300">
        <v>17</v>
      </c>
      <c r="E7300" t="s">
        <v>180</v>
      </c>
      <c r="F7300" s="9" t="str">
        <f>IFERROR(INDEX(F$1:F7299,MATCH(E7300,E$1:E7299,0)),"")</f>
        <v/>
      </c>
    </row>
    <row r="7301" spans="2:10">
      <c r="B7301" t="s">
        <v>2278</v>
      </c>
      <c r="C7301">
        <v>15</v>
      </c>
      <c r="D7301">
        <v>18</v>
      </c>
      <c r="E7301" t="s">
        <v>950</v>
      </c>
      <c r="F7301" s="9" t="str">
        <f>IFERROR(INDEX(F$1:F7300,MATCH(E7301,E$1:E7300,0)),"")</f>
        <v>⿰鼎刀</v>
      </c>
    </row>
    <row r="7302" spans="2:10">
      <c r="B7302" t="s">
        <v>2278</v>
      </c>
      <c r="C7302">
        <v>15</v>
      </c>
      <c r="D7302">
        <v>19</v>
      </c>
      <c r="E7302" t="s">
        <v>20</v>
      </c>
      <c r="F7302" s="9" t="str">
        <f>IFERROR(INDEX(F$1:F7301,MATCH(E7302,E$1:E7301,0)),"")</f>
        <v/>
      </c>
    </row>
    <row r="7303" spans="2:10">
      <c r="B7303" t="s">
        <v>2278</v>
      </c>
      <c r="C7303">
        <v>15</v>
      </c>
      <c r="D7303">
        <v>20</v>
      </c>
      <c r="E7303" t="s">
        <v>1100</v>
      </c>
      <c r="F7303" s="9" t="str">
        <f>IFERROR(INDEX(F$1:F7302,MATCH(E7303,E$1:E7302,0)),"")</f>
        <v/>
      </c>
    </row>
    <row r="7304" spans="2:10">
      <c r="B7304" t="s">
        <v>2278</v>
      </c>
      <c r="C7304">
        <v>15</v>
      </c>
      <c r="D7304">
        <v>21</v>
      </c>
      <c r="F7304" s="9" t="str">
        <f>IFERROR(INDEX(F$1:F7303,MATCH(E7304,E$1:E7303,0)),"")</f>
        <v/>
      </c>
      <c r="G7304" t="s">
        <v>722</v>
      </c>
      <c r="J7304" t="s">
        <v>1479</v>
      </c>
    </row>
    <row r="7305" spans="2:10">
      <c r="B7305" t="s">
        <v>2278</v>
      </c>
      <c r="C7305">
        <v>15</v>
      </c>
      <c r="D7305">
        <v>22</v>
      </c>
      <c r="E7305" t="s">
        <v>51</v>
      </c>
      <c r="F7305" s="9" t="str">
        <f>IFERROR(INDEX(F$1:F7304,MATCH(E7305,E$1:E7304,0)),"")</f>
        <v/>
      </c>
    </row>
    <row r="7306" spans="2:10">
      <c r="B7306" t="s">
        <v>2278</v>
      </c>
      <c r="C7306">
        <v>15</v>
      </c>
      <c r="D7306">
        <v>23</v>
      </c>
      <c r="E7306" t="s">
        <v>2019</v>
      </c>
      <c r="F7306" s="9" t="str">
        <f>IFERROR(INDEX(F$1:F7305,MATCH(E7306,E$1:E7305,0)),"")</f>
        <v/>
      </c>
      <c r="G7306" t="s">
        <v>2331</v>
      </c>
    </row>
    <row r="7307" spans="2:10">
      <c r="B7307" t="s">
        <v>2278</v>
      </c>
      <c r="C7307">
        <v>15</v>
      </c>
      <c r="D7307">
        <v>24</v>
      </c>
      <c r="E7307" t="s">
        <v>21</v>
      </c>
      <c r="F7307" s="9" t="str">
        <f>IFERROR(INDEX(F$1:F7306,MATCH(E7307,E$1:E7306,0)),"")</f>
        <v>⿰禾刀</v>
      </c>
    </row>
    <row r="7308" spans="2:10">
      <c r="B7308" t="s">
        <v>2278</v>
      </c>
      <c r="C7308" t="s">
        <v>2332</v>
      </c>
      <c r="D7308">
        <v>1</v>
      </c>
      <c r="E7308" t="s">
        <v>23</v>
      </c>
    </row>
    <row r="7309" spans="2:10">
      <c r="B7309" t="s">
        <v>2278</v>
      </c>
      <c r="C7309" t="s">
        <v>2332</v>
      </c>
      <c r="D7309">
        <v>2</v>
      </c>
      <c r="E7309" t="s">
        <v>467</v>
      </c>
    </row>
    <row r="7310" spans="2:10">
      <c r="B7310" t="s">
        <v>2278</v>
      </c>
      <c r="C7310">
        <v>16</v>
      </c>
      <c r="D7310">
        <v>1</v>
      </c>
      <c r="E7310" t="s">
        <v>289</v>
      </c>
      <c r="F7310" s="9" t="str">
        <f>IFERROR(INDEX(F$1:F7307,MATCH(E7310,E$1:E7307,0)),"")</f>
        <v>⿰孝攴</v>
      </c>
    </row>
    <row r="7311" spans="2:10">
      <c r="B7311" t="s">
        <v>2278</v>
      </c>
      <c r="C7311">
        <v>16</v>
      </c>
      <c r="D7311">
        <v>2</v>
      </c>
      <c r="E7311" t="s">
        <v>51</v>
      </c>
      <c r="F7311" s="9" t="str">
        <f>IFERROR(INDEX(F$1:F7310,MATCH(E7311,E$1:E7310,0)),"")</f>
        <v/>
      </c>
    </row>
    <row r="7312" spans="2:10">
      <c r="B7312" t="s">
        <v>2278</v>
      </c>
      <c r="C7312">
        <v>16</v>
      </c>
      <c r="D7312">
        <v>3</v>
      </c>
      <c r="E7312" t="s">
        <v>2333</v>
      </c>
      <c r="F7312" s="9" t="str">
        <f>IFERROR(INDEX(F$1:F7311,MATCH(E7312,E$1:E7311,0)),"")</f>
        <v>⿰心雚</v>
      </c>
      <c r="G7312" t="s">
        <v>2334</v>
      </c>
    </row>
    <row r="7313" spans="2:10">
      <c r="B7313" t="s">
        <v>2278</v>
      </c>
      <c r="C7313">
        <v>16</v>
      </c>
      <c r="D7313">
        <v>4</v>
      </c>
      <c r="E7313" t="s">
        <v>1310</v>
      </c>
      <c r="F7313" s="9" t="str">
        <f>IFERROR(INDEX(F$1:F7312,MATCH(E7313,E$1:E7312,0)),"")</f>
        <v>⿱母心</v>
      </c>
      <c r="G7313" t="s">
        <v>505</v>
      </c>
    </row>
    <row r="7314" spans="2:10">
      <c r="B7314" t="s">
        <v>2278</v>
      </c>
      <c r="C7314">
        <v>16</v>
      </c>
      <c r="D7314">
        <v>5</v>
      </c>
      <c r="E7314" t="s">
        <v>950</v>
      </c>
      <c r="F7314" s="9" t="str">
        <f>IFERROR(INDEX(F$1:F7313,MATCH(E7314,E$1:E7313,0)),"")</f>
        <v>⿰鼎刀</v>
      </c>
    </row>
    <row r="7315" spans="2:10">
      <c r="B7315" t="s">
        <v>2278</v>
      </c>
      <c r="C7315">
        <v>16</v>
      </c>
      <c r="D7315">
        <v>6</v>
      </c>
      <c r="E7315" t="s">
        <v>20</v>
      </c>
      <c r="F7315" s="9" t="str">
        <f>IFERROR(INDEX(F$1:F7314,MATCH(E7315,E$1:E7314,0)),"")</f>
        <v/>
      </c>
    </row>
    <row r="7316" spans="2:10">
      <c r="B7316" t="s">
        <v>2278</v>
      </c>
      <c r="C7316">
        <v>16</v>
      </c>
      <c r="D7316">
        <v>7</v>
      </c>
      <c r="E7316" t="s">
        <v>2335</v>
      </c>
      <c r="F7316" s="9" t="str">
        <f>IFERROR(INDEX(F$1:F7315,MATCH(E7316,E$1:E7315,0)),"")</f>
        <v/>
      </c>
    </row>
    <row r="7317" spans="2:10">
      <c r="B7317" t="s">
        <v>2278</v>
      </c>
      <c r="C7317">
        <v>16</v>
      </c>
      <c r="D7317">
        <v>8</v>
      </c>
      <c r="E7317" s="18" t="s">
        <v>2336</v>
      </c>
      <c r="F7317" s="13" t="s">
        <v>2337</v>
      </c>
    </row>
    <row r="7318" spans="2:10">
      <c r="B7318" t="s">
        <v>2278</v>
      </c>
      <c r="C7318">
        <v>16</v>
      </c>
      <c r="D7318">
        <v>9</v>
      </c>
      <c r="E7318" s="18" t="s">
        <v>266</v>
      </c>
      <c r="F7318" s="9" t="str">
        <f>IFERROR(INDEX(F$1:F7317,MATCH(E7318,E$1:E7317,0)),"")</f>
        <v>⿺辵袁</v>
      </c>
    </row>
    <row r="7319" spans="2:10">
      <c r="B7319" t="s">
        <v>2278</v>
      </c>
      <c r="C7319">
        <v>16</v>
      </c>
      <c r="D7319">
        <v>10</v>
      </c>
      <c r="E7319" s="18" t="s">
        <v>1325</v>
      </c>
      <c r="F7319" s="9" t="str">
        <f>IFERROR(INDEX(F$1:F7318,MATCH(E7319,E$1:E7318,0)),"")</f>
        <v/>
      </c>
      <c r="G7319" t="s">
        <v>968</v>
      </c>
    </row>
    <row r="7320" spans="2:10">
      <c r="B7320" t="s">
        <v>2278</v>
      </c>
      <c r="C7320">
        <v>16</v>
      </c>
      <c r="D7320">
        <v>11</v>
      </c>
      <c r="E7320" s="18" t="s">
        <v>744</v>
      </c>
      <c r="F7320" s="9" t="str">
        <f>IFERROR(INDEX(F$1:F7319,MATCH(E7320,E$1:E7319,0)),"")</f>
        <v/>
      </c>
    </row>
    <row r="7321" spans="2:10">
      <c r="B7321" t="s">
        <v>2278</v>
      </c>
      <c r="C7321">
        <v>16</v>
      </c>
      <c r="D7321">
        <v>12</v>
      </c>
      <c r="E7321" s="18" t="s">
        <v>918</v>
      </c>
      <c r="F7321" s="9" t="str">
        <f>IFERROR(INDEX(F$1:F7320,MATCH(E7321,E$1:E7320,0)),"")</f>
        <v>⿰辛斤</v>
      </c>
      <c r="G7321" t="s">
        <v>548</v>
      </c>
    </row>
    <row r="7322" spans="2:10">
      <c r="B7322" t="s">
        <v>2278</v>
      </c>
      <c r="C7322">
        <v>16</v>
      </c>
      <c r="D7322">
        <v>13</v>
      </c>
      <c r="F7322" s="9" t="s">
        <v>912</v>
      </c>
      <c r="G7322" t="s">
        <v>913</v>
      </c>
      <c r="J7322" t="s">
        <v>914</v>
      </c>
    </row>
    <row r="7323" spans="2:10">
      <c r="B7323" t="s">
        <v>2278</v>
      </c>
      <c r="C7323">
        <v>16</v>
      </c>
      <c r="D7323">
        <v>14</v>
      </c>
      <c r="E7323" t="s">
        <v>367</v>
      </c>
      <c r="F7323" s="9" t="str">
        <f>IFERROR(INDEX(F$1:F7322,MATCH(E7323,E$1:E7322,0)),"")</f>
        <v/>
      </c>
    </row>
    <row r="7324" spans="2:10">
      <c r="B7324" t="s">
        <v>2278</v>
      </c>
      <c r="C7324">
        <v>16</v>
      </c>
      <c r="D7324">
        <v>15</v>
      </c>
      <c r="E7324" t="s">
        <v>59</v>
      </c>
      <c r="F7324" s="9" t="str">
        <f>IFERROR(INDEX(F$1:F7323,MATCH(E7324,E$1:E7323,0)),"")</f>
        <v/>
      </c>
    </row>
    <row r="7325" spans="2:10">
      <c r="B7325" t="s">
        <v>2278</v>
      </c>
      <c r="C7325">
        <v>16</v>
      </c>
      <c r="D7325">
        <v>16</v>
      </c>
      <c r="E7325" t="s">
        <v>51</v>
      </c>
      <c r="F7325" s="9" t="str">
        <f>IFERROR(INDEX(F$1:F7324,MATCH(E7325,E$1:E7324,0)),"")</f>
        <v/>
      </c>
    </row>
    <row r="7326" spans="2:10">
      <c r="B7326" t="s">
        <v>2278</v>
      </c>
      <c r="C7326">
        <v>16</v>
      </c>
      <c r="D7326">
        <v>17</v>
      </c>
      <c r="E7326" s="13" t="s">
        <v>1153</v>
      </c>
      <c r="F7326" s="9" t="str">
        <f>IFERROR(INDEX(F$1:F7325,MATCH(E7326,E$1:E7325,0)),"")</f>
        <v>⿱直心</v>
      </c>
      <c r="G7326" t="s">
        <v>598</v>
      </c>
    </row>
    <row r="7327" spans="2:10">
      <c r="B7327" t="s">
        <v>2278</v>
      </c>
      <c r="C7327">
        <v>16</v>
      </c>
      <c r="D7327">
        <v>18</v>
      </c>
      <c r="E7327" s="13" t="s">
        <v>950</v>
      </c>
      <c r="F7327" s="9" t="str">
        <f>IFERROR(INDEX(F$1:F7326,MATCH(E7327,E$1:E7326,0)),"")</f>
        <v>⿰鼎刀</v>
      </c>
    </row>
    <row r="7328" spans="2:10">
      <c r="B7328" t="s">
        <v>2278</v>
      </c>
      <c r="C7328">
        <v>16</v>
      </c>
      <c r="D7328">
        <v>19</v>
      </c>
      <c r="E7328" s="13" t="s">
        <v>20</v>
      </c>
      <c r="F7328" s="9" t="str">
        <f>IFERROR(INDEX(F$1:F7327,MATCH(E7328,E$1:E7327,0)),"")</f>
        <v/>
      </c>
    </row>
    <row r="7329" spans="2:10">
      <c r="B7329" t="s">
        <v>2278</v>
      </c>
      <c r="C7329">
        <v>16</v>
      </c>
      <c r="D7329">
        <v>20</v>
      </c>
      <c r="E7329" s="13" t="s">
        <v>112</v>
      </c>
      <c r="F7329" s="9" t="str">
        <f>IFERROR(INDEX(F$1:F7328,MATCH(E7329,E$1:E7328,0)),"")</f>
        <v>⿺辵隹</v>
      </c>
    </row>
    <row r="7330" spans="2:10">
      <c r="B7330" t="s">
        <v>2278</v>
      </c>
      <c r="C7330">
        <v>16</v>
      </c>
      <c r="D7330">
        <v>21</v>
      </c>
      <c r="E7330" s="13" t="s">
        <v>165</v>
      </c>
      <c r="F7330" s="9" t="str">
        <f>IFERROR(INDEX(F$1:F7329,MATCH(E7330,E$1:E7329,0)),"")</f>
        <v/>
      </c>
    </row>
    <row r="7331" spans="2:10">
      <c r="B7331" t="s">
        <v>2278</v>
      </c>
      <c r="C7331">
        <v>16</v>
      </c>
      <c r="D7331">
        <v>22</v>
      </c>
      <c r="E7331" s="13" t="s">
        <v>410</v>
      </c>
      <c r="F7331" s="9" t="str">
        <f>IFERROR(INDEX(F$1:F7330,MATCH(E7331,E$1:E7330,0)),"")</f>
        <v>⿱宀女</v>
      </c>
      <c r="G7331" t="s">
        <v>463</v>
      </c>
    </row>
    <row r="7332" spans="2:10">
      <c r="B7332" t="s">
        <v>2278</v>
      </c>
      <c r="C7332">
        <v>17</v>
      </c>
      <c r="D7332">
        <v>1</v>
      </c>
      <c r="E7332" s="13" t="s">
        <v>1223</v>
      </c>
      <c r="F7332" s="9" t="str">
        <f>IFERROR(INDEX(F$1:F7331,MATCH(E7332,E$1:E7331,0)),"")</f>
        <v>⿰彳亍</v>
      </c>
    </row>
    <row r="7333" spans="2:10">
      <c r="B7333" t="s">
        <v>2278</v>
      </c>
      <c r="C7333">
        <v>17</v>
      </c>
      <c r="D7333">
        <v>2</v>
      </c>
      <c r="E7333" s="13" t="s">
        <v>146</v>
      </c>
      <c r="F7333" s="9" t="str">
        <f>IFERROR(INDEX(F$1:F7332,MATCH(E7333,E$1:E7332,0)),"")</f>
        <v/>
      </c>
    </row>
    <row r="7334" spans="2:10">
      <c r="B7334" t="s">
        <v>2278</v>
      </c>
      <c r="C7334">
        <v>17</v>
      </c>
      <c r="D7334">
        <v>3</v>
      </c>
      <c r="F7334" s="9" t="str">
        <f>IFERROR(INDEX(F$1:F7333,MATCH(E7334,E$1:E7333,0)),"")</f>
        <v/>
      </c>
      <c r="J7334" t="s">
        <v>1479</v>
      </c>
    </row>
    <row r="7335" spans="2:10">
      <c r="B7335" t="s">
        <v>2278</v>
      </c>
      <c r="C7335">
        <v>17</v>
      </c>
      <c r="D7335">
        <v>4</v>
      </c>
      <c r="E7335" t="s">
        <v>100</v>
      </c>
      <c r="F7335" s="9" t="str">
        <f>IFERROR(INDEX(F$1:F7334,MATCH(E7335,E$1:E7334,0)),"")</f>
        <v/>
      </c>
    </row>
    <row r="7336" spans="2:10">
      <c r="B7336" t="s">
        <v>2278</v>
      </c>
      <c r="C7336">
        <v>17</v>
      </c>
      <c r="D7336">
        <v>5</v>
      </c>
      <c r="E7336" t="s">
        <v>305</v>
      </c>
      <c r="F7336" s="9" t="str">
        <f>IFERROR(INDEX(F$1:F7335,MATCH(E7336,E$1:E7335,0)),"")</f>
        <v/>
      </c>
    </row>
    <row r="7337" spans="2:10">
      <c r="B7337" t="s">
        <v>2278</v>
      </c>
      <c r="C7337">
        <v>17</v>
      </c>
      <c r="D7337">
        <v>6</v>
      </c>
      <c r="E7337" t="s">
        <v>1321</v>
      </c>
      <c r="F7337" s="9" t="str">
        <f>IFERROR(INDEX(F$1:F7336,MATCH(E7337,E$1:E7336,0)),"")</f>
        <v/>
      </c>
      <c r="G7337" t="s">
        <v>1653</v>
      </c>
    </row>
    <row r="7338" spans="2:10">
      <c r="B7338" t="s">
        <v>2278</v>
      </c>
      <c r="C7338">
        <v>17</v>
      </c>
      <c r="D7338">
        <v>7</v>
      </c>
      <c r="E7338" t="s">
        <v>196</v>
      </c>
      <c r="F7338" s="9" t="str">
        <f>IFERROR(INDEX(F$1:F7337,MATCH(E7338,E$1:E7337,0)),"")</f>
        <v/>
      </c>
    </row>
    <row r="7339" spans="2:10">
      <c r="B7339" t="s">
        <v>2278</v>
      </c>
      <c r="C7339">
        <v>17</v>
      </c>
      <c r="D7339">
        <v>8</v>
      </c>
      <c r="E7339" t="s">
        <v>400</v>
      </c>
      <c r="F7339" s="9" t="str">
        <f>IFERROR(INDEX(F$1:F7338,MATCH(E7339,E$1:E7338,0)),"")</f>
        <v>⿺辵兪</v>
      </c>
    </row>
    <row r="7340" spans="2:10">
      <c r="B7340" t="s">
        <v>2278</v>
      </c>
      <c r="C7340">
        <v>17</v>
      </c>
      <c r="D7340">
        <v>9</v>
      </c>
      <c r="E7340" t="s">
        <v>100</v>
      </c>
      <c r="F7340" s="9" t="str">
        <f>IFERROR(INDEX(F$1:F7339,MATCH(E7340,E$1:E7339,0)),"")</f>
        <v/>
      </c>
    </row>
    <row r="7341" spans="2:10">
      <c r="B7341" t="s">
        <v>2278</v>
      </c>
      <c r="C7341">
        <v>17</v>
      </c>
      <c r="D7341">
        <v>10</v>
      </c>
      <c r="E7341" t="s">
        <v>2338</v>
      </c>
      <c r="F7341" s="9" t="str">
        <f>IFERROR(INDEX(F$1:F7340,MATCH(E7341,E$1:E7340,0)),"")</f>
        <v/>
      </c>
    </row>
    <row r="7342" spans="2:10">
      <c r="B7342" t="s">
        <v>2278</v>
      </c>
      <c r="C7342">
        <v>17</v>
      </c>
      <c r="D7342">
        <v>11</v>
      </c>
      <c r="E7342" t="s">
        <v>987</v>
      </c>
      <c r="F7342" s="9" t="str">
        <f>IFERROR(INDEX(F$1:F7341,MATCH(E7342,E$1:E7341,0)),"")</f>
        <v/>
      </c>
      <c r="G7342" t="s">
        <v>988</v>
      </c>
    </row>
    <row r="7343" spans="2:10">
      <c r="B7343" t="s">
        <v>2278</v>
      </c>
      <c r="C7343">
        <v>17</v>
      </c>
      <c r="D7343">
        <v>12</v>
      </c>
      <c r="E7343" t="s">
        <v>950</v>
      </c>
      <c r="F7343" s="9" t="str">
        <f>IFERROR(INDEX(F$1:F7342,MATCH(E7343,E$1:E7342,0)),"")</f>
        <v>⿰鼎刀</v>
      </c>
    </row>
    <row r="7344" spans="2:10">
      <c r="B7344" t="s">
        <v>2278</v>
      </c>
      <c r="C7344">
        <v>17</v>
      </c>
      <c r="D7344">
        <v>13</v>
      </c>
      <c r="E7344" t="s">
        <v>121</v>
      </c>
      <c r="F7344" s="9" t="str">
        <f>IFERROR(INDEX(F$1:F7343,MATCH(E7344,E$1:E7343,0)),"")</f>
        <v/>
      </c>
      <c r="G7344" t="s">
        <v>631</v>
      </c>
    </row>
    <row r="7345" spans="2:10">
      <c r="B7345" t="s">
        <v>2278</v>
      </c>
      <c r="C7345">
        <v>17</v>
      </c>
      <c r="D7345">
        <v>14</v>
      </c>
      <c r="F7345" s="9" t="str">
        <f>IFERROR(INDEX(F$1:F7344,MATCH(E7345,E$1:E7344,0)),"")</f>
        <v/>
      </c>
      <c r="J7345" t="s">
        <v>1883</v>
      </c>
    </row>
    <row r="7346" spans="2:10">
      <c r="B7346" t="s">
        <v>2278</v>
      </c>
      <c r="C7346">
        <v>17</v>
      </c>
      <c r="D7346">
        <v>15</v>
      </c>
      <c r="E7346" s="18" t="s">
        <v>2339</v>
      </c>
      <c r="F7346" s="13" t="s">
        <v>2340</v>
      </c>
    </row>
    <row r="7347" spans="2:10">
      <c r="B7347" t="s">
        <v>2278</v>
      </c>
      <c r="C7347">
        <v>17</v>
      </c>
      <c r="D7347">
        <v>16</v>
      </c>
      <c r="E7347" s="18" t="s">
        <v>950</v>
      </c>
      <c r="F7347" s="9" t="str">
        <f>IFERROR(INDEX(F$1:F7346,MATCH(E7347,E$1:E7346,0)),"")</f>
        <v>⿰鼎刀</v>
      </c>
    </row>
    <row r="7348" spans="2:10">
      <c r="B7348" t="s">
        <v>2278</v>
      </c>
      <c r="C7348">
        <v>17</v>
      </c>
      <c r="D7348">
        <v>17</v>
      </c>
      <c r="E7348" s="18" t="s">
        <v>744</v>
      </c>
      <c r="F7348" s="9" t="str">
        <f>IFERROR(INDEX(F$1:F7347,MATCH(E7348,E$1:E7347,0)),"")</f>
        <v/>
      </c>
    </row>
    <row r="7349" spans="2:10">
      <c r="B7349" t="s">
        <v>2278</v>
      </c>
      <c r="C7349">
        <v>17</v>
      </c>
      <c r="D7349">
        <v>18</v>
      </c>
      <c r="E7349" s="18" t="s">
        <v>2341</v>
      </c>
      <c r="F7349" s="9" t="s">
        <v>2342</v>
      </c>
      <c r="G7349" s="9" t="s">
        <v>2343</v>
      </c>
    </row>
    <row r="7350" spans="2:10">
      <c r="B7350" t="s">
        <v>2278</v>
      </c>
      <c r="C7350">
        <v>17</v>
      </c>
      <c r="D7350">
        <v>19</v>
      </c>
      <c r="E7350" s="18" t="s">
        <v>55</v>
      </c>
      <c r="F7350" s="9" t="str">
        <f>IFERROR(INDEX(F$1:F7349,MATCH(E7350,E$1:E7349,0)),"")</f>
        <v/>
      </c>
    </row>
    <row r="7351" spans="2:10">
      <c r="B7351" t="s">
        <v>2278</v>
      </c>
      <c r="C7351">
        <v>17</v>
      </c>
      <c r="D7351">
        <v>20</v>
      </c>
      <c r="E7351" s="18" t="s">
        <v>2344</v>
      </c>
      <c r="F7351" s="14" t="s">
        <v>2345</v>
      </c>
    </row>
    <row r="7352" spans="2:10">
      <c r="B7352" t="s">
        <v>2278</v>
      </c>
      <c r="C7352">
        <v>17</v>
      </c>
      <c r="D7352">
        <v>21</v>
      </c>
      <c r="E7352" s="18" t="s">
        <v>950</v>
      </c>
      <c r="F7352" s="9" t="str">
        <f>IFERROR(INDEX(F$1:F7351,MATCH(E7352,E$1:E7351,0)),"")</f>
        <v>⿰鼎刀</v>
      </c>
    </row>
    <row r="7353" spans="2:10">
      <c r="B7353" t="s">
        <v>2278</v>
      </c>
      <c r="C7353">
        <v>17</v>
      </c>
      <c r="D7353">
        <v>22</v>
      </c>
      <c r="E7353" s="18" t="s">
        <v>744</v>
      </c>
      <c r="F7353" s="9" t="str">
        <f>IFERROR(INDEX(F$1:F7352,MATCH(E7353,E$1:E7352,0)),"")</f>
        <v/>
      </c>
    </row>
    <row r="7354" spans="2:10">
      <c r="B7354" t="s">
        <v>2278</v>
      </c>
      <c r="C7354">
        <v>18</v>
      </c>
      <c r="D7354">
        <v>1</v>
      </c>
      <c r="E7354" t="s">
        <v>1306</v>
      </c>
      <c r="F7354" s="9" t="str">
        <f>IFERROR(INDEX(F$1:F7353,MATCH(E7354,E$1:E7353,0)),"")</f>
        <v>⿰心肙</v>
      </c>
      <c r="G7354" t="s">
        <v>1210</v>
      </c>
    </row>
    <row r="7355" spans="2:10">
      <c r="B7355" t="s">
        <v>2278</v>
      </c>
      <c r="C7355">
        <v>18</v>
      </c>
      <c r="D7355">
        <v>2</v>
      </c>
      <c r="F7355" s="13" t="s">
        <v>2346</v>
      </c>
      <c r="J7355" t="s">
        <v>2347</v>
      </c>
    </row>
    <row r="7356" spans="2:10">
      <c r="B7356" t="s">
        <v>2278</v>
      </c>
      <c r="C7356">
        <v>18</v>
      </c>
      <c r="D7356">
        <v>3</v>
      </c>
      <c r="E7356" s="18" t="s">
        <v>896</v>
      </c>
      <c r="F7356" s="9" t="str">
        <f>IFERROR(INDEX(F$1:F7355,MATCH(E7356,E$1:E7355,0)),"")</f>
        <v>⿰心畏</v>
      </c>
    </row>
    <row r="7357" spans="2:10">
      <c r="B7357" t="s">
        <v>2278</v>
      </c>
      <c r="C7357">
        <v>18</v>
      </c>
      <c r="D7357">
        <v>4</v>
      </c>
      <c r="E7357" s="18" t="s">
        <v>950</v>
      </c>
      <c r="F7357" s="9" t="str">
        <f>IFERROR(INDEX(F$1:F7356,MATCH(E7357,E$1:E7356,0)),"")</f>
        <v>⿰鼎刀</v>
      </c>
    </row>
    <row r="7358" spans="2:10">
      <c r="B7358" t="s">
        <v>2278</v>
      </c>
      <c r="C7358">
        <v>18</v>
      </c>
      <c r="D7358">
        <v>5</v>
      </c>
      <c r="E7358" s="18" t="s">
        <v>518</v>
      </c>
      <c r="F7358" s="9" t="str">
        <f>IFERROR(INDEX(F$1:F7357,MATCH(E7358,E$1:E7357,0)),"")</f>
        <v/>
      </c>
    </row>
    <row r="7359" spans="2:10">
      <c r="B7359" t="s">
        <v>2278</v>
      </c>
      <c r="C7359">
        <v>18</v>
      </c>
      <c r="D7359">
        <v>6</v>
      </c>
      <c r="E7359" s="18" t="s">
        <v>518</v>
      </c>
      <c r="F7359" s="9" t="str">
        <f>IFERROR(INDEX(F$1:F7358,MATCH(E7359,E$1:E7358,0)),"")</f>
        <v/>
      </c>
    </row>
    <row r="7360" spans="2:10">
      <c r="B7360" t="s">
        <v>2278</v>
      </c>
      <c r="C7360">
        <v>18</v>
      </c>
      <c r="D7360">
        <v>7</v>
      </c>
      <c r="E7360" s="18" t="s">
        <v>323</v>
      </c>
      <c r="F7360" s="9" t="str">
        <f>IFERROR(INDEX(F$1:F7359,MATCH(E7360,E$1:E7359,0)),"")</f>
        <v/>
      </c>
    </row>
    <row r="7361" spans="2:7">
      <c r="B7361" t="s">
        <v>2278</v>
      </c>
      <c r="C7361">
        <v>18</v>
      </c>
      <c r="D7361">
        <v>8</v>
      </c>
      <c r="E7361" s="18" t="s">
        <v>255</v>
      </c>
      <c r="F7361" s="9" t="str">
        <f>IFERROR(INDEX(F$1:F7360,MATCH(E7361,E$1:E7360,0)),"")</f>
        <v/>
      </c>
    </row>
    <row r="7362" spans="2:7">
      <c r="B7362" t="s">
        <v>2278</v>
      </c>
      <c r="C7362">
        <v>18</v>
      </c>
      <c r="D7362">
        <v>9</v>
      </c>
      <c r="E7362" s="18" t="s">
        <v>1808</v>
      </c>
      <c r="F7362" s="9" t="str">
        <f>IFERROR(INDEX(F$1:F7361,MATCH(E7362,E$1:E7361,0)),"")</f>
        <v/>
      </c>
    </row>
    <row r="7363" spans="2:7">
      <c r="B7363" t="s">
        <v>2278</v>
      </c>
      <c r="C7363">
        <v>18</v>
      </c>
      <c r="D7363">
        <v>10</v>
      </c>
      <c r="E7363" s="18" t="s">
        <v>38</v>
      </c>
      <c r="F7363" s="9" t="str">
        <f>IFERROR(INDEX(F$1:F7362,MATCH(E7363,E$1:E7362,0)),"")</f>
        <v/>
      </c>
      <c r="G7363" t="s">
        <v>39</v>
      </c>
    </row>
    <row r="7364" spans="2:7">
      <c r="B7364" t="s">
        <v>2278</v>
      </c>
      <c r="C7364">
        <v>18</v>
      </c>
      <c r="D7364">
        <v>11</v>
      </c>
      <c r="E7364" t="s">
        <v>2348</v>
      </c>
      <c r="F7364" s="13" t="s">
        <v>2349</v>
      </c>
      <c r="G7364" t="s">
        <v>2350</v>
      </c>
    </row>
    <row r="7365" spans="2:7">
      <c r="B7365" t="s">
        <v>2278</v>
      </c>
      <c r="C7365">
        <v>18</v>
      </c>
      <c r="D7365">
        <v>12</v>
      </c>
      <c r="E7365" t="s">
        <v>180</v>
      </c>
      <c r="F7365" s="9" t="str">
        <f>IFERROR(INDEX(F$1:F7364,MATCH(E7365,E$1:E7364,0)),"")</f>
        <v/>
      </c>
    </row>
    <row r="7366" spans="2:7">
      <c r="B7366" t="s">
        <v>2278</v>
      </c>
      <c r="C7366">
        <v>18</v>
      </c>
      <c r="D7366">
        <v>13</v>
      </c>
      <c r="E7366" t="s">
        <v>159</v>
      </c>
      <c r="F7366" s="9" t="str">
        <f>IFERROR(INDEX(F$1:F7365,MATCH(E7366,E$1:E7365,0)),"")</f>
        <v/>
      </c>
    </row>
    <row r="7367" spans="2:7">
      <c r="B7367" t="s">
        <v>2278</v>
      </c>
      <c r="C7367">
        <v>18</v>
      </c>
      <c r="D7367">
        <v>14</v>
      </c>
      <c r="E7367" t="s">
        <v>100</v>
      </c>
      <c r="F7367" s="9" t="str">
        <f>IFERROR(INDEX(F$1:F7366,MATCH(E7367,E$1:E7366,0)),"")</f>
        <v/>
      </c>
    </row>
    <row r="7368" spans="2:7">
      <c r="B7368" t="s">
        <v>2278</v>
      </c>
      <c r="C7368">
        <v>18</v>
      </c>
      <c r="D7368">
        <v>15</v>
      </c>
      <c r="E7368" t="s">
        <v>186</v>
      </c>
      <c r="F7368" s="9" t="str">
        <f>IFERROR(INDEX(F$1:F7367,MATCH(E7368,E$1:E7367,0)),"")</f>
        <v/>
      </c>
    </row>
    <row r="7369" spans="2:7">
      <c r="B7369" t="s">
        <v>2278</v>
      </c>
      <c r="C7369">
        <v>18</v>
      </c>
      <c r="D7369">
        <v>16</v>
      </c>
      <c r="E7369" t="s">
        <v>289</v>
      </c>
      <c r="F7369" s="9" t="str">
        <f>IFERROR(INDEX(F$1:F7368,MATCH(E7369,E$1:E7368,0)),"")</f>
        <v>⿰孝攴</v>
      </c>
    </row>
    <row r="7370" spans="2:7">
      <c r="B7370" t="s">
        <v>2278</v>
      </c>
      <c r="C7370">
        <v>18</v>
      </c>
      <c r="D7370">
        <v>17</v>
      </c>
      <c r="E7370" t="s">
        <v>85</v>
      </c>
      <c r="F7370" s="9" t="str">
        <f>IFERROR(INDEX(F$1:F7369,MATCH(E7370,E$1:E7369,0)),"")</f>
        <v/>
      </c>
    </row>
    <row r="7371" spans="2:7">
      <c r="B7371" t="s">
        <v>2278</v>
      </c>
      <c r="C7371">
        <v>18</v>
      </c>
      <c r="D7371">
        <v>18</v>
      </c>
      <c r="E7371" t="s">
        <v>769</v>
      </c>
      <c r="F7371" s="9" t="str">
        <f>IFERROR(INDEX(F$1:F7370,MATCH(E7371,E$1:E7370,0)),"")</f>
        <v/>
      </c>
    </row>
    <row r="7372" spans="2:7">
      <c r="B7372" t="s">
        <v>2278</v>
      </c>
      <c r="C7372">
        <v>18</v>
      </c>
      <c r="D7372">
        <v>19</v>
      </c>
      <c r="E7372" t="s">
        <v>100</v>
      </c>
      <c r="F7372" s="9" t="str">
        <f>IFERROR(INDEX(F$1:F7371,MATCH(E7372,E$1:E7371,0)),"")</f>
        <v/>
      </c>
    </row>
    <row r="7373" spans="2:7">
      <c r="B7373" t="s">
        <v>2278</v>
      </c>
      <c r="C7373">
        <v>18</v>
      </c>
      <c r="D7373">
        <v>20</v>
      </c>
      <c r="E7373" t="s">
        <v>289</v>
      </c>
      <c r="F7373" s="9" t="str">
        <f>IFERROR(INDEX(F$1:F7372,MATCH(E7373,E$1:E7372,0)),"")</f>
        <v>⿰孝攴</v>
      </c>
    </row>
    <row r="7374" spans="2:7">
      <c r="B7374" t="s">
        <v>2278</v>
      </c>
      <c r="C7374">
        <v>18</v>
      </c>
      <c r="D7374">
        <v>21</v>
      </c>
      <c r="E7374" t="s">
        <v>897</v>
      </c>
      <c r="F7374" s="9" t="str">
        <f>IFERROR(INDEX(F$1:F7373,MATCH(E7374,E$1:E7373,0)),"")</f>
        <v/>
      </c>
    </row>
    <row r="7375" spans="2:7">
      <c r="B7375" t="s">
        <v>2278</v>
      </c>
      <c r="C7375">
        <v>18</v>
      </c>
      <c r="D7375">
        <v>22</v>
      </c>
      <c r="E7375" t="s">
        <v>555</v>
      </c>
      <c r="F7375" s="9" t="str">
        <f>IFERROR(INDEX(F$1:F7374,MATCH(E7375,E$1:E7374,0)),"")</f>
        <v/>
      </c>
      <c r="G7375" t="s">
        <v>2024</v>
      </c>
    </row>
    <row r="7376" spans="2:7">
      <c r="B7376" t="s">
        <v>2278</v>
      </c>
      <c r="C7376">
        <v>19</v>
      </c>
      <c r="D7376">
        <v>1</v>
      </c>
      <c r="E7376" t="s">
        <v>55</v>
      </c>
      <c r="F7376" s="9" t="str">
        <f>IFERROR(INDEX(F$1:F7375,MATCH(E7376,E$1:E7375,0)),"")</f>
        <v/>
      </c>
    </row>
    <row r="7377" spans="2:10">
      <c r="B7377" t="s">
        <v>2278</v>
      </c>
      <c r="C7377">
        <v>19</v>
      </c>
      <c r="D7377">
        <v>2</v>
      </c>
      <c r="E7377" t="s">
        <v>289</v>
      </c>
      <c r="F7377" s="9" t="str">
        <f>IFERROR(INDEX(F$1:F7376,MATCH(E7377,E$1:E7376,0)),"")</f>
        <v>⿰孝攴</v>
      </c>
    </row>
    <row r="7378" spans="2:10">
      <c r="B7378" t="s">
        <v>2278</v>
      </c>
      <c r="C7378">
        <v>19</v>
      </c>
      <c r="D7378">
        <v>3</v>
      </c>
      <c r="E7378" t="s">
        <v>897</v>
      </c>
      <c r="F7378" s="9" t="str">
        <f>IFERROR(INDEX(F$1:F7377,MATCH(E7378,E$1:E7377,0)),"")</f>
        <v/>
      </c>
    </row>
    <row r="7379" spans="2:10">
      <c r="B7379" t="s">
        <v>2278</v>
      </c>
      <c r="C7379">
        <v>19</v>
      </c>
      <c r="D7379">
        <v>4</v>
      </c>
      <c r="E7379" t="s">
        <v>96</v>
      </c>
      <c r="F7379" s="9" t="str">
        <f>IFERROR(INDEX(F$1:F7378,MATCH(E7379,E$1:E7378,0)),"")</f>
        <v/>
      </c>
    </row>
    <row r="7380" spans="2:10">
      <c r="B7380" t="s">
        <v>2278</v>
      </c>
      <c r="C7380">
        <v>19</v>
      </c>
      <c r="D7380">
        <v>5</v>
      </c>
      <c r="E7380" t="s">
        <v>555</v>
      </c>
      <c r="F7380" s="9" t="str">
        <f>IFERROR(INDEX(F$1:F7379,MATCH(E7380,E$1:E7379,0)),"")</f>
        <v/>
      </c>
      <c r="G7380" t="s">
        <v>2024</v>
      </c>
    </row>
    <row r="7381" spans="2:10">
      <c r="B7381" t="s">
        <v>2278</v>
      </c>
      <c r="C7381">
        <v>19</v>
      </c>
      <c r="D7381">
        <v>6</v>
      </c>
      <c r="E7381" t="s">
        <v>104</v>
      </c>
      <c r="F7381" s="9" t="str">
        <f>IFERROR(INDEX(F$1:F7380,MATCH(E7381,E$1:E7380,0)),"")</f>
        <v/>
      </c>
    </row>
    <row r="7382" spans="2:10">
      <c r="B7382" t="s">
        <v>2278</v>
      </c>
      <c r="C7382">
        <v>19</v>
      </c>
      <c r="D7382">
        <v>7</v>
      </c>
      <c r="E7382" t="s">
        <v>374</v>
      </c>
      <c r="F7382" s="9" t="str">
        <f>IFERROR(INDEX(F$1:F7381,MATCH(E7382,E$1:E7381,0)),"")</f>
        <v>⿰彳亍</v>
      </c>
    </row>
    <row r="7383" spans="2:10">
      <c r="B7383" t="s">
        <v>2278</v>
      </c>
      <c r="C7383">
        <v>19</v>
      </c>
      <c r="D7383">
        <v>8</v>
      </c>
      <c r="E7383" t="s">
        <v>1251</v>
      </c>
      <c r="F7383" s="9" t="str">
        <f>IFERROR(INDEX(F$1:F7382,MATCH(E7383,E$1:E7382,0)),"")</f>
        <v/>
      </c>
    </row>
    <row r="7384" spans="2:10">
      <c r="B7384" t="s">
        <v>2278</v>
      </c>
      <c r="C7384">
        <v>19</v>
      </c>
      <c r="D7384">
        <v>9</v>
      </c>
      <c r="E7384" t="s">
        <v>121</v>
      </c>
      <c r="F7384" s="9" t="str">
        <f>IFERROR(INDEX(F$1:F7383,MATCH(E7384,E$1:E7383,0)),"")</f>
        <v/>
      </c>
      <c r="G7384" t="s">
        <v>122</v>
      </c>
    </row>
    <row r="7385" spans="2:10">
      <c r="B7385" t="s">
        <v>2278</v>
      </c>
      <c r="C7385">
        <v>19</v>
      </c>
      <c r="D7385">
        <v>10</v>
      </c>
      <c r="F7385" s="9" t="str">
        <f>IFERROR(INDEX(F$1:F7384,MATCH(E7385,E$1:E7384,0)),"")</f>
        <v/>
      </c>
      <c r="J7385" t="s">
        <v>1883</v>
      </c>
    </row>
    <row r="7386" spans="2:10">
      <c r="B7386" t="s">
        <v>2278</v>
      </c>
      <c r="C7386">
        <v>19</v>
      </c>
      <c r="D7386">
        <v>11</v>
      </c>
      <c r="E7386" t="s">
        <v>959</v>
      </c>
      <c r="F7386" s="9" t="str">
        <f>IFERROR(INDEX(F$1:F7385,MATCH(E7386,E$1:E7385,0)),"")</f>
        <v/>
      </c>
    </row>
    <row r="7387" spans="2:10">
      <c r="B7387" t="s">
        <v>2278</v>
      </c>
      <c r="C7387">
        <v>19</v>
      </c>
      <c r="D7387">
        <v>12</v>
      </c>
      <c r="E7387" t="s">
        <v>300</v>
      </c>
      <c r="F7387" s="9" t="str">
        <f>IFERROR(INDEX(F$1:F7386,MATCH(E7387,E$1:E7386,0)),"")</f>
        <v/>
      </c>
      <c r="G7387" t="s">
        <v>301</v>
      </c>
    </row>
    <row r="7388" spans="2:10">
      <c r="B7388" t="s">
        <v>2278</v>
      </c>
      <c r="C7388">
        <v>19</v>
      </c>
      <c r="D7388">
        <v>13</v>
      </c>
      <c r="E7388" t="s">
        <v>100</v>
      </c>
      <c r="F7388" s="9" t="str">
        <f>IFERROR(INDEX(F$1:F7387,MATCH(E7388,E$1:E7387,0)),"")</f>
        <v/>
      </c>
    </row>
    <row r="7389" spans="2:10">
      <c r="B7389" t="s">
        <v>2278</v>
      </c>
      <c r="C7389">
        <v>19</v>
      </c>
      <c r="D7389">
        <v>14</v>
      </c>
      <c r="E7389" t="s">
        <v>1808</v>
      </c>
      <c r="F7389" s="9" t="str">
        <f>IFERROR(INDEX(F$1:F7388,MATCH(E7389,E$1:E7388,0)),"")</f>
        <v/>
      </c>
    </row>
    <row r="7390" spans="2:10">
      <c r="B7390" t="s">
        <v>2278</v>
      </c>
      <c r="C7390">
        <v>19</v>
      </c>
      <c r="D7390">
        <v>15</v>
      </c>
      <c r="E7390" t="s">
        <v>38</v>
      </c>
      <c r="F7390" s="9" t="str">
        <f>IFERROR(INDEX(F$1:F7389,MATCH(E7390,E$1:E7389,0)),"")</f>
        <v/>
      </c>
      <c r="G7390" t="s">
        <v>39</v>
      </c>
    </row>
    <row r="7391" spans="2:10">
      <c r="B7391" t="s">
        <v>2278</v>
      </c>
      <c r="C7391">
        <v>19</v>
      </c>
      <c r="D7391">
        <v>16</v>
      </c>
      <c r="E7391" t="s">
        <v>194</v>
      </c>
      <c r="F7391" s="9" t="str">
        <f>IFERROR(INDEX(F$1:F7390,MATCH(E7391,E$1:E7390,0)),"")</f>
        <v>⿰水罙</v>
      </c>
    </row>
    <row r="7392" spans="2:10">
      <c r="B7392" t="s">
        <v>2278</v>
      </c>
      <c r="C7392">
        <v>19</v>
      </c>
      <c r="D7392">
        <v>17</v>
      </c>
      <c r="E7392" t="s">
        <v>410</v>
      </c>
      <c r="F7392" s="9" t="str">
        <f>IFERROR(INDEX(F$1:F7391,MATCH(E7392,E$1:E7391,0)),"")</f>
        <v>⿱宀女</v>
      </c>
      <c r="G7392" t="s">
        <v>463</v>
      </c>
    </row>
    <row r="7393" spans="2:7">
      <c r="B7393" t="s">
        <v>2278</v>
      </c>
      <c r="C7393">
        <v>19</v>
      </c>
      <c r="D7393">
        <v>18</v>
      </c>
      <c r="E7393" t="s">
        <v>159</v>
      </c>
      <c r="F7393" s="9" t="str">
        <f>IFERROR(INDEX(F$1:F7392,MATCH(E7393,E$1:E7392,0)),"")</f>
        <v/>
      </c>
    </row>
    <row r="7394" spans="2:7">
      <c r="B7394" t="s">
        <v>2278</v>
      </c>
      <c r="C7394">
        <v>19</v>
      </c>
      <c r="D7394">
        <v>19</v>
      </c>
      <c r="E7394" t="s">
        <v>196</v>
      </c>
      <c r="F7394" s="9" t="str">
        <f>IFERROR(INDEX(F$1:F7393,MATCH(E7394,E$1:E7393,0)),"")</f>
        <v/>
      </c>
    </row>
    <row r="7395" spans="2:7">
      <c r="B7395" t="s">
        <v>2278</v>
      </c>
      <c r="C7395">
        <v>19</v>
      </c>
      <c r="D7395">
        <v>20</v>
      </c>
      <c r="E7395" t="s">
        <v>992</v>
      </c>
      <c r="F7395" s="9" t="str">
        <f>IFERROR(INDEX(F$1:F7394,MATCH(E7395,E$1:E7394,0)),"")</f>
        <v/>
      </c>
    </row>
    <row r="7396" spans="2:7">
      <c r="B7396" t="s">
        <v>2278</v>
      </c>
      <c r="C7396">
        <v>19</v>
      </c>
      <c r="D7396">
        <v>21</v>
      </c>
      <c r="E7396" t="s">
        <v>100</v>
      </c>
      <c r="F7396" s="9" t="str">
        <f>IFERROR(INDEX(F$1:F7395,MATCH(E7396,E$1:E7395,0)),"")</f>
        <v/>
      </c>
    </row>
    <row r="7397" spans="2:7">
      <c r="B7397" t="s">
        <v>2278</v>
      </c>
      <c r="C7397">
        <v>19</v>
      </c>
      <c r="D7397">
        <v>22</v>
      </c>
      <c r="E7397" t="s">
        <v>1808</v>
      </c>
      <c r="F7397" s="9" t="str">
        <f>IFERROR(INDEX(F$1:F7396,MATCH(E7397,E$1:E7396,0)),"")</f>
        <v/>
      </c>
    </row>
    <row r="7398" spans="2:7">
      <c r="B7398" t="s">
        <v>2278</v>
      </c>
      <c r="C7398">
        <v>19</v>
      </c>
      <c r="D7398">
        <v>23</v>
      </c>
      <c r="E7398" t="s">
        <v>55</v>
      </c>
      <c r="F7398" s="9" t="str">
        <f>IFERROR(INDEX(F$1:F7397,MATCH(E7398,E$1:E7397,0)),"")</f>
        <v/>
      </c>
    </row>
    <row r="7399" spans="2:7">
      <c r="B7399" t="s">
        <v>2278</v>
      </c>
      <c r="C7399">
        <v>19</v>
      </c>
      <c r="D7399">
        <v>24</v>
      </c>
      <c r="E7399" t="s">
        <v>196</v>
      </c>
      <c r="F7399" s="9" t="str">
        <f>IFERROR(INDEX(F$1:F7398,MATCH(E7399,E$1:E7398,0)),"")</f>
        <v/>
      </c>
    </row>
    <row r="7400" spans="2:7">
      <c r="B7400" t="s">
        <v>2278</v>
      </c>
      <c r="C7400">
        <v>19</v>
      </c>
      <c r="D7400">
        <v>25</v>
      </c>
      <c r="E7400" t="s">
        <v>1251</v>
      </c>
      <c r="F7400" s="9" t="str">
        <f>IFERROR(INDEX(F$1:F7399,MATCH(E7400,E$1:E7399,0)),"")</f>
        <v/>
      </c>
      <c r="G7400" t="s">
        <v>1135</v>
      </c>
    </row>
    <row r="7401" spans="2:7">
      <c r="B7401" t="s">
        <v>2278</v>
      </c>
      <c r="C7401">
        <v>19</v>
      </c>
      <c r="D7401">
        <v>26</v>
      </c>
      <c r="E7401" t="s">
        <v>100</v>
      </c>
      <c r="F7401" s="9" t="str">
        <f>IFERROR(INDEX(F$1:F7400,MATCH(E7401,E$1:E7400,0)),"")</f>
        <v/>
      </c>
    </row>
    <row r="7402" spans="2:7">
      <c r="B7402" t="s">
        <v>2278</v>
      </c>
      <c r="C7402">
        <v>20</v>
      </c>
      <c r="D7402">
        <v>1</v>
      </c>
      <c r="E7402" t="s">
        <v>196</v>
      </c>
      <c r="F7402" s="9" t="str">
        <f>IFERROR(INDEX(F$1:F7401,MATCH(E7402,E$1:E7401,0)),"")</f>
        <v/>
      </c>
    </row>
    <row r="7403" spans="2:7">
      <c r="B7403" t="s">
        <v>2278</v>
      </c>
      <c r="C7403">
        <v>20</v>
      </c>
      <c r="D7403">
        <v>2</v>
      </c>
      <c r="E7403" t="s">
        <v>289</v>
      </c>
      <c r="F7403" s="9" t="str">
        <f>IFERROR(INDEX(F$1:F7402,MATCH(E7403,E$1:E7402,0)),"")</f>
        <v>⿰孝攴</v>
      </c>
    </row>
    <row r="7404" spans="2:7">
      <c r="B7404" t="s">
        <v>2278</v>
      </c>
      <c r="C7404">
        <v>20</v>
      </c>
      <c r="D7404">
        <v>3</v>
      </c>
      <c r="E7404" t="s">
        <v>100</v>
      </c>
      <c r="F7404" s="9" t="str">
        <f>IFERROR(INDEX(F$1:F7403,MATCH(E7404,E$1:E7403,0)),"")</f>
        <v/>
      </c>
    </row>
    <row r="7405" spans="2:7">
      <c r="B7405" t="s">
        <v>2278</v>
      </c>
      <c r="C7405">
        <v>20</v>
      </c>
      <c r="D7405">
        <v>4</v>
      </c>
      <c r="E7405" t="s">
        <v>1808</v>
      </c>
      <c r="F7405" s="9" t="str">
        <f>IFERROR(INDEX(F$1:F7404,MATCH(E7405,E$1:E7404,0)),"")</f>
        <v/>
      </c>
    </row>
    <row r="7406" spans="2:7">
      <c r="B7406" t="s">
        <v>2278</v>
      </c>
      <c r="C7406">
        <v>20</v>
      </c>
      <c r="D7406">
        <v>5</v>
      </c>
      <c r="E7406" t="s">
        <v>55</v>
      </c>
      <c r="F7406" s="9" t="str">
        <f>IFERROR(INDEX(F$1:F7405,MATCH(E7406,E$1:E7405,0)),"")</f>
        <v/>
      </c>
    </row>
    <row r="7407" spans="2:7">
      <c r="B7407" t="s">
        <v>2278</v>
      </c>
      <c r="C7407">
        <v>20</v>
      </c>
      <c r="D7407">
        <v>6</v>
      </c>
      <c r="E7407" t="s">
        <v>196</v>
      </c>
      <c r="F7407" s="9" t="str">
        <f>IFERROR(INDEX(F$1:F7406,MATCH(E7407,E$1:E7406,0)),"")</f>
        <v/>
      </c>
    </row>
    <row r="7408" spans="2:7">
      <c r="B7408" t="s">
        <v>2278</v>
      </c>
      <c r="C7408">
        <v>20</v>
      </c>
      <c r="D7408">
        <v>7</v>
      </c>
      <c r="E7408" t="s">
        <v>2351</v>
      </c>
      <c r="F7408" s="9" t="str">
        <f>IFERROR(INDEX(F$1:F7407,MATCH(E7408,E$1:E7407,0)),"")</f>
        <v>⿺辵由</v>
      </c>
    </row>
    <row r="7409" spans="2:10">
      <c r="B7409" t="s">
        <v>2278</v>
      </c>
      <c r="C7409">
        <v>20</v>
      </c>
      <c r="D7409">
        <v>8</v>
      </c>
      <c r="E7409" t="s">
        <v>897</v>
      </c>
      <c r="F7409" s="9" t="str">
        <f>IFERROR(INDEX(F$1:F7408,MATCH(E7409,E$1:E7408,0)),"")</f>
        <v/>
      </c>
    </row>
    <row r="7410" spans="2:10">
      <c r="B7410" t="s">
        <v>2278</v>
      </c>
      <c r="C7410">
        <v>20</v>
      </c>
      <c r="D7410">
        <v>9</v>
      </c>
      <c r="E7410" t="s">
        <v>20</v>
      </c>
      <c r="F7410" s="9" t="str">
        <f>IFERROR(INDEX(F$1:F7409,MATCH(E7410,E$1:E7409,0)),"")</f>
        <v/>
      </c>
    </row>
    <row r="7411" spans="2:10">
      <c r="B7411" t="s">
        <v>2278</v>
      </c>
      <c r="C7411">
        <v>20</v>
      </c>
      <c r="D7411">
        <v>10</v>
      </c>
      <c r="E7411" t="s">
        <v>1808</v>
      </c>
      <c r="F7411" s="9" t="str">
        <f>IFERROR(INDEX(F$1:F7410,MATCH(E7411,E$1:E7410,0)),"")</f>
        <v/>
      </c>
    </row>
    <row r="7412" spans="2:10">
      <c r="B7412" t="s">
        <v>2278</v>
      </c>
      <c r="C7412">
        <v>20</v>
      </c>
      <c r="D7412">
        <v>11</v>
      </c>
      <c r="E7412" t="s">
        <v>20</v>
      </c>
      <c r="F7412" s="9" t="str">
        <f>IFERROR(INDEX(F$1:F7411,MATCH(E7412,E$1:E7411,0)),"")</f>
        <v/>
      </c>
    </row>
    <row r="7413" spans="2:10">
      <c r="B7413" t="s">
        <v>2278</v>
      </c>
      <c r="C7413">
        <v>20</v>
      </c>
      <c r="D7413">
        <v>12</v>
      </c>
      <c r="E7413" t="s">
        <v>55</v>
      </c>
      <c r="F7413" s="9" t="str">
        <f>IFERROR(INDEX(F$1:F7412,MATCH(E7413,E$1:E7412,0)),"")</f>
        <v/>
      </c>
    </row>
    <row r="7414" spans="2:10">
      <c r="B7414" t="s">
        <v>2278</v>
      </c>
      <c r="C7414">
        <v>20</v>
      </c>
      <c r="D7414">
        <v>13</v>
      </c>
      <c r="E7414" t="s">
        <v>196</v>
      </c>
      <c r="F7414" s="9" t="str">
        <f>IFERROR(INDEX(F$1:F7413,MATCH(E7414,E$1:E7413,0)),"")</f>
        <v/>
      </c>
    </row>
    <row r="7415" spans="2:10">
      <c r="B7415" t="s">
        <v>2278</v>
      </c>
      <c r="C7415">
        <v>20</v>
      </c>
      <c r="D7415">
        <v>14</v>
      </c>
      <c r="F7415" s="9" t="s">
        <v>1185</v>
      </c>
      <c r="G7415" t="s">
        <v>419</v>
      </c>
      <c r="J7415" t="s">
        <v>421</v>
      </c>
    </row>
    <row r="7416" spans="2:10">
      <c r="B7416" t="s">
        <v>2278</v>
      </c>
      <c r="C7416">
        <v>20</v>
      </c>
      <c r="D7416">
        <v>15</v>
      </c>
      <c r="E7416" t="s">
        <v>100</v>
      </c>
      <c r="F7416" s="9" t="str">
        <f>IFERROR(INDEX(F$1:F7415,MATCH(E7416,E$1:E7415,0)),"")</f>
        <v/>
      </c>
    </row>
    <row r="7417" spans="2:10">
      <c r="B7417" t="s">
        <v>2278</v>
      </c>
      <c r="C7417">
        <v>20</v>
      </c>
      <c r="D7417">
        <v>16</v>
      </c>
      <c r="F7417" s="9" t="str">
        <f>IFERROR(INDEX(F$1:F7416,MATCH(E7417,E$1:E7416,0)),"")</f>
        <v/>
      </c>
      <c r="G7417" t="s">
        <v>1804</v>
      </c>
      <c r="J7417" t="s">
        <v>1479</v>
      </c>
    </row>
    <row r="7418" spans="2:10">
      <c r="B7418" t="s">
        <v>2278</v>
      </c>
      <c r="C7418">
        <v>20</v>
      </c>
      <c r="D7418">
        <v>17</v>
      </c>
      <c r="F7418" s="9" t="s">
        <v>912</v>
      </c>
      <c r="G7418" t="s">
        <v>913</v>
      </c>
      <c r="J7418" t="s">
        <v>914</v>
      </c>
    </row>
    <row r="7419" spans="2:10">
      <c r="B7419" t="s">
        <v>2278</v>
      </c>
      <c r="C7419">
        <v>20</v>
      </c>
      <c r="D7419">
        <v>18</v>
      </c>
      <c r="E7419" t="s">
        <v>918</v>
      </c>
      <c r="F7419" s="9" t="str">
        <f>IFERROR(INDEX(F$1:F7418,MATCH(E7419,E$1:E7418,0)),"")</f>
        <v>⿰辛斤</v>
      </c>
      <c r="G7419" t="s">
        <v>548</v>
      </c>
    </row>
    <row r="7420" spans="2:10">
      <c r="B7420" t="s">
        <v>2278</v>
      </c>
      <c r="C7420">
        <v>20</v>
      </c>
      <c r="D7420">
        <v>19</v>
      </c>
      <c r="E7420" t="s">
        <v>1291</v>
      </c>
      <c r="F7420" s="9" t="str">
        <f>IFERROR(INDEX(F$1:F7419,MATCH(E7420,E$1:E7419,0)),"")</f>
        <v>⿱中心</v>
      </c>
    </row>
    <row r="7421" spans="2:10">
      <c r="B7421" t="s">
        <v>2278</v>
      </c>
      <c r="C7421">
        <v>20</v>
      </c>
      <c r="D7421">
        <v>20</v>
      </c>
      <c r="E7421" t="s">
        <v>1293</v>
      </c>
      <c r="F7421" s="9" t="str">
        <f>IFERROR(INDEX(F$1:F7420,MATCH(E7421,E$1:E7420,0)),"")</f>
        <v/>
      </c>
    </row>
    <row r="7422" spans="2:10">
      <c r="B7422" t="s">
        <v>2278</v>
      </c>
      <c r="C7422">
        <v>20</v>
      </c>
      <c r="D7422">
        <v>21</v>
      </c>
      <c r="E7422" t="s">
        <v>2352</v>
      </c>
      <c r="F7422" s="9" t="str">
        <f>IFERROR(INDEX(F$1:F7421,MATCH(E7422,E$1:E7421,0)),"")</f>
        <v>⿰爿士</v>
      </c>
      <c r="G7422" t="s">
        <v>1643</v>
      </c>
    </row>
    <row r="7423" spans="2:10">
      <c r="B7423" t="s">
        <v>2278</v>
      </c>
      <c r="C7423">
        <v>20</v>
      </c>
      <c r="D7423">
        <v>22</v>
      </c>
      <c r="E7423" t="s">
        <v>2353</v>
      </c>
      <c r="F7423" s="9" t="str">
        <f>IFERROR(INDEX(F$1:F7422,MATCH(E7423,E$1:E7422,0)),"")</f>
        <v>⿺辵帚</v>
      </c>
      <c r="G7423" t="s">
        <v>1933</v>
      </c>
    </row>
    <row r="7424" spans="2:10">
      <c r="B7424" t="s">
        <v>2278</v>
      </c>
      <c r="C7424">
        <v>20</v>
      </c>
      <c r="D7424">
        <v>23</v>
      </c>
      <c r="E7424" t="s">
        <v>1325</v>
      </c>
      <c r="F7424" s="9" t="str">
        <f>IFERROR(INDEX(F$1:F7423,MATCH(E7424,E$1:E7423,0)),"")</f>
        <v/>
      </c>
      <c r="G7424" t="s">
        <v>968</v>
      </c>
    </row>
    <row r="7425" spans="2:7">
      <c r="B7425" t="s">
        <v>2278</v>
      </c>
      <c r="C7425">
        <v>21</v>
      </c>
      <c r="D7425">
        <v>1</v>
      </c>
      <c r="E7425" t="s">
        <v>374</v>
      </c>
      <c r="F7425" s="9" t="str">
        <f>IFERROR(INDEX(F$1:F7424,MATCH(E7425,E$1:E7424,0)),"")</f>
        <v>⿰彳亍</v>
      </c>
    </row>
    <row r="7426" spans="2:7">
      <c r="B7426" t="s">
        <v>2278</v>
      </c>
      <c r="C7426">
        <v>21</v>
      </c>
      <c r="D7426">
        <v>2</v>
      </c>
      <c r="E7426" t="s">
        <v>1251</v>
      </c>
      <c r="F7426" s="9" t="str">
        <f>IFERROR(INDEX(F$1:F7425,MATCH(E7426,E$1:E7425,0)),"")</f>
        <v/>
      </c>
    </row>
    <row r="7427" spans="2:7">
      <c r="B7427" t="s">
        <v>2278</v>
      </c>
      <c r="C7427">
        <v>21</v>
      </c>
      <c r="D7427">
        <v>3</v>
      </c>
      <c r="E7427" t="s">
        <v>1808</v>
      </c>
      <c r="F7427" s="9" t="str">
        <f>IFERROR(INDEX(F$1:F7426,MATCH(E7427,E$1:E7426,0)),"")</f>
        <v/>
      </c>
    </row>
    <row r="7428" spans="2:7">
      <c r="B7428" t="s">
        <v>2278</v>
      </c>
      <c r="C7428">
        <v>21</v>
      </c>
      <c r="D7428">
        <v>4</v>
      </c>
      <c r="E7428" t="s">
        <v>744</v>
      </c>
      <c r="F7428" s="9" t="str">
        <f>IFERROR(INDEX(F$1:F7427,MATCH(E7428,E$1:E7427,0)),"")</f>
        <v/>
      </c>
    </row>
    <row r="7429" spans="2:7">
      <c r="B7429" t="s">
        <v>2278</v>
      </c>
      <c r="C7429">
        <v>21</v>
      </c>
      <c r="D7429">
        <v>5</v>
      </c>
      <c r="F7429" s="14" t="s">
        <v>2354</v>
      </c>
      <c r="G7429" t="s">
        <v>1147</v>
      </c>
    </row>
    <row r="7430" spans="2:7">
      <c r="B7430" t="s">
        <v>2278</v>
      </c>
      <c r="C7430">
        <v>21</v>
      </c>
      <c r="D7430">
        <v>6</v>
      </c>
      <c r="E7430" s="15" t="s">
        <v>656</v>
      </c>
      <c r="F7430" s="9" t="str">
        <f>IFERROR(INDEX(F$1:F7429,MATCH(E7430,E$1:E7429,0)),"")</f>
        <v>⿱羊永</v>
      </c>
      <c r="G7430" t="s">
        <v>1956</v>
      </c>
    </row>
    <row r="7431" spans="2:7">
      <c r="B7431" t="s">
        <v>2278</v>
      </c>
      <c r="C7431">
        <v>21</v>
      </c>
      <c r="D7431">
        <v>7</v>
      </c>
      <c r="E7431" s="18" t="s">
        <v>659</v>
      </c>
      <c r="F7431" s="9" t="str">
        <f>IFERROR(INDEX(F$1:F7430,MATCH(E7431,E$1:E7430,0)),"")</f>
        <v/>
      </c>
    </row>
    <row r="7432" spans="2:7">
      <c r="B7432" t="s">
        <v>2278</v>
      </c>
      <c r="C7432">
        <v>21</v>
      </c>
      <c r="D7432">
        <v>8</v>
      </c>
      <c r="E7432" s="18" t="s">
        <v>164</v>
      </c>
      <c r="F7432" s="9" t="str">
        <f>IFERROR(INDEX(F$1:F7431,MATCH(E7432,E$1:E7431,0)),"")</f>
        <v/>
      </c>
    </row>
    <row r="7433" spans="2:7">
      <c r="B7433" t="s">
        <v>2278</v>
      </c>
      <c r="C7433">
        <v>21</v>
      </c>
      <c r="D7433">
        <v>9</v>
      </c>
      <c r="E7433" s="18" t="s">
        <v>48</v>
      </c>
      <c r="F7433" s="9" t="str">
        <f>IFERROR(INDEX(F$1:F7432,MATCH(E7433,E$1:E7432,0)),"")</f>
        <v/>
      </c>
    </row>
    <row r="7434" spans="2:7">
      <c r="B7434" t="s">
        <v>2278</v>
      </c>
      <c r="C7434">
        <v>21</v>
      </c>
      <c r="D7434">
        <v>10</v>
      </c>
      <c r="E7434" t="s">
        <v>2355</v>
      </c>
      <c r="F7434" s="13" t="s">
        <v>2356</v>
      </c>
      <c r="G7434" t="s">
        <v>2357</v>
      </c>
    </row>
    <row r="7435" spans="2:7">
      <c r="B7435" t="s">
        <v>2278</v>
      </c>
      <c r="C7435">
        <v>21</v>
      </c>
      <c r="D7435">
        <v>11</v>
      </c>
      <c r="E7435" t="s">
        <v>1291</v>
      </c>
      <c r="F7435" s="9" t="str">
        <f>IFERROR(INDEX(F$1:F7434,MATCH(E7435,E$1:E7434,0)),"")</f>
        <v>⿱中心</v>
      </c>
    </row>
    <row r="7436" spans="2:7">
      <c r="B7436" t="s">
        <v>2278</v>
      </c>
      <c r="C7436">
        <v>21</v>
      </c>
      <c r="D7436">
        <v>12</v>
      </c>
      <c r="E7436" t="s">
        <v>900</v>
      </c>
      <c r="F7436" s="9" t="str">
        <f>IFERROR(INDEX(F$1:F7435,MATCH(E7436,E$1:E7435,0)),"")</f>
        <v>⿰人言</v>
      </c>
    </row>
    <row r="7437" spans="2:7">
      <c r="B7437" t="s">
        <v>2278</v>
      </c>
      <c r="C7437">
        <v>21</v>
      </c>
      <c r="D7437">
        <v>13</v>
      </c>
      <c r="E7437" t="s">
        <v>644</v>
      </c>
      <c r="F7437" s="9" t="str">
        <f>IFERROR(INDEX(F$1:F7436,MATCH(E7437,E$1:E7436,0)),"")</f>
        <v/>
      </c>
    </row>
    <row r="7438" spans="2:7">
      <c r="B7438" t="s">
        <v>2278</v>
      </c>
      <c r="C7438">
        <v>21</v>
      </c>
      <c r="D7438">
        <v>14</v>
      </c>
      <c r="E7438" t="s">
        <v>1059</v>
      </c>
      <c r="F7438" s="9" t="str">
        <f>IFERROR(INDEX(F$1:F7437,MATCH(E7438,E$1:E7437,0)),"")</f>
        <v>⿰口益</v>
      </c>
      <c r="G7438" t="s">
        <v>655</v>
      </c>
    </row>
    <row r="7439" spans="2:7">
      <c r="B7439" t="s">
        <v>2278</v>
      </c>
      <c r="C7439">
        <v>21</v>
      </c>
      <c r="D7439">
        <v>15</v>
      </c>
      <c r="E7439" t="s">
        <v>1808</v>
      </c>
      <c r="F7439" s="9" t="str">
        <f>IFERROR(INDEX(F$1:F7438,MATCH(E7439,E$1:E7438,0)),"")</f>
        <v/>
      </c>
    </row>
    <row r="7440" spans="2:7">
      <c r="B7440" t="s">
        <v>2278</v>
      </c>
      <c r="C7440">
        <v>21</v>
      </c>
      <c r="D7440">
        <v>16</v>
      </c>
      <c r="E7440" t="s">
        <v>55</v>
      </c>
      <c r="F7440" s="9" t="str">
        <f>IFERROR(INDEX(F$1:F7439,MATCH(E7440,E$1:E7439,0)),"")</f>
        <v/>
      </c>
    </row>
    <row r="7441" spans="2:7">
      <c r="B7441" t="s">
        <v>2278</v>
      </c>
      <c r="C7441">
        <v>21</v>
      </c>
      <c r="D7441">
        <v>17</v>
      </c>
      <c r="E7441" t="s">
        <v>302</v>
      </c>
      <c r="F7441" s="9" t="str">
        <f>IFERROR(INDEX(F$1:F7440,MATCH(E7441,E$1:E7440,0)),"")</f>
        <v/>
      </c>
    </row>
    <row r="7442" spans="2:7">
      <c r="B7442" t="s">
        <v>2278</v>
      </c>
      <c r="C7442">
        <v>21</v>
      </c>
      <c r="D7442">
        <v>18</v>
      </c>
      <c r="E7442" t="s">
        <v>14</v>
      </c>
      <c r="F7442" s="9" t="str">
        <f>IFERROR(INDEX(F$1:F7441,MATCH(E7442,E$1:E7441,0)),"")</f>
        <v>⿱知日</v>
      </c>
      <c r="G7442" t="s">
        <v>145</v>
      </c>
    </row>
    <row r="7443" spans="2:7">
      <c r="B7443" t="s">
        <v>2278</v>
      </c>
      <c r="C7443">
        <v>21</v>
      </c>
      <c r="D7443">
        <v>19</v>
      </c>
      <c r="E7443" t="s">
        <v>100</v>
      </c>
      <c r="F7443" s="9" t="str">
        <f>IFERROR(INDEX(F$1:F7442,MATCH(E7443,E$1:E7442,0)),"")</f>
        <v/>
      </c>
    </row>
    <row r="7444" spans="2:7">
      <c r="B7444" t="s">
        <v>2278</v>
      </c>
      <c r="C7444">
        <v>21</v>
      </c>
      <c r="D7444">
        <v>20</v>
      </c>
      <c r="E7444" t="s">
        <v>20</v>
      </c>
      <c r="F7444" s="9" t="str">
        <f>IFERROR(INDEX(F$1:F7443,MATCH(E7444,E$1:E7443,0)),"")</f>
        <v/>
      </c>
    </row>
    <row r="7445" spans="2:7">
      <c r="B7445" t="s">
        <v>2278</v>
      </c>
      <c r="C7445">
        <v>21</v>
      </c>
      <c r="D7445">
        <v>21</v>
      </c>
      <c r="E7445" t="s">
        <v>196</v>
      </c>
      <c r="F7445" s="9" t="str">
        <f>IFERROR(INDEX(F$1:F7444,MATCH(E7445,E$1:E7444,0)),"")</f>
        <v/>
      </c>
    </row>
    <row r="7446" spans="2:7">
      <c r="B7446" t="s">
        <v>2278</v>
      </c>
      <c r="C7446">
        <v>21</v>
      </c>
      <c r="D7446">
        <v>22</v>
      </c>
      <c r="E7446" t="s">
        <v>2358</v>
      </c>
      <c r="F7446" s="9" t="str">
        <f>IFERROR(INDEX(F$1:F7445,MATCH(E7446,E$1:E7445,0)),"")</f>
        <v/>
      </c>
      <c r="G7446" t="s">
        <v>54</v>
      </c>
    </row>
    <row r="7447" spans="2:7">
      <c r="B7447" t="s">
        <v>2278</v>
      </c>
      <c r="C7447">
        <v>21</v>
      </c>
      <c r="D7447">
        <v>23</v>
      </c>
      <c r="E7447" t="s">
        <v>152</v>
      </c>
      <c r="F7447" s="9" t="str">
        <f>IFERROR(INDEX(F$1:F7446,MATCH(E7447,E$1:E7446,0)),"")</f>
        <v>⿺辵首</v>
      </c>
    </row>
    <row r="7448" spans="2:7">
      <c r="B7448" t="s">
        <v>2278</v>
      </c>
      <c r="C7448">
        <v>22</v>
      </c>
      <c r="D7448">
        <v>1</v>
      </c>
      <c r="E7448" t="s">
        <v>59</v>
      </c>
      <c r="F7448" s="9" t="str">
        <f>IFERROR(INDEX(F$1:F7447,MATCH(E7448,E$1:E7447,0)),"")</f>
        <v/>
      </c>
    </row>
    <row r="7449" spans="2:7">
      <c r="B7449" t="s">
        <v>2278</v>
      </c>
      <c r="C7449">
        <v>22</v>
      </c>
      <c r="D7449">
        <v>2</v>
      </c>
      <c r="E7449" t="s">
        <v>1808</v>
      </c>
      <c r="F7449" s="9" t="str">
        <f>IFERROR(INDEX(F$1:F7448,MATCH(E7449,E$1:E7448,0)),"")</f>
        <v/>
      </c>
    </row>
    <row r="7450" spans="2:7">
      <c r="B7450" t="s">
        <v>2278</v>
      </c>
      <c r="C7450">
        <v>22</v>
      </c>
      <c r="D7450">
        <v>3</v>
      </c>
      <c r="E7450" t="s">
        <v>55</v>
      </c>
      <c r="F7450" s="9" t="str">
        <f>IFERROR(INDEX(F$1:F7449,MATCH(E7450,E$1:E7449,0)),"")</f>
        <v/>
      </c>
    </row>
    <row r="7451" spans="2:7">
      <c r="B7451" t="s">
        <v>2278</v>
      </c>
      <c r="C7451">
        <v>22</v>
      </c>
      <c r="D7451">
        <v>4</v>
      </c>
      <c r="E7451" t="s">
        <v>196</v>
      </c>
      <c r="F7451" s="9" t="str">
        <f>IFERROR(INDEX(F$1:F7450,MATCH(E7451,E$1:E7450,0)),"")</f>
        <v/>
      </c>
    </row>
    <row r="7452" spans="2:7">
      <c r="B7452" t="s">
        <v>2278</v>
      </c>
      <c r="C7452">
        <v>22</v>
      </c>
      <c r="D7452">
        <v>5</v>
      </c>
      <c r="E7452" t="s">
        <v>2358</v>
      </c>
      <c r="F7452" s="9" t="str">
        <f>IFERROR(INDEX(F$1:F7451,MATCH(E7452,E$1:E7451,0)),"")</f>
        <v/>
      </c>
      <c r="G7452" t="s">
        <v>54</v>
      </c>
    </row>
    <row r="7453" spans="2:7">
      <c r="B7453" t="s">
        <v>2278</v>
      </c>
      <c r="C7453">
        <v>22</v>
      </c>
      <c r="D7453">
        <v>6</v>
      </c>
      <c r="E7453" t="s">
        <v>14</v>
      </c>
      <c r="F7453" s="9" t="str">
        <f>IFERROR(INDEX(F$1:F7452,MATCH(E7453,E$1:E7452,0)),"")</f>
        <v>⿱知日</v>
      </c>
      <c r="G7453" t="s">
        <v>145</v>
      </c>
    </row>
    <row r="7454" spans="2:7">
      <c r="B7454" t="s">
        <v>2278</v>
      </c>
      <c r="C7454">
        <v>22</v>
      </c>
      <c r="D7454">
        <v>7</v>
      </c>
      <c r="E7454" t="s">
        <v>59</v>
      </c>
      <c r="F7454" s="9" t="str">
        <f>IFERROR(INDEX(F$1:F7453,MATCH(E7454,E$1:E7453,0)),"")</f>
        <v/>
      </c>
    </row>
    <row r="7455" spans="2:7">
      <c r="B7455" t="s">
        <v>2278</v>
      </c>
      <c r="C7455">
        <v>22</v>
      </c>
      <c r="D7455">
        <v>8</v>
      </c>
      <c r="E7455" t="s">
        <v>20</v>
      </c>
      <c r="F7455" s="9" t="str">
        <f>IFERROR(INDEX(F$1:F7454,MATCH(E7455,E$1:E7454,0)),"")</f>
        <v/>
      </c>
    </row>
    <row r="7456" spans="2:7">
      <c r="B7456" t="s">
        <v>2278</v>
      </c>
      <c r="C7456">
        <v>22</v>
      </c>
      <c r="D7456">
        <v>9</v>
      </c>
      <c r="E7456" t="s">
        <v>196</v>
      </c>
      <c r="F7456" s="9" t="str">
        <f>IFERROR(INDEX(F$1:F7455,MATCH(E7456,E$1:E7455,0)),"")</f>
        <v/>
      </c>
    </row>
    <row r="7457" spans="2:7">
      <c r="B7457" t="s">
        <v>2278</v>
      </c>
      <c r="C7457">
        <v>22</v>
      </c>
      <c r="D7457">
        <v>10</v>
      </c>
      <c r="E7457" t="s">
        <v>152</v>
      </c>
      <c r="F7457" s="9" t="str">
        <f>IFERROR(INDEX(F$1:F7456,MATCH(E7457,E$1:E7456,0)),"")</f>
        <v>⿺辵首</v>
      </c>
    </row>
    <row r="7458" spans="2:7">
      <c r="B7458" t="s">
        <v>2278</v>
      </c>
      <c r="C7458">
        <v>22</v>
      </c>
      <c r="D7458">
        <v>11</v>
      </c>
      <c r="E7458" t="s">
        <v>100</v>
      </c>
      <c r="F7458" s="9" t="str">
        <f>IFERROR(INDEX(F$1:F7457,MATCH(E7458,E$1:E7457,0)),"")</f>
        <v/>
      </c>
    </row>
    <row r="7459" spans="2:7">
      <c r="B7459" t="s">
        <v>2278</v>
      </c>
      <c r="C7459">
        <v>22</v>
      </c>
      <c r="D7459">
        <v>12</v>
      </c>
      <c r="E7459" t="s">
        <v>1808</v>
      </c>
      <c r="F7459" s="9" t="str">
        <f>IFERROR(INDEX(F$1:F7458,MATCH(E7459,E$1:E7458,0)),"")</f>
        <v/>
      </c>
    </row>
    <row r="7460" spans="2:7">
      <c r="B7460" t="s">
        <v>2278</v>
      </c>
      <c r="C7460">
        <v>22</v>
      </c>
      <c r="D7460">
        <v>13</v>
      </c>
      <c r="E7460" t="s">
        <v>55</v>
      </c>
      <c r="F7460" s="9" t="str">
        <f>IFERROR(INDEX(F$1:F7459,MATCH(E7460,E$1:E7459,0)),"")</f>
        <v/>
      </c>
    </row>
    <row r="7461" spans="2:7">
      <c r="B7461" t="s">
        <v>2278</v>
      </c>
      <c r="C7461">
        <v>22</v>
      </c>
      <c r="D7461">
        <v>14</v>
      </c>
      <c r="E7461" t="s">
        <v>196</v>
      </c>
      <c r="F7461" s="9" t="str">
        <f>IFERROR(INDEX(F$1:F7460,MATCH(E7461,E$1:E7460,0)),"")</f>
        <v/>
      </c>
    </row>
    <row r="7462" spans="2:7">
      <c r="B7462" t="s">
        <v>2278</v>
      </c>
      <c r="C7462">
        <v>22</v>
      </c>
      <c r="D7462">
        <v>15</v>
      </c>
      <c r="E7462" t="s">
        <v>1861</v>
      </c>
      <c r="F7462" s="9" t="str">
        <f>IFERROR(INDEX(F$1:F7461,MATCH(E7462,E$1:E7461,0)),"")</f>
        <v>⿱強（⿰弓𧈧（⿱厶虫））力</v>
      </c>
      <c r="G7462" t="s">
        <v>2359</v>
      </c>
    </row>
    <row r="7463" spans="2:7">
      <c r="B7463" t="s">
        <v>2278</v>
      </c>
      <c r="C7463">
        <v>22</v>
      </c>
      <c r="D7463">
        <v>16</v>
      </c>
      <c r="E7463" t="s">
        <v>100</v>
      </c>
      <c r="F7463" s="9" t="str">
        <f>IFERROR(INDEX(F$1:F7462,MATCH(E7463,E$1:E7462,0)),"")</f>
        <v/>
      </c>
    </row>
    <row r="7464" spans="2:7">
      <c r="B7464" t="s">
        <v>2278</v>
      </c>
      <c r="C7464">
        <v>22</v>
      </c>
      <c r="D7464">
        <v>17</v>
      </c>
      <c r="E7464" t="s">
        <v>2303</v>
      </c>
      <c r="F7464" s="9" t="str">
        <f>IFERROR(INDEX(F$1:F7463,MATCH(E7464,E$1:E7463,0)),"")</f>
        <v>⿰人桀</v>
      </c>
      <c r="G7464" t="s">
        <v>2305</v>
      </c>
    </row>
    <row r="7465" spans="2:7">
      <c r="B7465" t="s">
        <v>2278</v>
      </c>
      <c r="C7465">
        <v>22</v>
      </c>
      <c r="D7465">
        <v>18</v>
      </c>
      <c r="E7465" t="s">
        <v>55</v>
      </c>
      <c r="F7465" s="9" t="str">
        <f>IFERROR(INDEX(F$1:F7464,MATCH(E7465,E$1:E7464,0)),"")</f>
        <v/>
      </c>
    </row>
    <row r="7466" spans="2:7">
      <c r="B7466" t="s">
        <v>2278</v>
      </c>
      <c r="C7466">
        <v>22</v>
      </c>
      <c r="D7466">
        <v>19</v>
      </c>
      <c r="E7466" t="s">
        <v>178</v>
      </c>
      <c r="F7466" s="9" t="str">
        <f>IFERROR(INDEX(F$1:F7465,MATCH(E7466,E$1:E7465,0)),"")</f>
        <v/>
      </c>
      <c r="G7466" t="s">
        <v>179</v>
      </c>
    </row>
    <row r="7467" spans="2:7">
      <c r="B7467" t="s">
        <v>2278</v>
      </c>
      <c r="C7467">
        <v>22</v>
      </c>
      <c r="D7467">
        <v>20</v>
      </c>
      <c r="E7467" t="s">
        <v>897</v>
      </c>
      <c r="F7467" s="9" t="str">
        <f>IFERROR(INDEX(F$1:F7466,MATCH(E7467,E$1:E7466,0)),"")</f>
        <v/>
      </c>
    </row>
    <row r="7468" spans="2:7">
      <c r="B7468" t="s">
        <v>2278</v>
      </c>
      <c r="C7468">
        <v>22</v>
      </c>
      <c r="D7468">
        <v>21</v>
      </c>
      <c r="E7468" t="s">
        <v>20</v>
      </c>
      <c r="F7468" s="9" t="str">
        <f>IFERROR(INDEX(F$1:F7467,MATCH(E7468,E$1:E7467,0)),"")</f>
        <v/>
      </c>
    </row>
    <row r="7469" spans="2:7">
      <c r="B7469" t="s">
        <v>2278</v>
      </c>
      <c r="C7469">
        <v>22</v>
      </c>
      <c r="D7469">
        <v>22</v>
      </c>
      <c r="E7469" t="s">
        <v>185</v>
      </c>
      <c r="F7469" s="9" t="str">
        <f>IFERROR(INDEX(F$1:F7468,MATCH(E7469,E$1:E7468,0)),"")</f>
        <v/>
      </c>
    </row>
    <row r="7470" spans="2:7">
      <c r="B7470" t="s">
        <v>2278</v>
      </c>
      <c r="C7470">
        <v>22</v>
      </c>
      <c r="D7470">
        <v>23</v>
      </c>
      <c r="E7470" t="s">
        <v>517</v>
      </c>
      <c r="F7470" s="9" t="str">
        <f>IFERROR(INDEX(F$1:F7469,MATCH(E7470,E$1:E7469,0)),"")</f>
        <v/>
      </c>
    </row>
    <row r="7471" spans="2:7">
      <c r="B7471" t="s">
        <v>2278</v>
      </c>
      <c r="C7471">
        <v>22</v>
      </c>
      <c r="D7471">
        <v>24</v>
      </c>
      <c r="E7471" t="s">
        <v>1808</v>
      </c>
      <c r="F7471" s="9" t="str">
        <f>IFERROR(INDEX(F$1:F7470,MATCH(E7471,E$1:E7470,0)),"")</f>
        <v/>
      </c>
    </row>
    <row r="7472" spans="2:7">
      <c r="B7472" t="s">
        <v>2278</v>
      </c>
      <c r="C7472">
        <v>22</v>
      </c>
      <c r="D7472">
        <v>25</v>
      </c>
      <c r="E7472" t="s">
        <v>20</v>
      </c>
      <c r="F7472" s="9" t="str">
        <f>IFERROR(INDEX(F$1:F7471,MATCH(E7472,E$1:E7471,0)),"")</f>
        <v/>
      </c>
    </row>
    <row r="7473" spans="2:10">
      <c r="B7473" t="s">
        <v>2278</v>
      </c>
      <c r="C7473">
        <v>22</v>
      </c>
      <c r="D7473">
        <v>26</v>
      </c>
      <c r="E7473" t="s">
        <v>38</v>
      </c>
      <c r="F7473" s="9" t="str">
        <f>IFERROR(INDEX(F$1:F7472,MATCH(E7473,E$1:E7472,0)),"")</f>
        <v/>
      </c>
      <c r="G7473" t="s">
        <v>39</v>
      </c>
    </row>
    <row r="7474" spans="2:10">
      <c r="B7474" t="s">
        <v>2278</v>
      </c>
      <c r="C7474">
        <v>23</v>
      </c>
      <c r="D7474">
        <v>1</v>
      </c>
      <c r="E7474" t="s">
        <v>52</v>
      </c>
      <c r="F7474" s="9" t="str">
        <f>IFERROR(INDEX(F$1:F7473,MATCH(E7474,E$1:E7473,0)),"")</f>
        <v/>
      </c>
    </row>
    <row r="7475" spans="2:10">
      <c r="B7475" t="s">
        <v>2278</v>
      </c>
      <c r="C7475">
        <v>23</v>
      </c>
      <c r="D7475">
        <v>2</v>
      </c>
      <c r="E7475" t="s">
        <v>517</v>
      </c>
      <c r="F7475" s="9" t="str">
        <f>IFERROR(INDEX(F$1:F7474,MATCH(E7475,E$1:E7474,0)),"")</f>
        <v/>
      </c>
    </row>
    <row r="7476" spans="2:10">
      <c r="B7476" t="s">
        <v>2278</v>
      </c>
      <c r="C7476">
        <v>23</v>
      </c>
      <c r="D7476">
        <v>3</v>
      </c>
      <c r="E7476" t="s">
        <v>1251</v>
      </c>
      <c r="F7476" s="9" t="str">
        <f>IFERROR(INDEX(F$1:F7475,MATCH(E7476,E$1:E7475,0)),"")</f>
        <v/>
      </c>
    </row>
    <row r="7477" spans="2:10">
      <c r="B7477" t="s">
        <v>2278</v>
      </c>
      <c r="C7477">
        <v>23</v>
      </c>
      <c r="D7477">
        <v>4</v>
      </c>
      <c r="E7477" t="s">
        <v>2245</v>
      </c>
      <c r="F7477" s="9" t="str">
        <f>IFERROR(INDEX(F$1:F7476,MATCH(E7477,E$1:E7476,0)),"")</f>
        <v/>
      </c>
    </row>
    <row r="7478" spans="2:10">
      <c r="B7478" t="s">
        <v>2278</v>
      </c>
      <c r="C7478">
        <v>23</v>
      </c>
      <c r="D7478">
        <v>5</v>
      </c>
      <c r="E7478" t="s">
        <v>55</v>
      </c>
      <c r="F7478" s="9" t="str">
        <f>IFERROR(INDEX(F$1:F7477,MATCH(E7478,E$1:E7477,0)),"")</f>
        <v/>
      </c>
    </row>
    <row r="7479" spans="2:10">
      <c r="B7479" t="s">
        <v>2278</v>
      </c>
      <c r="C7479">
        <v>23</v>
      </c>
      <c r="D7479">
        <v>6</v>
      </c>
      <c r="E7479" t="s">
        <v>698</v>
      </c>
      <c r="F7479" s="9" t="str">
        <f>IFERROR(INDEX(F$1:F7478,MATCH(E7479,E$1:E7478,0)),"")</f>
        <v/>
      </c>
    </row>
    <row r="7480" spans="2:10">
      <c r="B7480" t="s">
        <v>2278</v>
      </c>
      <c r="C7480">
        <v>23</v>
      </c>
      <c r="D7480">
        <v>7</v>
      </c>
      <c r="E7480" t="s">
        <v>100</v>
      </c>
      <c r="F7480" s="9" t="str">
        <f>IFERROR(INDEX(F$1:F7479,MATCH(E7480,E$1:E7479,0)),"")</f>
        <v/>
      </c>
    </row>
    <row r="7481" spans="2:10">
      <c r="B7481" t="s">
        <v>2278</v>
      </c>
      <c r="C7481">
        <v>23</v>
      </c>
      <c r="D7481">
        <v>8</v>
      </c>
      <c r="E7481" t="s">
        <v>196</v>
      </c>
      <c r="F7481" s="9" t="str">
        <f>IFERROR(INDEX(F$1:F7480,MATCH(E7481,E$1:E7480,0)),"")</f>
        <v/>
      </c>
    </row>
    <row r="7482" spans="2:10">
      <c r="B7482" t="s">
        <v>2278</v>
      </c>
      <c r="C7482">
        <v>23</v>
      </c>
      <c r="D7482">
        <v>9</v>
      </c>
      <c r="E7482" t="s">
        <v>1068</v>
      </c>
      <c r="F7482" s="9" t="str">
        <f>IFERROR(INDEX(F$1:F7481,MATCH(E7482,E$1:E7481,0)),"")</f>
        <v>⿺辵从</v>
      </c>
    </row>
    <row r="7483" spans="2:10">
      <c r="B7483" t="s">
        <v>2278</v>
      </c>
      <c r="C7483">
        <v>23</v>
      </c>
      <c r="D7483">
        <v>10</v>
      </c>
      <c r="E7483" t="s">
        <v>100</v>
      </c>
      <c r="F7483" s="9" t="str">
        <f>IFERROR(INDEX(F$1:F7482,MATCH(E7483,E$1:E7482,0)),"")</f>
        <v/>
      </c>
    </row>
    <row r="7484" spans="2:10">
      <c r="B7484" t="s">
        <v>2278</v>
      </c>
      <c r="C7484">
        <v>23</v>
      </c>
      <c r="D7484">
        <v>11</v>
      </c>
      <c r="E7484" t="s">
        <v>1808</v>
      </c>
      <c r="F7484" s="9" t="str">
        <f>IFERROR(INDEX(F$1:F7483,MATCH(E7484,E$1:E7483,0)),"")</f>
        <v/>
      </c>
    </row>
    <row r="7485" spans="2:10">
      <c r="B7485" t="s">
        <v>2278</v>
      </c>
      <c r="C7485">
        <v>23</v>
      </c>
      <c r="D7485">
        <v>12</v>
      </c>
      <c r="E7485" t="s">
        <v>55</v>
      </c>
      <c r="F7485" s="9" t="str">
        <f>IFERROR(INDEX(F$1:F7484,MATCH(E7485,E$1:E7484,0)),"")</f>
        <v/>
      </c>
    </row>
    <row r="7486" spans="2:10">
      <c r="B7486" t="s">
        <v>2278</v>
      </c>
      <c r="C7486">
        <v>23</v>
      </c>
      <c r="D7486">
        <v>13</v>
      </c>
      <c r="E7486" t="s">
        <v>196</v>
      </c>
      <c r="F7486" s="9" t="str">
        <f>IFERROR(INDEX(F$1:F7485,MATCH(E7486,E$1:E7485,0)),"")</f>
        <v/>
      </c>
    </row>
    <row r="7487" spans="2:10">
      <c r="B7487" t="s">
        <v>2278</v>
      </c>
      <c r="C7487">
        <v>23</v>
      </c>
      <c r="D7487">
        <v>14</v>
      </c>
      <c r="E7487" t="s">
        <v>769</v>
      </c>
      <c r="F7487" s="9" t="str">
        <f>IFERROR(INDEX(F$1:F7486,MATCH(E7487,E$1:E7486,0)),"")</f>
        <v/>
      </c>
    </row>
    <row r="7488" spans="2:10">
      <c r="B7488" t="s">
        <v>2278</v>
      </c>
      <c r="C7488">
        <v>23</v>
      </c>
      <c r="D7488">
        <v>15</v>
      </c>
      <c r="E7488" t="s">
        <v>100</v>
      </c>
      <c r="F7488" s="9" t="str">
        <f>IFERROR(INDEX(F$1:F7487,MATCH(E7488,E$1:E7487,0)),"")</f>
        <v/>
      </c>
      <c r="G7488" s="3"/>
      <c r="H7488" s="3"/>
      <c r="I7488" s="3"/>
      <c r="J7488" s="3"/>
    </row>
    <row r="7489" spans="2:10">
      <c r="B7489" t="s">
        <v>2278</v>
      </c>
      <c r="C7489">
        <v>23</v>
      </c>
      <c r="D7489">
        <v>16</v>
      </c>
      <c r="E7489" t="s">
        <v>949</v>
      </c>
      <c r="F7489" s="9" t="str">
        <f>IFERROR(INDEX(F$1:F7488,MATCH(E7489,E$1:E7488,0)),"")</f>
        <v/>
      </c>
    </row>
    <row r="7490" spans="2:10">
      <c r="B7490" t="s">
        <v>2278</v>
      </c>
      <c r="C7490">
        <v>23</v>
      </c>
      <c r="D7490">
        <v>17</v>
      </c>
      <c r="E7490" t="s">
        <v>20</v>
      </c>
      <c r="F7490" s="9" t="str">
        <f>IFERROR(INDEX(F$1:F7489,MATCH(E7490,E$1:E7489,0)),"")</f>
        <v/>
      </c>
      <c r="G7490" s="13"/>
    </row>
    <row r="7491" spans="2:10">
      <c r="B7491" t="s">
        <v>2278</v>
      </c>
      <c r="C7491">
        <v>23</v>
      </c>
      <c r="D7491">
        <v>18</v>
      </c>
      <c r="E7491" t="s">
        <v>159</v>
      </c>
      <c r="F7491" s="9" t="str">
        <f>IFERROR(INDEX(F$1:F7490,MATCH(E7491,E$1:E7490,0)),"")</f>
        <v/>
      </c>
    </row>
    <row r="7492" spans="2:10">
      <c r="B7492" t="s">
        <v>2278</v>
      </c>
      <c r="C7492">
        <v>23</v>
      </c>
      <c r="D7492">
        <v>19</v>
      </c>
      <c r="F7492" s="38" t="s">
        <v>2302</v>
      </c>
      <c r="G7492" t="s">
        <v>516</v>
      </c>
      <c r="J7492" t="s">
        <v>424</v>
      </c>
    </row>
    <row r="7493" spans="2:10">
      <c r="B7493" t="s">
        <v>2278</v>
      </c>
      <c r="C7493">
        <v>23</v>
      </c>
      <c r="D7493">
        <v>20</v>
      </c>
      <c r="E7493" t="s">
        <v>20</v>
      </c>
      <c r="F7493" s="9" t="str">
        <f>IFERROR(INDEX(F$1:F7492,MATCH(E7493,E$1:E7492,0)),"")</f>
        <v/>
      </c>
    </row>
    <row r="7494" spans="2:10">
      <c r="B7494" t="s">
        <v>2278</v>
      </c>
      <c r="C7494">
        <v>23</v>
      </c>
      <c r="D7494">
        <v>21</v>
      </c>
      <c r="E7494" t="s">
        <v>45</v>
      </c>
      <c r="F7494" s="9" t="str">
        <f>IFERROR(INDEX(F$1:F7493,MATCH(E7494,E$1:E7493,0)),"")</f>
        <v>⿰彳复</v>
      </c>
    </row>
    <row r="7495" spans="2:10">
      <c r="B7495" t="s">
        <v>2278</v>
      </c>
      <c r="C7495">
        <v>23</v>
      </c>
      <c r="D7495">
        <v>22</v>
      </c>
      <c r="E7495" t="s">
        <v>967</v>
      </c>
      <c r="F7495" s="9" t="str">
        <f>IFERROR(INDEX(F$1:F7494,MATCH(E7495,E$1:E7494,0)),"")</f>
        <v/>
      </c>
      <c r="G7495" t="s">
        <v>968</v>
      </c>
    </row>
    <row r="7496" spans="2:10">
      <c r="B7496" t="s">
        <v>2278</v>
      </c>
      <c r="C7496">
        <v>23</v>
      </c>
      <c r="D7496">
        <v>23</v>
      </c>
      <c r="E7496" t="s">
        <v>20</v>
      </c>
      <c r="F7496" s="9" t="str">
        <f>IFERROR(INDEX(F$1:F7495,MATCH(E7496,E$1:E7495,0)),"")</f>
        <v/>
      </c>
    </row>
    <row r="7497" spans="2:10">
      <c r="B7497" t="s">
        <v>2278</v>
      </c>
      <c r="C7497">
        <v>23</v>
      </c>
      <c r="D7497">
        <v>24</v>
      </c>
      <c r="E7497" t="s">
        <v>2239</v>
      </c>
      <c r="F7497" s="9" t="str">
        <f>IFERROR(INDEX(F$1:F7496,MATCH(E7497,E$1:E7496,0)),"")</f>
        <v/>
      </c>
      <c r="G7497" t="s">
        <v>2297</v>
      </c>
    </row>
    <row r="7498" spans="2:10">
      <c r="B7498" t="s">
        <v>2278</v>
      </c>
      <c r="C7498">
        <v>23</v>
      </c>
      <c r="D7498">
        <v>25</v>
      </c>
      <c r="E7498" s="27" t="s">
        <v>2360</v>
      </c>
      <c r="F7498" s="14" t="s">
        <v>2361</v>
      </c>
      <c r="G7498" t="s">
        <v>108</v>
      </c>
    </row>
    <row r="7499" spans="2:10">
      <c r="B7499" t="s">
        <v>2278</v>
      </c>
      <c r="C7499">
        <v>23</v>
      </c>
      <c r="D7499">
        <v>26</v>
      </c>
      <c r="E7499" t="s">
        <v>14</v>
      </c>
      <c r="F7499" s="9" t="str">
        <f>IFERROR(INDEX(F$1:F7498,MATCH(E7499,E$1:E7498,0)),"")</f>
        <v>⿱知日</v>
      </c>
    </row>
    <row r="7500" spans="2:10">
      <c r="B7500" t="s">
        <v>2278</v>
      </c>
      <c r="C7500">
        <v>24</v>
      </c>
      <c r="D7500">
        <v>1</v>
      </c>
      <c r="F7500" s="14" t="s">
        <v>1159</v>
      </c>
      <c r="G7500" t="s">
        <v>1160</v>
      </c>
      <c r="J7500" t="s">
        <v>1161</v>
      </c>
    </row>
    <row r="7501" spans="2:10">
      <c r="B7501" t="s">
        <v>2278</v>
      </c>
      <c r="C7501">
        <v>24</v>
      </c>
      <c r="D7501">
        <v>2</v>
      </c>
      <c r="E7501" t="s">
        <v>59</v>
      </c>
      <c r="F7501" s="9" t="str">
        <f>IFERROR(INDEX(F$1:F7500,MATCH(E7501,E$1:E7500,0)),"")</f>
        <v/>
      </c>
    </row>
    <row r="7502" spans="2:10">
      <c r="B7502" t="s">
        <v>2278</v>
      </c>
      <c r="C7502">
        <v>24</v>
      </c>
      <c r="D7502">
        <v>3</v>
      </c>
      <c r="F7502" s="9" t="str">
        <f>IFERROR(INDEX(F$1:F7501,MATCH(E7502,E$1:E7501,0)),"")</f>
        <v/>
      </c>
      <c r="J7502" t="s">
        <v>1479</v>
      </c>
    </row>
    <row r="7503" spans="2:10">
      <c r="B7503" t="s">
        <v>2278</v>
      </c>
      <c r="C7503">
        <v>24</v>
      </c>
      <c r="D7503">
        <v>4</v>
      </c>
      <c r="E7503" t="s">
        <v>100</v>
      </c>
      <c r="F7503" s="9" t="str">
        <f>IFERROR(INDEX(F$1:F7502,MATCH(E7503,E$1:E7502,0)),"")</f>
        <v/>
      </c>
    </row>
    <row r="7504" spans="2:10">
      <c r="B7504" t="s">
        <v>2278</v>
      </c>
      <c r="C7504">
        <v>24</v>
      </c>
      <c r="D7504">
        <v>5</v>
      </c>
      <c r="E7504" t="s">
        <v>52</v>
      </c>
      <c r="F7504" s="9" t="str">
        <f>IFERROR(INDEX(F$1:F7503,MATCH(E7504,E$1:E7503,0)),"")</f>
        <v/>
      </c>
    </row>
    <row r="7505" spans="2:10">
      <c r="B7505" t="s">
        <v>2278</v>
      </c>
      <c r="C7505">
        <v>24</v>
      </c>
      <c r="D7505">
        <v>6</v>
      </c>
      <c r="E7505" t="s">
        <v>556</v>
      </c>
      <c r="F7505" s="9" t="str">
        <f>IFERROR(INDEX(F$1:F7504,MATCH(E7505,E$1:E7504,0)),"")</f>
        <v>⿰邑丰</v>
      </c>
    </row>
    <row r="7506" spans="2:10">
      <c r="B7506" t="s">
        <v>2278</v>
      </c>
      <c r="C7506">
        <v>24</v>
      </c>
      <c r="D7506">
        <v>7</v>
      </c>
      <c r="E7506" t="s">
        <v>1808</v>
      </c>
      <c r="F7506" s="9" t="str">
        <f>IFERROR(INDEX(F$1:F7505,MATCH(E7506,E$1:E7505,0)),"")</f>
        <v/>
      </c>
    </row>
    <row r="7507" spans="2:10">
      <c r="B7507" t="s">
        <v>2278</v>
      </c>
      <c r="C7507">
        <v>24</v>
      </c>
      <c r="D7507">
        <v>8</v>
      </c>
      <c r="E7507" t="s">
        <v>55</v>
      </c>
      <c r="F7507" s="9" t="str">
        <f>IFERROR(INDEX(F$1:F7506,MATCH(E7507,E$1:E7506,0)),"")</f>
        <v/>
      </c>
    </row>
    <row r="7508" spans="2:10">
      <c r="B7508" t="s">
        <v>2278</v>
      </c>
      <c r="C7508">
        <v>24</v>
      </c>
      <c r="D7508">
        <v>9</v>
      </c>
      <c r="E7508" t="s">
        <v>51</v>
      </c>
      <c r="F7508" s="9" t="str">
        <f>IFERROR(INDEX(F$1:F7507,MATCH(E7508,E$1:E7507,0)),"")</f>
        <v/>
      </c>
    </row>
    <row r="7509" spans="2:10">
      <c r="B7509" t="s">
        <v>2278</v>
      </c>
      <c r="C7509">
        <v>24</v>
      </c>
      <c r="D7509">
        <v>10</v>
      </c>
      <c r="E7509" t="s">
        <v>967</v>
      </c>
      <c r="F7509" s="9" t="str">
        <f>IFERROR(INDEX(F$1:F7508,MATCH(E7509,E$1:E7508,0)),"")</f>
        <v/>
      </c>
      <c r="G7509" t="s">
        <v>968</v>
      </c>
    </row>
    <row r="7510" spans="2:10">
      <c r="B7510" t="s">
        <v>2278</v>
      </c>
      <c r="C7510">
        <v>24</v>
      </c>
      <c r="D7510">
        <v>11</v>
      </c>
      <c r="E7510" t="s">
        <v>427</v>
      </c>
      <c r="F7510" s="9" t="str">
        <f>IFERROR(INDEX(F$1:F7509,MATCH(E7510,E$1:E7509,0)),"")</f>
        <v>⿰酋犬</v>
      </c>
      <c r="G7510" t="s">
        <v>214</v>
      </c>
    </row>
    <row r="7511" spans="2:10">
      <c r="B7511" t="s">
        <v>2278</v>
      </c>
      <c r="C7511">
        <v>24</v>
      </c>
      <c r="D7511">
        <v>12</v>
      </c>
      <c r="E7511" s="16"/>
      <c r="F7511" s="16" t="s">
        <v>2362</v>
      </c>
    </row>
    <row r="7512" spans="2:10">
      <c r="B7512" t="s">
        <v>2278</v>
      </c>
      <c r="C7512">
        <v>24</v>
      </c>
      <c r="D7512">
        <v>13</v>
      </c>
      <c r="E7512" s="16" t="s">
        <v>59</v>
      </c>
      <c r="F7512" s="9" t="str">
        <f>IFERROR(INDEX(F$1:F7511,MATCH(E7512,E$1:E7511,0)),"")</f>
        <v/>
      </c>
    </row>
    <row r="7513" spans="2:10">
      <c r="B7513" t="s">
        <v>2278</v>
      </c>
      <c r="C7513">
        <v>24</v>
      </c>
      <c r="D7513">
        <v>14</v>
      </c>
      <c r="E7513" s="16" t="s">
        <v>744</v>
      </c>
      <c r="F7513" s="9" t="str">
        <f>IFERROR(INDEX(F$1:F7512,MATCH(E7513,E$1:E7512,0)),"")</f>
        <v/>
      </c>
      <c r="G7513" t="s">
        <v>319</v>
      </c>
    </row>
    <row r="7514" spans="2:10">
      <c r="B7514" t="s">
        <v>2278</v>
      </c>
      <c r="C7514">
        <v>24</v>
      </c>
      <c r="D7514">
        <v>15</v>
      </c>
      <c r="F7514" s="9" t="str">
        <f>IFERROR(INDEX(F$1:F7513,MATCH(E7514,E$1:E7513,0)),"")</f>
        <v/>
      </c>
      <c r="J7514" t="s">
        <v>1883</v>
      </c>
    </row>
    <row r="7515" spans="2:10">
      <c r="B7515" t="s">
        <v>2278</v>
      </c>
      <c r="C7515">
        <v>24</v>
      </c>
      <c r="D7515">
        <v>16</v>
      </c>
      <c r="E7515" t="s">
        <v>100</v>
      </c>
      <c r="F7515" s="9" t="str">
        <f>IFERROR(INDEX(F$1:F7514,MATCH(E7515,E$1:E7514,0)),"")</f>
        <v/>
      </c>
    </row>
    <row r="7516" spans="2:10">
      <c r="B7516" t="s">
        <v>2278</v>
      </c>
      <c r="C7516">
        <v>24</v>
      </c>
      <c r="D7516">
        <v>17</v>
      </c>
      <c r="E7516" t="s">
        <v>186</v>
      </c>
      <c r="F7516" s="9" t="str">
        <f>IFERROR(INDEX(F$1:F7515,MATCH(E7516,E$1:E7515,0)),"")</f>
        <v/>
      </c>
    </row>
    <row r="7517" spans="2:10">
      <c r="B7517" t="s">
        <v>2278</v>
      </c>
      <c r="C7517">
        <v>24</v>
      </c>
      <c r="D7517">
        <v>18</v>
      </c>
      <c r="E7517" t="s">
        <v>967</v>
      </c>
      <c r="F7517" s="9" t="str">
        <f>IFERROR(INDEX(F$1:F7516,MATCH(E7517,E$1:E7516,0)),"")</f>
        <v/>
      </c>
      <c r="G7517" t="s">
        <v>968</v>
      </c>
    </row>
    <row r="7518" spans="2:10">
      <c r="B7518" t="s">
        <v>2278</v>
      </c>
      <c r="C7518">
        <v>24</v>
      </c>
      <c r="D7518">
        <v>19</v>
      </c>
      <c r="E7518" t="s">
        <v>1808</v>
      </c>
      <c r="F7518" s="9" t="str">
        <f>IFERROR(INDEX(F$1:F7517,MATCH(E7518,E$1:E7517,0)),"")</f>
        <v/>
      </c>
    </row>
    <row r="7519" spans="2:10">
      <c r="B7519" t="s">
        <v>2278</v>
      </c>
      <c r="C7519">
        <v>24</v>
      </c>
      <c r="D7519">
        <v>20</v>
      </c>
      <c r="E7519" t="s">
        <v>20</v>
      </c>
      <c r="F7519" s="9" t="str">
        <f>IFERROR(INDEX(F$1:F7518,MATCH(E7519,E$1:E7518,0)),"")</f>
        <v/>
      </c>
    </row>
    <row r="7520" spans="2:10">
      <c r="B7520" t="s">
        <v>2278</v>
      </c>
      <c r="C7520">
        <v>24</v>
      </c>
      <c r="D7520">
        <v>21</v>
      </c>
      <c r="E7520" t="s">
        <v>528</v>
      </c>
      <c r="F7520" s="9" t="str">
        <f>IFERROR(INDEX(F$1:F7519,MATCH(E7520,E$1:E7519,0)),"")</f>
        <v/>
      </c>
      <c r="G7520" t="s">
        <v>1226</v>
      </c>
    </row>
    <row r="7521" spans="2:10">
      <c r="B7521" t="s">
        <v>2278</v>
      </c>
      <c r="C7521">
        <v>25</v>
      </c>
      <c r="D7521">
        <v>1</v>
      </c>
      <c r="F7521" s="9" t="s">
        <v>2363</v>
      </c>
    </row>
    <row r="7522" spans="2:10">
      <c r="B7522" t="s">
        <v>2278</v>
      </c>
      <c r="C7522">
        <v>25</v>
      </c>
      <c r="D7522">
        <v>2</v>
      </c>
      <c r="E7522" t="s">
        <v>146</v>
      </c>
      <c r="F7522" s="9" t="str">
        <f>IFERROR(INDEX(F$1:F7521,MATCH(E7522,E$1:E7521,0)),"")</f>
        <v/>
      </c>
    </row>
    <row r="7523" spans="2:10">
      <c r="B7523" t="s">
        <v>2278</v>
      </c>
      <c r="C7523">
        <v>25</v>
      </c>
      <c r="D7523">
        <v>3</v>
      </c>
      <c r="E7523" t="s">
        <v>328</v>
      </c>
      <c r="F7523" s="9" t="str">
        <f>IFERROR(INDEX(F$1:F7522,MATCH(E7523,E$1:E7522,0)),"")</f>
        <v/>
      </c>
    </row>
    <row r="7524" spans="2:10">
      <c r="B7524" t="s">
        <v>2278</v>
      </c>
      <c r="C7524">
        <v>25</v>
      </c>
      <c r="D7524">
        <v>4</v>
      </c>
      <c r="E7524" t="s">
        <v>96</v>
      </c>
      <c r="F7524" s="9" t="str">
        <f>IFERROR(INDEX(F$1:F7523,MATCH(E7524,E$1:E7523,0)),"")</f>
        <v/>
      </c>
    </row>
    <row r="7525" spans="2:10">
      <c r="B7525" t="s">
        <v>2278</v>
      </c>
      <c r="C7525">
        <v>25</v>
      </c>
      <c r="D7525">
        <v>5</v>
      </c>
      <c r="E7525" t="s">
        <v>1251</v>
      </c>
      <c r="F7525" s="9" t="str">
        <f>IFERROR(INDEX(F$1:F7524,MATCH(E7525,E$1:E7524,0)),"")</f>
        <v/>
      </c>
    </row>
    <row r="7526" spans="2:10">
      <c r="B7526" t="s">
        <v>2278</v>
      </c>
      <c r="C7526">
        <v>25</v>
      </c>
      <c r="D7526">
        <v>6</v>
      </c>
      <c r="E7526" t="s">
        <v>186</v>
      </c>
      <c r="F7526" s="9" t="str">
        <f>IFERROR(INDEX(F$1:F7525,MATCH(E7526,E$1:E7525,0)),"")</f>
        <v/>
      </c>
    </row>
    <row r="7527" spans="2:10">
      <c r="B7527" t="s">
        <v>2278</v>
      </c>
      <c r="C7527">
        <v>25</v>
      </c>
      <c r="D7527">
        <v>7</v>
      </c>
      <c r="E7527" t="s">
        <v>2232</v>
      </c>
      <c r="F7527" s="9" t="str">
        <f>IFERROR(INDEX(F$1:F7526,MATCH(E7527,E$1:E7526,0)),"")</f>
        <v/>
      </c>
      <c r="G7527" t="s">
        <v>2233</v>
      </c>
    </row>
    <row r="7528" spans="2:10">
      <c r="B7528" t="s">
        <v>2278</v>
      </c>
      <c r="C7528">
        <v>25</v>
      </c>
      <c r="D7528">
        <v>8</v>
      </c>
      <c r="E7528" t="s">
        <v>1808</v>
      </c>
      <c r="F7528" s="9" t="str">
        <f>IFERROR(INDEX(F$1:F7527,MATCH(E7528,E$1:E7527,0)),"")</f>
        <v/>
      </c>
    </row>
    <row r="7529" spans="2:10">
      <c r="B7529" t="s">
        <v>2278</v>
      </c>
      <c r="C7529">
        <v>25</v>
      </c>
      <c r="D7529">
        <v>9</v>
      </c>
      <c r="E7529" t="s">
        <v>20</v>
      </c>
      <c r="F7529" s="9" t="str">
        <f>IFERROR(INDEX(F$1:F7528,MATCH(E7529,E$1:E7528,0)),"")</f>
        <v/>
      </c>
    </row>
    <row r="7530" spans="2:10">
      <c r="B7530" t="s">
        <v>2278</v>
      </c>
      <c r="C7530">
        <v>25</v>
      </c>
      <c r="D7530">
        <v>10</v>
      </c>
      <c r="E7530" t="s">
        <v>725</v>
      </c>
      <c r="F7530" s="9" t="str">
        <f>IFERROR(INDEX(F$1:F7529,MATCH(E7530,E$1:E7529,0)),"")</f>
        <v/>
      </c>
      <c r="G7530" t="s">
        <v>726</v>
      </c>
    </row>
    <row r="7531" spans="2:10">
      <c r="B7531" t="s">
        <v>2278</v>
      </c>
      <c r="C7531">
        <v>25</v>
      </c>
      <c r="D7531">
        <v>11</v>
      </c>
      <c r="E7531" s="13" t="s">
        <v>1535</v>
      </c>
      <c r="F7531" s="9" t="str">
        <f>IFERROR(INDEX(F$1:F7530,MATCH(E7531,E$1:E7530,0)),"")</f>
        <v>⿰歹枼</v>
      </c>
      <c r="G7531" t="s">
        <v>1537</v>
      </c>
    </row>
    <row r="7532" spans="2:10">
      <c r="B7532" t="s">
        <v>2278</v>
      </c>
      <c r="C7532">
        <v>25</v>
      </c>
      <c r="D7532">
        <v>12</v>
      </c>
      <c r="E7532" s="13" t="s">
        <v>146</v>
      </c>
      <c r="F7532" s="9" t="str">
        <f>IFERROR(INDEX(F$1:F7531,MATCH(E7532,E$1:E7531,0)),"")</f>
        <v/>
      </c>
    </row>
    <row r="7533" spans="2:10">
      <c r="B7533" t="s">
        <v>2278</v>
      </c>
      <c r="C7533">
        <v>25</v>
      </c>
      <c r="D7533">
        <v>13</v>
      </c>
      <c r="E7533" s="13" t="s">
        <v>517</v>
      </c>
      <c r="F7533" s="9" t="str">
        <f>IFERROR(INDEX(F$1:F7532,MATCH(E7533,E$1:E7532,0)),"")</f>
        <v/>
      </c>
    </row>
    <row r="7534" spans="2:10">
      <c r="B7534" t="s">
        <v>2278</v>
      </c>
      <c r="C7534">
        <v>25</v>
      </c>
      <c r="D7534">
        <v>14</v>
      </c>
      <c r="E7534" s="13" t="s">
        <v>1251</v>
      </c>
      <c r="F7534" s="9" t="str">
        <f>IFERROR(INDEX(F$1:F7533,MATCH(E7534,E$1:E7533,0)),"")</f>
        <v/>
      </c>
    </row>
    <row r="7535" spans="2:10">
      <c r="B7535" t="s">
        <v>2278</v>
      </c>
      <c r="C7535">
        <v>25</v>
      </c>
      <c r="D7535">
        <v>15</v>
      </c>
      <c r="F7535" s="38" t="s">
        <v>2302</v>
      </c>
      <c r="G7535" t="s">
        <v>516</v>
      </c>
      <c r="J7535" t="s">
        <v>424</v>
      </c>
    </row>
    <row r="7536" spans="2:10">
      <c r="B7536" t="s">
        <v>2278</v>
      </c>
      <c r="C7536">
        <v>25</v>
      </c>
      <c r="D7536">
        <v>16</v>
      </c>
      <c r="E7536" t="s">
        <v>20</v>
      </c>
      <c r="F7536" s="9" t="str">
        <f>IFERROR(INDEX(F$1:F7535,MATCH(E7536,E$1:E7535,0)),"")</f>
        <v/>
      </c>
    </row>
    <row r="7537" spans="2:10">
      <c r="B7537" t="s">
        <v>2278</v>
      </c>
      <c r="C7537">
        <v>25</v>
      </c>
      <c r="D7537">
        <v>17</v>
      </c>
      <c r="E7537" t="s">
        <v>186</v>
      </c>
      <c r="F7537" s="9" t="str">
        <f>IFERROR(INDEX(F$1:F7536,MATCH(E7537,E$1:E7536,0)),"")</f>
        <v/>
      </c>
    </row>
    <row r="7538" spans="2:10">
      <c r="B7538" t="s">
        <v>2278</v>
      </c>
      <c r="C7538">
        <v>25</v>
      </c>
      <c r="D7538">
        <v>18</v>
      </c>
      <c r="E7538" t="s">
        <v>2364</v>
      </c>
      <c r="F7538" s="9" t="str">
        <f>IFERROR(INDEX(F$1:F7537,MATCH(E7538,E$1:E7537,0)),"")</f>
        <v>⿺辵睘</v>
      </c>
    </row>
    <row r="7539" spans="2:10">
      <c r="B7539" t="s">
        <v>2278</v>
      </c>
      <c r="C7539">
        <v>25</v>
      </c>
      <c r="D7539">
        <v>19</v>
      </c>
      <c r="E7539" t="s">
        <v>255</v>
      </c>
      <c r="F7539" s="9" t="str">
        <f>IFERROR(INDEX(F$1:F7538,MATCH(E7539,E$1:E7538,0)),"")</f>
        <v/>
      </c>
    </row>
    <row r="7540" spans="2:10">
      <c r="B7540" t="s">
        <v>2278</v>
      </c>
      <c r="C7540">
        <v>25</v>
      </c>
      <c r="D7540">
        <v>20</v>
      </c>
      <c r="E7540" t="s">
        <v>1808</v>
      </c>
      <c r="F7540" s="9" t="str">
        <f>IFERROR(INDEX(F$1:F7539,MATCH(E7540,E$1:E7539,0)),"")</f>
        <v/>
      </c>
    </row>
    <row r="7541" spans="2:10">
      <c r="B7541" t="s">
        <v>2278</v>
      </c>
      <c r="C7541">
        <v>25</v>
      </c>
      <c r="D7541">
        <v>21</v>
      </c>
      <c r="E7541" t="s">
        <v>953</v>
      </c>
      <c r="F7541" s="9" t="str">
        <f>IFERROR(INDEX(F$1:F7540,MATCH(E7541,E$1:E7540,0)),"")</f>
        <v/>
      </c>
    </row>
    <row r="7542" spans="2:10">
      <c r="B7542" t="s">
        <v>2278</v>
      </c>
      <c r="C7542">
        <v>25</v>
      </c>
      <c r="D7542">
        <v>22</v>
      </c>
      <c r="E7542" t="s">
        <v>100</v>
      </c>
      <c r="F7542" s="9" t="str">
        <f>IFERROR(INDEX(F$1:F7541,MATCH(E7542,E$1:E7541,0)),"")</f>
        <v/>
      </c>
    </row>
    <row r="7543" spans="2:10">
      <c r="B7543" t="s">
        <v>2278</v>
      </c>
      <c r="C7543">
        <v>26</v>
      </c>
      <c r="D7543">
        <v>1</v>
      </c>
      <c r="E7543" t="s">
        <v>55</v>
      </c>
      <c r="F7543" s="9" t="str">
        <f>IFERROR(INDEX(F$1:F7542,MATCH(E7543,E$1:E7542,0)),"")</f>
        <v/>
      </c>
    </row>
    <row r="7544" spans="2:10">
      <c r="B7544" t="s">
        <v>2278</v>
      </c>
      <c r="C7544">
        <v>26</v>
      </c>
      <c r="D7544">
        <v>2</v>
      </c>
      <c r="E7544" t="s">
        <v>51</v>
      </c>
      <c r="F7544" s="9" t="str">
        <f>IFERROR(INDEX(F$1:F7543,MATCH(E7544,E$1:E7543,0)),"")</f>
        <v/>
      </c>
    </row>
    <row r="7545" spans="2:10">
      <c r="B7545" t="s">
        <v>2278</v>
      </c>
      <c r="C7545">
        <v>26</v>
      </c>
      <c r="D7545">
        <v>3</v>
      </c>
      <c r="E7545" t="s">
        <v>1212</v>
      </c>
      <c r="F7545" s="9" t="str">
        <f>IFERROR(INDEX(F$1:F7544,MATCH(E7545,E$1:E7544,0)),"")</f>
        <v/>
      </c>
      <c r="G7545" t="s">
        <v>2365</v>
      </c>
    </row>
    <row r="7546" spans="2:10">
      <c r="B7546" t="s">
        <v>2278</v>
      </c>
      <c r="C7546">
        <v>26</v>
      </c>
      <c r="D7546">
        <v>4</v>
      </c>
      <c r="E7546" t="s">
        <v>88</v>
      </c>
      <c r="F7546" s="9" t="str">
        <f>IFERROR(INDEX(F$1:F7545,MATCH(E7546,E$1:E7545,0)),"")</f>
        <v/>
      </c>
      <c r="G7546" t="s">
        <v>78</v>
      </c>
    </row>
    <row r="7547" spans="2:10">
      <c r="B7547" t="s">
        <v>2278</v>
      </c>
      <c r="C7547">
        <v>26</v>
      </c>
      <c r="D7547">
        <v>5</v>
      </c>
      <c r="F7547" s="9" t="str">
        <f>IFERROR(INDEX(F$1:F7546,MATCH(E7547,E$1:E7546,0)),"")</f>
        <v/>
      </c>
      <c r="G7547" t="s">
        <v>108</v>
      </c>
      <c r="J7547" t="s">
        <v>1479</v>
      </c>
    </row>
    <row r="7548" spans="2:10">
      <c r="B7548" t="s">
        <v>2278</v>
      </c>
      <c r="C7548">
        <v>26</v>
      </c>
      <c r="D7548">
        <v>6</v>
      </c>
      <c r="E7548" t="s">
        <v>897</v>
      </c>
      <c r="F7548" s="9" t="str">
        <f>IFERROR(INDEX(F$1:F7547,MATCH(E7548,E$1:E7547,0)),"")</f>
        <v/>
      </c>
    </row>
    <row r="7549" spans="2:10">
      <c r="B7549" t="s">
        <v>2278</v>
      </c>
      <c r="C7549">
        <v>26</v>
      </c>
      <c r="D7549">
        <v>7</v>
      </c>
      <c r="E7549" t="s">
        <v>915</v>
      </c>
      <c r="F7549" s="9" t="str">
        <f>IFERROR(INDEX(F$1:F7548,MATCH(E7549,E$1:E7548,0)),"")</f>
        <v>⿱羊我</v>
      </c>
      <c r="G7549" t="s">
        <v>1107</v>
      </c>
    </row>
    <row r="7550" spans="2:10">
      <c r="B7550" t="s">
        <v>2278</v>
      </c>
      <c r="C7550">
        <v>26</v>
      </c>
      <c r="D7550">
        <v>8</v>
      </c>
      <c r="F7550" s="9" t="str">
        <f>IFERROR(INDEX(F$1:F7549,MATCH(E7550,E$1:E7549,0)),"")</f>
        <v/>
      </c>
      <c r="G7550" t="s">
        <v>2366</v>
      </c>
      <c r="J7550" t="s">
        <v>1479</v>
      </c>
    </row>
    <row r="7551" spans="2:10">
      <c r="B7551" t="s">
        <v>2278</v>
      </c>
      <c r="C7551">
        <v>26</v>
      </c>
      <c r="D7551">
        <v>9</v>
      </c>
      <c r="E7551" t="s">
        <v>20</v>
      </c>
      <c r="F7551" s="9" t="str">
        <f>IFERROR(INDEX(F$1:F7550,MATCH(E7551,E$1:E7550,0)),"")</f>
        <v/>
      </c>
    </row>
    <row r="7552" spans="2:10">
      <c r="B7552" t="s">
        <v>2278</v>
      </c>
      <c r="C7552">
        <v>26</v>
      </c>
      <c r="D7552">
        <v>10</v>
      </c>
      <c r="E7552" t="s">
        <v>777</v>
      </c>
      <c r="F7552" s="9" t="str">
        <f>IFERROR(INDEX(F$1:F7551,MATCH(E7552,E$1:E7551,0)),"")</f>
        <v>⿱旡心</v>
      </c>
      <c r="G7552" t="s">
        <v>682</v>
      </c>
    </row>
    <row r="7553" spans="2:10">
      <c r="B7553" t="s">
        <v>2278</v>
      </c>
      <c r="C7553">
        <v>26</v>
      </c>
      <c r="D7553">
        <v>11</v>
      </c>
      <c r="E7553" t="s">
        <v>950</v>
      </c>
      <c r="F7553" s="9" t="str">
        <f>IFERROR(INDEX(F$1:F7552,MATCH(E7553,E$1:E7552,0)),"")</f>
        <v>⿰鼎刀</v>
      </c>
    </row>
    <row r="7554" spans="2:10">
      <c r="B7554" t="s">
        <v>2278</v>
      </c>
      <c r="C7554">
        <v>26</v>
      </c>
      <c r="D7554">
        <v>12</v>
      </c>
      <c r="E7554" t="s">
        <v>48</v>
      </c>
      <c r="F7554" s="9" t="str">
        <f>IFERROR(INDEX(F$1:F7553,MATCH(E7554,E$1:E7553,0)),"")</f>
        <v/>
      </c>
    </row>
    <row r="7555" spans="2:10">
      <c r="B7555" t="s">
        <v>2278</v>
      </c>
      <c r="C7555">
        <v>26</v>
      </c>
      <c r="D7555">
        <v>13</v>
      </c>
      <c r="E7555" t="s">
        <v>100</v>
      </c>
      <c r="F7555" s="9" t="str">
        <f>IFERROR(INDEX(F$1:F7554,MATCH(E7555,E$1:E7554,0)),"")</f>
        <v/>
      </c>
    </row>
    <row r="7556" spans="2:10">
      <c r="B7556" t="s">
        <v>2278</v>
      </c>
      <c r="C7556">
        <v>26</v>
      </c>
      <c r="D7556">
        <v>14</v>
      </c>
      <c r="E7556" t="s">
        <v>104</v>
      </c>
      <c r="F7556" s="9" t="str">
        <f>IFERROR(INDEX(F$1:F7555,MATCH(E7556,E$1:E7555,0)),"")</f>
        <v/>
      </c>
    </row>
    <row r="7557" spans="2:10">
      <c r="B7557" t="s">
        <v>2278</v>
      </c>
      <c r="C7557">
        <v>26</v>
      </c>
      <c r="D7557">
        <v>15</v>
      </c>
      <c r="E7557" t="s">
        <v>777</v>
      </c>
      <c r="F7557" s="9" t="str">
        <f>IFERROR(INDEX(F$1:F7556,MATCH(E7557,E$1:E7556,0)),"")</f>
        <v>⿱旡心</v>
      </c>
      <c r="G7557" t="s">
        <v>682</v>
      </c>
    </row>
    <row r="7558" spans="2:10">
      <c r="B7558" t="s">
        <v>2278</v>
      </c>
      <c r="C7558">
        <v>26</v>
      </c>
      <c r="D7558">
        <v>16</v>
      </c>
      <c r="E7558" t="s">
        <v>950</v>
      </c>
      <c r="F7558" s="9" t="str">
        <f>IFERROR(INDEX(F$1:F7557,MATCH(E7558,E$1:E7557,0)),"")</f>
        <v>⿰鼎刀</v>
      </c>
      <c r="G7558" s="3"/>
      <c r="H7558" s="3"/>
      <c r="I7558" s="3"/>
      <c r="J7558" s="3"/>
    </row>
    <row r="7559" spans="2:10">
      <c r="B7559" t="s">
        <v>2278</v>
      </c>
      <c r="C7559">
        <v>26</v>
      </c>
      <c r="D7559">
        <v>17</v>
      </c>
      <c r="F7559" s="9" t="str">
        <f>IFERROR(INDEX(F$1:F7558,MATCH(E7559,E$1:E7558,0)),"")</f>
        <v/>
      </c>
      <c r="G7559" t="s">
        <v>2367</v>
      </c>
      <c r="J7559" t="s">
        <v>1479</v>
      </c>
    </row>
    <row r="7560" spans="2:10">
      <c r="B7560" t="s">
        <v>2278</v>
      </c>
      <c r="C7560">
        <v>26</v>
      </c>
      <c r="D7560">
        <v>18</v>
      </c>
      <c r="E7560" t="s">
        <v>100</v>
      </c>
      <c r="F7560" s="9" t="str">
        <f>IFERROR(INDEX(F$1:F7559,MATCH(E7560,E$1:E7559,0)),"")</f>
        <v/>
      </c>
      <c r="G7560" s="13"/>
    </row>
    <row r="7561" spans="2:10">
      <c r="B7561" t="s">
        <v>2278</v>
      </c>
      <c r="C7561">
        <v>26</v>
      </c>
      <c r="D7561">
        <v>19</v>
      </c>
      <c r="E7561" t="s">
        <v>20</v>
      </c>
      <c r="F7561" s="9" t="str">
        <f>IFERROR(INDEX(F$1:F7560,MATCH(E7561,E$1:E7560,0)),"")</f>
        <v/>
      </c>
    </row>
    <row r="7562" spans="2:10">
      <c r="B7562" t="s">
        <v>2278</v>
      </c>
      <c r="C7562">
        <v>26</v>
      </c>
      <c r="D7562">
        <v>20</v>
      </c>
      <c r="E7562" t="s">
        <v>1354</v>
      </c>
      <c r="F7562" s="9" t="str">
        <f>IFERROR(INDEX(F$1:F7561,MATCH(E7562,E$1:E7561,0)),"")</f>
        <v/>
      </c>
    </row>
    <row r="7563" spans="2:10">
      <c r="B7563" t="s">
        <v>2278</v>
      </c>
      <c r="C7563">
        <v>26</v>
      </c>
      <c r="D7563">
        <v>21</v>
      </c>
      <c r="E7563" t="s">
        <v>59</v>
      </c>
      <c r="F7563" s="9" t="str">
        <f>IFERROR(INDEX(F$1:F7562,MATCH(E7563,E$1:E7562,0)),"")</f>
        <v/>
      </c>
    </row>
    <row r="7564" spans="2:10">
      <c r="B7564" t="s">
        <v>2278</v>
      </c>
      <c r="C7564">
        <v>26</v>
      </c>
      <c r="D7564">
        <v>22</v>
      </c>
      <c r="E7564" t="s">
        <v>488</v>
      </c>
      <c r="F7564" s="9" t="str">
        <f>IFERROR(INDEX(F$1:F7563,MATCH(E7564,E$1:E7563,0)),"")</f>
        <v/>
      </c>
    </row>
    <row r="7565" spans="2:10">
      <c r="B7565" t="s">
        <v>2278</v>
      </c>
      <c r="C7565">
        <v>26</v>
      </c>
      <c r="D7565">
        <v>23</v>
      </c>
      <c r="E7565" t="s">
        <v>494</v>
      </c>
      <c r="F7565" s="9" t="str">
        <f>IFERROR(INDEX(F$1:F7564,MATCH(E7565,E$1:E7564,0)),"")</f>
        <v/>
      </c>
      <c r="G7565" t="s">
        <v>1431</v>
      </c>
    </row>
    <row r="7566" spans="2:10">
      <c r="B7566" t="s">
        <v>2278</v>
      </c>
      <c r="C7566">
        <v>27</v>
      </c>
      <c r="D7566">
        <v>1</v>
      </c>
      <c r="E7566" t="s">
        <v>1507</v>
      </c>
      <c r="F7566" s="9" t="str">
        <f>IFERROR(INDEX(F$1:F7565,MATCH(E7566,E$1:E7565,0)),"")</f>
        <v/>
      </c>
    </row>
    <row r="7567" spans="2:10">
      <c r="B7567" t="s">
        <v>2278</v>
      </c>
      <c r="C7567">
        <v>27</v>
      </c>
      <c r="D7567">
        <v>2</v>
      </c>
      <c r="E7567" t="s">
        <v>59</v>
      </c>
      <c r="F7567" s="9" t="str">
        <f>IFERROR(INDEX(F$1:F7566,MATCH(E7567,E$1:E7566,0)),"")</f>
        <v/>
      </c>
    </row>
    <row r="7568" spans="2:10">
      <c r="B7568" t="s">
        <v>2278</v>
      </c>
      <c r="C7568">
        <v>27</v>
      </c>
      <c r="D7568">
        <v>3</v>
      </c>
      <c r="E7568" t="s">
        <v>488</v>
      </c>
      <c r="F7568" s="9" t="str">
        <f>IFERROR(INDEX(F$1:F7567,MATCH(E7568,E$1:E7567,0)),"")</f>
        <v/>
      </c>
    </row>
    <row r="7569" spans="2:7">
      <c r="B7569" t="s">
        <v>2278</v>
      </c>
      <c r="C7569">
        <v>27</v>
      </c>
      <c r="D7569">
        <v>4</v>
      </c>
      <c r="E7569" t="s">
        <v>2325</v>
      </c>
      <c r="F7569" s="9" t="str">
        <f>IFERROR(INDEX(F$1:F7568,MATCH(E7569,E$1:E7568,0)),"")</f>
        <v>⿰青爭</v>
      </c>
      <c r="G7569" t="s">
        <v>120</v>
      </c>
    </row>
    <row r="7570" spans="2:7">
      <c r="B7570" t="s">
        <v>2278</v>
      </c>
      <c r="C7570">
        <v>27</v>
      </c>
      <c r="D7570">
        <v>5</v>
      </c>
      <c r="E7570" t="s">
        <v>23</v>
      </c>
      <c r="F7570" s="9" t="str">
        <f>IFERROR(INDEX(F$1:F7569,MATCH(E7570,E$1:E7569,0)),"")</f>
        <v/>
      </c>
    </row>
    <row r="7571" spans="2:7">
      <c r="B7571" t="s">
        <v>2278</v>
      </c>
      <c r="C7571">
        <v>27</v>
      </c>
      <c r="D7571">
        <v>6</v>
      </c>
      <c r="E7571" t="s">
        <v>59</v>
      </c>
      <c r="F7571" s="9" t="str">
        <f>IFERROR(INDEX(F$1:F7570,MATCH(E7571,E$1:E7570,0)),"")</f>
        <v/>
      </c>
    </row>
    <row r="7572" spans="2:7">
      <c r="B7572" t="s">
        <v>2278</v>
      </c>
      <c r="C7572">
        <v>27</v>
      </c>
      <c r="D7572">
        <v>7</v>
      </c>
      <c r="E7572" t="s">
        <v>1808</v>
      </c>
      <c r="F7572" s="9" t="str">
        <f>IFERROR(INDEX(F$1:F7571,MATCH(E7572,E$1:E7571,0)),"")</f>
        <v/>
      </c>
    </row>
    <row r="7573" spans="2:7">
      <c r="B7573" t="s">
        <v>2278</v>
      </c>
      <c r="C7573">
        <v>27</v>
      </c>
      <c r="D7573">
        <v>8</v>
      </c>
      <c r="E7573" t="s">
        <v>1321</v>
      </c>
      <c r="F7573" s="9" t="str">
        <f>IFERROR(INDEX(F$1:F7572,MATCH(E7573,E$1:E7572,0)),"")</f>
        <v/>
      </c>
      <c r="G7573" t="s">
        <v>1653</v>
      </c>
    </row>
    <row r="7574" spans="2:7">
      <c r="B7574" t="s">
        <v>2278</v>
      </c>
      <c r="C7574">
        <v>27</v>
      </c>
      <c r="D7574">
        <v>9</v>
      </c>
      <c r="E7574" s="23" t="s">
        <v>2368</v>
      </c>
      <c r="F7574" s="9" t="str">
        <f>IFERROR(INDEX(F$1:F7573,MATCH(E7574,E$1:E7573,0)),"")</f>
        <v/>
      </c>
      <c r="G7574" t="s">
        <v>726</v>
      </c>
    </row>
    <row r="7575" spans="2:7">
      <c r="B7575" t="s">
        <v>2278</v>
      </c>
      <c r="C7575">
        <v>27</v>
      </c>
      <c r="D7575">
        <v>10</v>
      </c>
      <c r="E7575" t="s">
        <v>165</v>
      </c>
      <c r="F7575" s="9" t="str">
        <f>IFERROR(INDEX(F$1:F7574,MATCH(E7575,E$1:E7574,0)),"")</f>
        <v/>
      </c>
    </row>
    <row r="7576" spans="2:7">
      <c r="B7576" t="s">
        <v>2278</v>
      </c>
      <c r="C7576">
        <v>27</v>
      </c>
      <c r="D7576">
        <v>11</v>
      </c>
      <c r="E7576" t="s">
        <v>159</v>
      </c>
      <c r="F7576" s="9" t="str">
        <f>IFERROR(INDEX(F$1:F7575,MATCH(E7576,E$1:E7575,0)),"")</f>
        <v/>
      </c>
    </row>
    <row r="7577" spans="2:7">
      <c r="B7577" t="s">
        <v>2278</v>
      </c>
      <c r="C7577">
        <v>27</v>
      </c>
      <c r="D7577">
        <v>12</v>
      </c>
      <c r="E7577" t="s">
        <v>20</v>
      </c>
      <c r="F7577" s="9" t="str">
        <f>IFERROR(INDEX(F$1:F7576,MATCH(E7577,E$1:E7576,0)),"")</f>
        <v/>
      </c>
    </row>
    <row r="7578" spans="2:7">
      <c r="B7578" t="s">
        <v>2278</v>
      </c>
      <c r="C7578">
        <v>27</v>
      </c>
      <c r="D7578">
        <v>13</v>
      </c>
      <c r="E7578" t="s">
        <v>185</v>
      </c>
      <c r="F7578" s="9" t="str">
        <f>IFERROR(INDEX(F$1:F7577,MATCH(E7578,E$1:E7577,0)),"")</f>
        <v/>
      </c>
    </row>
    <row r="7579" spans="2:7">
      <c r="B7579" t="s">
        <v>2278</v>
      </c>
      <c r="C7579">
        <v>27</v>
      </c>
      <c r="D7579">
        <v>14</v>
      </c>
      <c r="E7579" t="s">
        <v>707</v>
      </c>
      <c r="F7579" s="9" t="str">
        <f>IFERROR(INDEX(F$1:F7578,MATCH(E7579,E$1:E7578,0)),"")</f>
        <v>⿰示畐</v>
      </c>
      <c r="G7579" t="s">
        <v>586</v>
      </c>
    </row>
    <row r="7580" spans="2:7">
      <c r="B7580" t="s">
        <v>2278</v>
      </c>
      <c r="C7580">
        <v>27</v>
      </c>
      <c r="D7580">
        <v>15</v>
      </c>
      <c r="E7580" t="s">
        <v>707</v>
      </c>
      <c r="F7580" s="9" t="str">
        <f>IFERROR(INDEX(F$1:F7579,MATCH(E7580,E$1:E7579,0)),"")</f>
        <v>⿰示畐</v>
      </c>
      <c r="G7580" t="s">
        <v>586</v>
      </c>
    </row>
    <row r="7581" spans="2:7">
      <c r="B7581" t="s">
        <v>2278</v>
      </c>
      <c r="C7581">
        <v>27</v>
      </c>
      <c r="D7581">
        <v>16</v>
      </c>
      <c r="E7581" t="s">
        <v>326</v>
      </c>
      <c r="F7581" s="9" t="str">
        <f>IFERROR(INDEX(F$1:F7580,MATCH(E7581,E$1:E7580,0)),"")</f>
        <v/>
      </c>
    </row>
    <row r="7582" spans="2:7">
      <c r="B7582" t="s">
        <v>2278</v>
      </c>
      <c r="C7582">
        <v>27</v>
      </c>
      <c r="D7582">
        <v>17</v>
      </c>
      <c r="E7582" t="s">
        <v>185</v>
      </c>
      <c r="F7582" s="9" t="str">
        <f>IFERROR(INDEX(F$1:F7581,MATCH(E7582,E$1:E7581,0)),"")</f>
        <v/>
      </c>
    </row>
    <row r="7583" spans="2:7">
      <c r="B7583" t="s">
        <v>2278</v>
      </c>
      <c r="C7583">
        <v>27</v>
      </c>
      <c r="D7583">
        <v>18</v>
      </c>
      <c r="E7583" t="s">
        <v>365</v>
      </c>
      <c r="F7583" s="9" t="str">
        <f>IFERROR(INDEX(F$1:F7582,MATCH(E7583,E$1:E7582,0)),"")</f>
        <v>⿰禾口</v>
      </c>
    </row>
    <row r="7584" spans="2:7">
      <c r="B7584" t="s">
        <v>2278</v>
      </c>
      <c r="C7584">
        <v>27</v>
      </c>
      <c r="D7584">
        <v>19</v>
      </c>
      <c r="E7584" t="s">
        <v>55</v>
      </c>
      <c r="F7584" s="9" t="str">
        <f>IFERROR(INDEX(F$1:F7583,MATCH(E7584,E$1:E7583,0)),"")</f>
        <v/>
      </c>
    </row>
    <row r="7585" spans="2:7">
      <c r="B7585" t="s">
        <v>2278</v>
      </c>
      <c r="C7585">
        <v>27</v>
      </c>
      <c r="D7585">
        <v>20</v>
      </c>
      <c r="E7585" t="s">
        <v>365</v>
      </c>
      <c r="F7585" s="9" t="str">
        <f>IFERROR(INDEX(F$1:F7584,MATCH(E7585,E$1:E7584,0)),"")</f>
        <v>⿰禾口</v>
      </c>
    </row>
    <row r="7586" spans="2:7">
      <c r="B7586" t="s">
        <v>2278</v>
      </c>
      <c r="C7586">
        <v>27</v>
      </c>
      <c r="D7586">
        <v>21</v>
      </c>
      <c r="E7586" t="s">
        <v>55</v>
      </c>
      <c r="F7586" s="9" t="str">
        <f>IFERROR(INDEX(F$1:F7585,MATCH(E7586,E$1:E7585,0)),"")</f>
        <v/>
      </c>
    </row>
    <row r="7587" spans="2:7">
      <c r="B7587" t="s">
        <v>2278</v>
      </c>
      <c r="C7587">
        <v>27</v>
      </c>
      <c r="D7587">
        <v>22</v>
      </c>
      <c r="E7587" t="s">
        <v>410</v>
      </c>
      <c r="F7587" s="9" t="str">
        <f>IFERROR(INDEX(F$1:F7586,MATCH(E7587,E$1:E7586,0)),"")</f>
        <v>⿱宀女</v>
      </c>
    </row>
    <row r="7588" spans="2:7">
      <c r="B7588" t="s">
        <v>2278</v>
      </c>
      <c r="C7588">
        <v>27</v>
      </c>
      <c r="D7588">
        <v>23</v>
      </c>
      <c r="E7588" t="s">
        <v>55</v>
      </c>
      <c r="F7588" s="9" t="str">
        <f>IFERROR(INDEX(F$1:F7587,MATCH(E7588,E$1:E7587,0)),"")</f>
        <v/>
      </c>
    </row>
    <row r="7589" spans="2:7">
      <c r="B7589" t="s">
        <v>2278</v>
      </c>
      <c r="C7589">
        <v>27</v>
      </c>
      <c r="D7589">
        <v>24</v>
      </c>
      <c r="E7589" t="s">
        <v>410</v>
      </c>
      <c r="F7589" s="9" t="str">
        <f>IFERROR(INDEX(F$1:F7588,MATCH(E7589,E$1:E7588,0)),"")</f>
        <v>⿱宀女</v>
      </c>
    </row>
    <row r="7590" spans="2:7">
      <c r="B7590" t="s">
        <v>2278</v>
      </c>
      <c r="C7590">
        <v>27</v>
      </c>
      <c r="D7590">
        <v>25</v>
      </c>
      <c r="E7590" t="s">
        <v>55</v>
      </c>
      <c r="F7590" s="9" t="str">
        <f>IFERROR(INDEX(F$1:F7589,MATCH(E7590,E$1:E7589,0)),"")</f>
        <v/>
      </c>
    </row>
    <row r="7591" spans="2:7">
      <c r="B7591" t="s">
        <v>2278</v>
      </c>
      <c r="C7591">
        <v>27</v>
      </c>
      <c r="D7591">
        <v>26</v>
      </c>
      <c r="E7591" t="s">
        <v>111</v>
      </c>
      <c r="F7591" s="9" t="str">
        <f>IFERROR(INDEX(F$1:F7590,MATCH(E7591,E$1:E7590,0)),"")</f>
        <v/>
      </c>
    </row>
    <row r="7592" spans="2:7">
      <c r="B7592" t="s">
        <v>2278</v>
      </c>
      <c r="C7592">
        <v>28</v>
      </c>
      <c r="D7592">
        <v>1</v>
      </c>
      <c r="E7592" t="s">
        <v>52</v>
      </c>
      <c r="F7592" s="9" t="str">
        <f>IFERROR(INDEX(F$1:F7591,MATCH(E7592,E$1:E7591,0)),"")</f>
        <v/>
      </c>
    </row>
    <row r="7593" spans="2:7">
      <c r="B7593" t="s">
        <v>2278</v>
      </c>
      <c r="C7593">
        <v>28</v>
      </c>
      <c r="D7593">
        <v>2</v>
      </c>
      <c r="E7593" t="s">
        <v>121</v>
      </c>
      <c r="F7593" s="9" t="str">
        <f>IFERROR(INDEX(F$1:F7592,MATCH(E7593,E$1:E7592,0)),"")</f>
        <v/>
      </c>
      <c r="G7593" t="s">
        <v>122</v>
      </c>
    </row>
    <row r="7594" spans="2:7">
      <c r="B7594" t="s">
        <v>2278</v>
      </c>
      <c r="C7594">
        <v>28</v>
      </c>
      <c r="D7594">
        <v>3</v>
      </c>
      <c r="E7594" t="s">
        <v>2369</v>
      </c>
      <c r="F7594" s="9" t="str">
        <f>IFERROR(INDEX(F$1:F7593,MATCH(E7594,E$1:E7593,0)),"")</f>
        <v/>
      </c>
    </row>
    <row r="7595" spans="2:7">
      <c r="B7595" t="s">
        <v>2278</v>
      </c>
      <c r="C7595">
        <v>28</v>
      </c>
      <c r="D7595">
        <v>4</v>
      </c>
      <c r="E7595" t="s">
        <v>20</v>
      </c>
      <c r="F7595" s="9" t="str">
        <f>IFERROR(INDEX(F$1:F7594,MATCH(E7595,E$1:E7594,0)),"")</f>
        <v/>
      </c>
    </row>
    <row r="7596" spans="2:7">
      <c r="B7596" t="s">
        <v>2278</v>
      </c>
      <c r="C7596">
        <v>28</v>
      </c>
      <c r="D7596">
        <v>5</v>
      </c>
      <c r="E7596" t="s">
        <v>877</v>
      </c>
      <c r="F7596" s="9" t="str">
        <f>IFERROR(INDEX(F$1:F7595,MATCH(E7596,E$1:E7595,0)),"")</f>
        <v/>
      </c>
    </row>
    <row r="7597" spans="2:7">
      <c r="B7597" t="s">
        <v>2278</v>
      </c>
      <c r="C7597">
        <v>28</v>
      </c>
      <c r="D7597">
        <v>6</v>
      </c>
      <c r="E7597" t="s">
        <v>488</v>
      </c>
      <c r="F7597" s="9" t="str">
        <f>IFERROR(INDEX(F$1:F7596,MATCH(E7597,E$1:E7596,0)),"")</f>
        <v/>
      </c>
    </row>
    <row r="7598" spans="2:7">
      <c r="B7598" t="s">
        <v>2278</v>
      </c>
      <c r="C7598">
        <v>28</v>
      </c>
      <c r="D7598">
        <v>7</v>
      </c>
      <c r="E7598" t="s">
        <v>159</v>
      </c>
      <c r="F7598" s="9" t="str">
        <f>IFERROR(INDEX(F$1:F7597,MATCH(E7598,E$1:E7597,0)),"")</f>
        <v/>
      </c>
    </row>
    <row r="7599" spans="2:7">
      <c r="B7599" t="s">
        <v>2278</v>
      </c>
      <c r="C7599">
        <v>28</v>
      </c>
      <c r="D7599">
        <v>8</v>
      </c>
      <c r="E7599" t="s">
        <v>381</v>
      </c>
      <c r="F7599" s="9" t="str">
        <f>IFERROR(INDEX(F$1:F7598,MATCH(E7599,E$1:E7598,0)),"")</f>
        <v>⿰口隹</v>
      </c>
    </row>
    <row r="7600" spans="2:7">
      <c r="B7600" t="s">
        <v>2278</v>
      </c>
      <c r="C7600">
        <v>28</v>
      </c>
      <c r="D7600">
        <v>9</v>
      </c>
      <c r="E7600" s="13" t="s">
        <v>1153</v>
      </c>
      <c r="F7600" s="9" t="str">
        <f>IFERROR(INDEX(F$1:F7599,MATCH(E7600,E$1:E7599,0)),"")</f>
        <v>⿱直心</v>
      </c>
      <c r="G7600" t="s">
        <v>598</v>
      </c>
    </row>
    <row r="7601" spans="2:10">
      <c r="B7601" t="s">
        <v>2278</v>
      </c>
      <c r="C7601">
        <v>28</v>
      </c>
      <c r="D7601">
        <v>10</v>
      </c>
      <c r="E7601" s="13" t="s">
        <v>196</v>
      </c>
      <c r="F7601" s="9" t="str">
        <f>IFERROR(INDEX(F$1:F7600,MATCH(E7601,E$1:E7600,0)),"")</f>
        <v/>
      </c>
    </row>
    <row r="7602" spans="2:10">
      <c r="B7602" t="s">
        <v>2278</v>
      </c>
      <c r="C7602">
        <v>28</v>
      </c>
      <c r="D7602">
        <v>11</v>
      </c>
      <c r="E7602" s="13" t="s">
        <v>1153</v>
      </c>
      <c r="F7602" s="9" t="str">
        <f>IFERROR(INDEX(F$1:F7601,MATCH(E7602,E$1:E7601,0)),"")</f>
        <v>⿱直心</v>
      </c>
      <c r="G7602" t="s">
        <v>598</v>
      </c>
    </row>
    <row r="7603" spans="2:10">
      <c r="B7603" t="s">
        <v>2278</v>
      </c>
      <c r="C7603">
        <v>28</v>
      </c>
      <c r="D7603">
        <v>12</v>
      </c>
      <c r="E7603" s="13" t="s">
        <v>59</v>
      </c>
      <c r="F7603" s="9" t="str">
        <f>IFERROR(INDEX(F$1:F7602,MATCH(E7603,E$1:E7602,0)),"")</f>
        <v/>
      </c>
    </row>
    <row r="7604" spans="2:10">
      <c r="B7604" t="s">
        <v>2278</v>
      </c>
      <c r="C7604">
        <v>28</v>
      </c>
      <c r="D7604">
        <v>13</v>
      </c>
      <c r="E7604" s="13" t="s">
        <v>1380</v>
      </c>
      <c r="F7604" s="9" t="str">
        <f>IFERROR(INDEX(F$1:F7603,MATCH(E7604,E$1:E7603,0)),"")</f>
        <v/>
      </c>
    </row>
    <row r="7605" spans="2:10">
      <c r="B7605" t="s">
        <v>2278</v>
      </c>
      <c r="C7605">
        <v>28</v>
      </c>
      <c r="D7605">
        <v>14</v>
      </c>
      <c r="E7605" s="13" t="s">
        <v>2370</v>
      </c>
      <c r="F7605" s="13" t="s">
        <v>2371</v>
      </c>
    </row>
    <row r="7606" spans="2:10">
      <c r="B7606" t="s">
        <v>2278</v>
      </c>
      <c r="C7606">
        <v>28</v>
      </c>
      <c r="D7606">
        <v>15</v>
      </c>
      <c r="F7606" s="9" t="s">
        <v>60</v>
      </c>
      <c r="G7606" s="3" t="s">
        <v>133</v>
      </c>
      <c r="H7606" s="3"/>
      <c r="I7606" s="3"/>
      <c r="J7606" s="3" t="s">
        <v>62</v>
      </c>
    </row>
    <row r="7607" spans="2:10">
      <c r="B7607" t="s">
        <v>2278</v>
      </c>
      <c r="C7607">
        <v>28</v>
      </c>
      <c r="D7607">
        <v>16</v>
      </c>
      <c r="F7607" s="9" t="str">
        <f>IFERROR(INDEX(F$1:F7606,MATCH(E7607,E$1:E7606,0)),"")</f>
        <v/>
      </c>
      <c r="G7607" t="s">
        <v>2372</v>
      </c>
      <c r="J7607" t="s">
        <v>1479</v>
      </c>
    </row>
    <row r="7608" spans="2:10">
      <c r="B7608" t="s">
        <v>2278</v>
      </c>
      <c r="C7608">
        <v>28</v>
      </c>
      <c r="D7608">
        <v>17</v>
      </c>
      <c r="E7608" t="s">
        <v>2373</v>
      </c>
      <c r="F7608" s="13" t="s">
        <v>2374</v>
      </c>
      <c r="G7608" s="13" t="s">
        <v>2375</v>
      </c>
    </row>
    <row r="7609" spans="2:10">
      <c r="B7609" t="s">
        <v>2278</v>
      </c>
      <c r="C7609">
        <v>28</v>
      </c>
      <c r="D7609">
        <v>18</v>
      </c>
      <c r="E7609" t="s">
        <v>1808</v>
      </c>
      <c r="F7609" s="9" t="str">
        <f>IFERROR(INDEX(F$1:F7608,MATCH(E7609,E$1:E7608,0)),"")</f>
        <v/>
      </c>
    </row>
    <row r="7610" spans="2:10">
      <c r="B7610" t="s">
        <v>2278</v>
      </c>
      <c r="C7610">
        <v>28</v>
      </c>
      <c r="D7610">
        <v>19</v>
      </c>
      <c r="F7610" s="14" t="s">
        <v>2376</v>
      </c>
      <c r="G7610" t="s">
        <v>1903</v>
      </c>
      <c r="J7610" t="s">
        <v>2377</v>
      </c>
    </row>
    <row r="7611" spans="2:10">
      <c r="B7611" t="s">
        <v>2278</v>
      </c>
      <c r="C7611" t="s">
        <v>2378</v>
      </c>
      <c r="D7611">
        <v>1</v>
      </c>
      <c r="E7611" t="s">
        <v>23</v>
      </c>
      <c r="F7611" s="14"/>
    </row>
    <row r="7612" spans="2:10">
      <c r="B7612" t="s">
        <v>2278</v>
      </c>
      <c r="C7612">
        <v>29</v>
      </c>
      <c r="D7612">
        <v>1</v>
      </c>
      <c r="E7612" t="s">
        <v>58</v>
      </c>
      <c r="F7612" s="9" t="str">
        <f>IFERROR(INDEX(F$1:F7610,MATCH(E7612,E$1:E7610,0)),"")</f>
        <v/>
      </c>
    </row>
    <row r="7613" spans="2:10">
      <c r="B7613" t="s">
        <v>2278</v>
      </c>
      <c r="C7613">
        <v>29</v>
      </c>
      <c r="D7613">
        <v>2</v>
      </c>
      <c r="E7613" t="s">
        <v>897</v>
      </c>
      <c r="F7613" s="9" t="str">
        <f>IFERROR(INDEX(F$1:F7612,MATCH(E7613,E$1:E7612,0)),"")</f>
        <v/>
      </c>
    </row>
    <row r="7614" spans="2:10">
      <c r="B7614" t="s">
        <v>2278</v>
      </c>
      <c r="C7614">
        <v>29</v>
      </c>
      <c r="D7614">
        <v>3</v>
      </c>
      <c r="E7614" t="s">
        <v>2379</v>
      </c>
      <c r="F7614" s="9" t="str">
        <f>IFERROR(INDEX(F$1:F7613,MATCH(E7614,E$1:E7613,0)),"")</f>
        <v/>
      </c>
    </row>
    <row r="7615" spans="2:10">
      <c r="B7615" t="s">
        <v>2278</v>
      </c>
      <c r="C7615">
        <v>29</v>
      </c>
      <c r="D7615">
        <v>4</v>
      </c>
      <c r="E7615" t="s">
        <v>100</v>
      </c>
      <c r="F7615" s="9" t="str">
        <f>IFERROR(INDEX(F$1:F7614,MATCH(E7615,E$1:E7614,0)),"")</f>
        <v/>
      </c>
    </row>
    <row r="7616" spans="2:10">
      <c r="B7616" t="s">
        <v>2278</v>
      </c>
      <c r="C7616">
        <v>29</v>
      </c>
      <c r="D7616">
        <v>5</v>
      </c>
      <c r="E7616" t="s">
        <v>744</v>
      </c>
      <c r="F7616" s="9" t="str">
        <f>IFERROR(INDEX(F$1:F7615,MATCH(E7616,E$1:E7615,0)),"")</f>
        <v/>
      </c>
    </row>
    <row r="7617" spans="2:10">
      <c r="B7617" t="s">
        <v>2278</v>
      </c>
      <c r="C7617">
        <v>29</v>
      </c>
      <c r="D7617">
        <v>6</v>
      </c>
      <c r="E7617" s="3" t="s">
        <v>129</v>
      </c>
      <c r="F7617" s="9" t="s">
        <v>130</v>
      </c>
      <c r="G7617" s="3" t="s">
        <v>131</v>
      </c>
      <c r="H7617" s="3"/>
      <c r="I7617" s="3"/>
      <c r="J7617" s="3" t="s">
        <v>132</v>
      </c>
    </row>
    <row r="7618" spans="2:10">
      <c r="B7618" t="s">
        <v>2278</v>
      </c>
      <c r="C7618">
        <v>29</v>
      </c>
      <c r="D7618">
        <v>7</v>
      </c>
      <c r="E7618" t="s">
        <v>410</v>
      </c>
      <c r="F7618" s="9" t="str">
        <f>IFERROR(INDEX(F$1:F7617,MATCH(E7618,E$1:E7617,0)),"")</f>
        <v>⿱宀女</v>
      </c>
      <c r="G7618" t="s">
        <v>463</v>
      </c>
    </row>
    <row r="7619" spans="2:10">
      <c r="B7619" t="s">
        <v>2278</v>
      </c>
      <c r="C7619">
        <v>29</v>
      </c>
      <c r="D7619">
        <v>8</v>
      </c>
      <c r="E7619" t="s">
        <v>1527</v>
      </c>
      <c r="F7619" s="9" t="str">
        <f>IFERROR(INDEX(F$1:F7618,MATCH(E7619,E$1:E7618,0)),"")</f>
        <v/>
      </c>
    </row>
    <row r="7620" spans="2:10">
      <c r="B7620" t="s">
        <v>2278</v>
      </c>
      <c r="C7620">
        <v>29</v>
      </c>
      <c r="D7620">
        <v>9</v>
      </c>
      <c r="E7620" t="s">
        <v>1251</v>
      </c>
      <c r="F7620" s="9" t="str">
        <f>IFERROR(INDEX(F$1:F7619,MATCH(E7620,E$1:E7619,0)),"")</f>
        <v/>
      </c>
    </row>
    <row r="7621" spans="2:10">
      <c r="B7621" t="s">
        <v>2278</v>
      </c>
      <c r="C7621">
        <v>29</v>
      </c>
      <c r="D7621">
        <v>10</v>
      </c>
      <c r="E7621" t="s">
        <v>1808</v>
      </c>
      <c r="F7621" s="9" t="str">
        <f>IFERROR(INDEX(F$1:F7620,MATCH(E7621,E$1:E7620,0)),"")</f>
        <v/>
      </c>
    </row>
    <row r="7622" spans="2:10">
      <c r="B7622" t="s">
        <v>2278</v>
      </c>
      <c r="C7622">
        <v>29</v>
      </c>
      <c r="D7622">
        <v>11</v>
      </c>
      <c r="E7622" t="s">
        <v>104</v>
      </c>
      <c r="F7622" s="9" t="str">
        <f>IFERROR(INDEX(F$1:F7621,MATCH(E7622,E$1:E7621,0)),"")</f>
        <v/>
      </c>
    </row>
    <row r="7623" spans="2:10">
      <c r="B7623" t="s">
        <v>2278</v>
      </c>
      <c r="C7623">
        <v>29</v>
      </c>
      <c r="D7623">
        <v>12</v>
      </c>
      <c r="E7623" t="s">
        <v>14</v>
      </c>
      <c r="F7623" s="9" t="str">
        <f>IFERROR(INDEX(F$1:F7622,MATCH(E7623,E$1:E7622,0)),"")</f>
        <v>⿱知日</v>
      </c>
      <c r="G7623" t="s">
        <v>145</v>
      </c>
    </row>
    <row r="7624" spans="2:10">
      <c r="B7624" t="s">
        <v>2278</v>
      </c>
      <c r="C7624">
        <v>29</v>
      </c>
      <c r="D7624">
        <v>13</v>
      </c>
      <c r="E7624" t="s">
        <v>100</v>
      </c>
      <c r="F7624" s="9" t="str">
        <f>IFERROR(INDEX(F$1:F7623,MATCH(E7624,E$1:E7623,0)),"")</f>
        <v/>
      </c>
    </row>
    <row r="7625" spans="2:10">
      <c r="B7625" t="s">
        <v>2278</v>
      </c>
      <c r="C7625">
        <v>29</v>
      </c>
      <c r="D7625">
        <v>14</v>
      </c>
      <c r="E7625" t="s">
        <v>744</v>
      </c>
      <c r="F7625" s="9" t="str">
        <f>IFERROR(INDEX(F$1:F7624,MATCH(E7625,E$1:E7624,0)),"")</f>
        <v/>
      </c>
    </row>
    <row r="7626" spans="2:10">
      <c r="B7626" t="s">
        <v>2278</v>
      </c>
      <c r="C7626">
        <v>29</v>
      </c>
      <c r="D7626">
        <v>15</v>
      </c>
      <c r="E7626" s="13" t="s">
        <v>1153</v>
      </c>
      <c r="F7626" s="9" t="str">
        <f>IFERROR(INDEX(F$1:F7625,MATCH(E7626,E$1:E7625,0)),"")</f>
        <v>⿱直心</v>
      </c>
      <c r="G7626" t="s">
        <v>598</v>
      </c>
    </row>
    <row r="7627" spans="2:10">
      <c r="B7627" t="s">
        <v>2278</v>
      </c>
      <c r="C7627">
        <v>29</v>
      </c>
      <c r="D7627">
        <v>16</v>
      </c>
      <c r="E7627" s="13" t="s">
        <v>159</v>
      </c>
      <c r="F7627" s="9" t="str">
        <f>IFERROR(INDEX(F$1:F7626,MATCH(E7627,E$1:E7626,0)),"")</f>
        <v/>
      </c>
    </row>
    <row r="7628" spans="2:10">
      <c r="B7628" t="s">
        <v>2278</v>
      </c>
      <c r="C7628">
        <v>29</v>
      </c>
      <c r="D7628">
        <v>17</v>
      </c>
      <c r="E7628" s="13" t="s">
        <v>991</v>
      </c>
      <c r="F7628" s="9" t="str">
        <f>IFERROR(INDEX(F$1:F7627,MATCH(E7628,E$1:E7627,0)),"")</f>
        <v/>
      </c>
    </row>
    <row r="7629" spans="2:10">
      <c r="B7629" t="s">
        <v>2278</v>
      </c>
      <c r="C7629">
        <v>29</v>
      </c>
      <c r="D7629">
        <v>18</v>
      </c>
      <c r="E7629" s="13" t="s">
        <v>123</v>
      </c>
      <c r="F7629" s="9" t="str">
        <f>IFERROR(INDEX(F$1:F7628,MATCH(E7629,E$1:E7628,0)),"")</f>
        <v>⿴茻日</v>
      </c>
    </row>
    <row r="7630" spans="2:10">
      <c r="B7630" t="s">
        <v>2278</v>
      </c>
      <c r="C7630">
        <v>29</v>
      </c>
      <c r="D7630">
        <v>19</v>
      </c>
      <c r="E7630" s="13" t="s">
        <v>143</v>
      </c>
      <c r="F7630" s="9" t="str">
        <f>IFERROR(INDEX(F$1:F7629,MATCH(E7630,E$1:E7629,0)),"")</f>
        <v/>
      </c>
    </row>
    <row r="7631" spans="2:10">
      <c r="B7631" t="s">
        <v>2278</v>
      </c>
      <c r="C7631">
        <v>29</v>
      </c>
      <c r="D7631">
        <v>20</v>
      </c>
      <c r="F7631" s="9" t="s">
        <v>60</v>
      </c>
      <c r="G7631" s="3" t="s">
        <v>61</v>
      </c>
      <c r="H7631" s="3"/>
      <c r="I7631" s="3"/>
      <c r="J7631" s="3" t="s">
        <v>62</v>
      </c>
    </row>
    <row r="7632" spans="2:10">
      <c r="B7632" t="s">
        <v>2278</v>
      </c>
      <c r="C7632">
        <v>29</v>
      </c>
      <c r="D7632">
        <v>21</v>
      </c>
      <c r="E7632" t="s">
        <v>967</v>
      </c>
      <c r="F7632" s="9" t="str">
        <f>IFERROR(INDEX(F$1:F7631,MATCH(E7632,E$1:E7631,0)),"")</f>
        <v/>
      </c>
      <c r="G7632" t="s">
        <v>968</v>
      </c>
    </row>
    <row r="7633" spans="2:7">
      <c r="B7633" t="s">
        <v>2278</v>
      </c>
      <c r="C7633">
        <v>29</v>
      </c>
      <c r="D7633">
        <v>22</v>
      </c>
      <c r="E7633" t="s">
        <v>111</v>
      </c>
      <c r="F7633" s="9" t="str">
        <f>IFERROR(INDEX(F$1:F7632,MATCH(E7633,E$1:E7632,0)),"")</f>
        <v/>
      </c>
    </row>
    <row r="7634" spans="2:7">
      <c r="B7634" t="s">
        <v>2278</v>
      </c>
      <c r="C7634">
        <v>30</v>
      </c>
      <c r="D7634">
        <v>1</v>
      </c>
      <c r="E7634" t="s">
        <v>121</v>
      </c>
      <c r="F7634" s="9" t="str">
        <f>IFERROR(INDEX(F$1:F7633,MATCH(E7634,E$1:E7633,0)),"")</f>
        <v/>
      </c>
      <c r="G7634" t="s">
        <v>122</v>
      </c>
    </row>
    <row r="7635" spans="2:7">
      <c r="B7635" t="s">
        <v>2278</v>
      </c>
      <c r="C7635">
        <v>30</v>
      </c>
      <c r="D7635">
        <v>2</v>
      </c>
      <c r="E7635" t="s">
        <v>52</v>
      </c>
      <c r="F7635" s="9" t="str">
        <f>IFERROR(INDEX(F$1:F7634,MATCH(E7635,E$1:E7634,0)),"")</f>
        <v/>
      </c>
    </row>
    <row r="7636" spans="2:7">
      <c r="B7636" t="s">
        <v>2278</v>
      </c>
      <c r="C7636">
        <v>30</v>
      </c>
      <c r="D7636">
        <v>3</v>
      </c>
      <c r="E7636" t="s">
        <v>555</v>
      </c>
      <c r="F7636" s="9" t="str">
        <f>IFERROR(INDEX(F$1:F7635,MATCH(E7636,E$1:E7635,0)),"")</f>
        <v/>
      </c>
      <c r="G7636" t="s">
        <v>2024</v>
      </c>
    </row>
    <row r="7637" spans="2:7">
      <c r="B7637" t="s">
        <v>2278</v>
      </c>
      <c r="C7637">
        <v>30</v>
      </c>
      <c r="D7637">
        <v>4</v>
      </c>
      <c r="E7637" t="s">
        <v>159</v>
      </c>
      <c r="F7637" s="9" t="str">
        <f>IFERROR(INDEX(F$1:F7636,MATCH(E7637,E$1:E7636,0)),"")</f>
        <v/>
      </c>
    </row>
    <row r="7638" spans="2:7">
      <c r="B7638" t="s">
        <v>2278</v>
      </c>
      <c r="C7638">
        <v>30</v>
      </c>
      <c r="D7638">
        <v>5</v>
      </c>
      <c r="E7638" t="s">
        <v>57</v>
      </c>
      <c r="F7638" s="9" t="str">
        <f>IFERROR(INDEX(F$1:F7637,MATCH(E7638,E$1:E7637,0)),"")</f>
        <v/>
      </c>
    </row>
    <row r="7639" spans="2:7">
      <c r="B7639" t="s">
        <v>2278</v>
      </c>
      <c r="C7639">
        <v>30</v>
      </c>
      <c r="D7639">
        <v>6</v>
      </c>
      <c r="E7639" t="s">
        <v>2380</v>
      </c>
      <c r="F7639" s="9" t="str">
        <f>IFERROR(INDEX(F$1:F7638,MATCH(E7639,E$1:E7638,0)),"")</f>
        <v/>
      </c>
      <c r="G7639" t="s">
        <v>2381</v>
      </c>
    </row>
    <row r="7640" spans="2:7">
      <c r="B7640" t="s">
        <v>2278</v>
      </c>
      <c r="C7640">
        <v>30</v>
      </c>
      <c r="D7640">
        <v>7</v>
      </c>
      <c r="E7640" t="s">
        <v>59</v>
      </c>
      <c r="F7640" s="9" t="str">
        <f>IFERROR(INDEX(F$1:F7639,MATCH(E7640,E$1:E7639,0)),"")</f>
        <v/>
      </c>
    </row>
    <row r="7641" spans="2:7">
      <c r="B7641" t="s">
        <v>2278</v>
      </c>
      <c r="C7641">
        <v>30</v>
      </c>
      <c r="D7641">
        <v>8</v>
      </c>
      <c r="E7641" t="s">
        <v>57</v>
      </c>
      <c r="F7641" s="9" t="str">
        <f>IFERROR(INDEX(F$1:F7640,MATCH(E7641,E$1:E7640,0)),"")</f>
        <v/>
      </c>
    </row>
    <row r="7642" spans="2:7">
      <c r="B7642" t="s">
        <v>2278</v>
      </c>
      <c r="C7642">
        <v>30</v>
      </c>
      <c r="D7642">
        <v>9</v>
      </c>
      <c r="E7642" s="18" t="s">
        <v>2382</v>
      </c>
      <c r="F7642" s="9" t="str">
        <f>IFERROR(INDEX(F$1:F7641,MATCH(E7642,E$1:E7641,0)),"")</f>
        <v>⿱羊永</v>
      </c>
    </row>
    <row r="7643" spans="2:7">
      <c r="B7643" t="s">
        <v>2278</v>
      </c>
      <c r="C7643">
        <v>30</v>
      </c>
      <c r="D7643">
        <v>10</v>
      </c>
      <c r="E7643" s="18" t="s">
        <v>59</v>
      </c>
      <c r="F7643" s="9" t="str">
        <f>IFERROR(INDEX(F$1:F7642,MATCH(E7643,E$1:E7642,0)),"")</f>
        <v/>
      </c>
    </row>
    <row r="7644" spans="2:7">
      <c r="B7644" t="s">
        <v>2278</v>
      </c>
      <c r="C7644">
        <v>30</v>
      </c>
      <c r="D7644">
        <v>11</v>
      </c>
      <c r="E7644" s="18" t="s">
        <v>57</v>
      </c>
      <c r="F7644" s="9" t="str">
        <f>IFERROR(INDEX(F$1:F7643,MATCH(E7644,E$1:E7643,0)),"")</f>
        <v/>
      </c>
    </row>
    <row r="7645" spans="2:7">
      <c r="B7645" t="s">
        <v>2278</v>
      </c>
      <c r="C7645">
        <v>30</v>
      </c>
      <c r="D7645">
        <v>12</v>
      </c>
      <c r="E7645" t="s">
        <v>2151</v>
      </c>
      <c r="F7645" s="9" t="str">
        <f>IFERROR(INDEX(F$1:F7644,MATCH(E7645,E$1:E7644,0)),"")</f>
        <v>⿰䚻（⿱月言）糸</v>
      </c>
      <c r="G7645" t="s">
        <v>1809</v>
      </c>
    </row>
    <row r="7646" spans="2:7">
      <c r="B7646" t="s">
        <v>2278</v>
      </c>
      <c r="C7646">
        <v>30</v>
      </c>
      <c r="D7646">
        <v>13</v>
      </c>
      <c r="E7646" t="s">
        <v>1291</v>
      </c>
      <c r="F7646" s="9" t="str">
        <f>IFERROR(INDEX(F$1:F7645,MATCH(E7646,E$1:E7645,0)),"")</f>
        <v>⿱中心</v>
      </c>
      <c r="G7646" t="s">
        <v>462</v>
      </c>
    </row>
    <row r="7647" spans="2:7">
      <c r="B7647" t="s">
        <v>2278</v>
      </c>
      <c r="C7647">
        <v>30</v>
      </c>
      <c r="D7647">
        <v>14</v>
      </c>
      <c r="E7647" t="s">
        <v>479</v>
      </c>
      <c r="F7647" s="9" t="str">
        <f>IFERROR(INDEX(F$1:F7646,MATCH(E7647,E$1:E7646,0)),"")</f>
        <v/>
      </c>
    </row>
    <row r="7648" spans="2:7">
      <c r="B7648" t="s">
        <v>2278</v>
      </c>
      <c r="C7648">
        <v>30</v>
      </c>
      <c r="D7648">
        <v>15</v>
      </c>
      <c r="E7648" t="s">
        <v>57</v>
      </c>
      <c r="F7648" s="9" t="str">
        <f>IFERROR(INDEX(F$1:F7647,MATCH(E7648,E$1:E7647,0)),"")</f>
        <v/>
      </c>
    </row>
    <row r="7649" spans="2:10">
      <c r="B7649" t="s">
        <v>2278</v>
      </c>
      <c r="C7649">
        <v>30</v>
      </c>
      <c r="D7649">
        <v>16</v>
      </c>
      <c r="E7649" t="s">
        <v>1298</v>
      </c>
      <c r="F7649" s="9" t="str">
        <f>IFERROR(INDEX(F$1:F7648,MATCH(E7649,E$1:E7648,0)),"")</f>
        <v/>
      </c>
      <c r="G7649" t="s">
        <v>931</v>
      </c>
    </row>
    <row r="7650" spans="2:10">
      <c r="B7650" t="s">
        <v>2278</v>
      </c>
      <c r="C7650">
        <v>30</v>
      </c>
      <c r="D7650">
        <v>17</v>
      </c>
      <c r="E7650" t="s">
        <v>59</v>
      </c>
      <c r="F7650" s="9" t="str">
        <f>IFERROR(INDEX(F$1:F7649,MATCH(E7650,E$1:E7649,0)),"")</f>
        <v/>
      </c>
    </row>
    <row r="7651" spans="2:10">
      <c r="B7651" t="s">
        <v>2278</v>
      </c>
      <c r="C7651">
        <v>30</v>
      </c>
      <c r="D7651">
        <v>18</v>
      </c>
      <c r="E7651" t="s">
        <v>1843</v>
      </c>
      <c r="F7651" s="9" t="str">
        <f>IFERROR(INDEX(F$1:F7650,MATCH(E7651,E$1:E7650,0)),"")</f>
        <v/>
      </c>
    </row>
    <row r="7652" spans="2:10">
      <c r="B7652" t="s">
        <v>2278</v>
      </c>
      <c r="C7652">
        <v>30</v>
      </c>
      <c r="D7652">
        <v>19</v>
      </c>
      <c r="E7652" t="s">
        <v>2380</v>
      </c>
      <c r="F7652" s="9" t="str">
        <f>IFERROR(INDEX(F$1:F7651,MATCH(E7652,E$1:E7651,0)),"")</f>
        <v/>
      </c>
      <c r="G7652" t="s">
        <v>2233</v>
      </c>
    </row>
    <row r="7653" spans="2:10">
      <c r="B7653" t="s">
        <v>2278</v>
      </c>
      <c r="C7653">
        <v>30</v>
      </c>
      <c r="D7653">
        <v>20</v>
      </c>
      <c r="E7653" t="s">
        <v>2383</v>
      </c>
      <c r="F7653" s="9" t="str">
        <f>IFERROR(INDEX(F$1:F7652,MATCH(E7653,E$1:E7652,0)),"")</f>
        <v/>
      </c>
      <c r="G7653" t="s">
        <v>2384</v>
      </c>
    </row>
    <row r="7654" spans="2:10">
      <c r="B7654" t="s">
        <v>2278</v>
      </c>
      <c r="C7654">
        <v>30</v>
      </c>
      <c r="D7654">
        <v>21</v>
      </c>
      <c r="E7654" t="s">
        <v>897</v>
      </c>
      <c r="F7654" s="9" t="str">
        <f>IFERROR(INDEX(F$1:F7653,MATCH(E7654,E$1:E7653,0)),"")</f>
        <v/>
      </c>
    </row>
    <row r="7655" spans="2:10">
      <c r="B7655" t="s">
        <v>2278</v>
      </c>
      <c r="C7655">
        <v>30</v>
      </c>
      <c r="D7655">
        <v>22</v>
      </c>
      <c r="E7655" s="13" t="s">
        <v>2298</v>
      </c>
      <c r="F7655" s="9" t="str">
        <f>IFERROR(INDEX(F$1:F7654,MATCH(E7655,E$1:E7654,0)),"")</f>
        <v>⿰米頁</v>
      </c>
      <c r="G7655" t="s">
        <v>1130</v>
      </c>
    </row>
    <row r="7656" spans="2:10">
      <c r="B7656" t="s">
        <v>2278</v>
      </c>
      <c r="C7656">
        <v>31</v>
      </c>
      <c r="D7656">
        <v>1</v>
      </c>
      <c r="E7656" s="13" t="s">
        <v>410</v>
      </c>
      <c r="F7656" s="9" t="str">
        <f>IFERROR(INDEX(F$1:F7655,MATCH(E7656,E$1:E7655,0)),"")</f>
        <v>⿱宀女</v>
      </c>
      <c r="G7656" t="s">
        <v>463</v>
      </c>
    </row>
    <row r="7657" spans="2:10">
      <c r="B7657" t="s">
        <v>2278</v>
      </c>
      <c r="C7657">
        <v>31</v>
      </c>
      <c r="D7657">
        <v>2</v>
      </c>
      <c r="F7657" s="38" t="s">
        <v>2302</v>
      </c>
      <c r="G7657" t="s">
        <v>516</v>
      </c>
      <c r="J7657" t="s">
        <v>424</v>
      </c>
    </row>
    <row r="7658" spans="2:10">
      <c r="B7658" t="s">
        <v>2278</v>
      </c>
      <c r="C7658">
        <v>31</v>
      </c>
      <c r="D7658">
        <v>3</v>
      </c>
      <c r="E7658" t="s">
        <v>111</v>
      </c>
      <c r="F7658" s="9" t="str">
        <f>IFERROR(INDEX(F$1:F7657,MATCH(E7658,E$1:E7657,0)),"")</f>
        <v/>
      </c>
    </row>
    <row r="7659" spans="2:10">
      <c r="B7659" t="s">
        <v>2278</v>
      </c>
      <c r="C7659">
        <v>31</v>
      </c>
      <c r="D7659">
        <v>4</v>
      </c>
      <c r="E7659" t="s">
        <v>365</v>
      </c>
      <c r="F7659" s="9" t="str">
        <f>IFERROR(INDEX(F$1:F7658,MATCH(E7659,E$1:E7658,0)),"")</f>
        <v>⿰禾口</v>
      </c>
    </row>
    <row r="7660" spans="2:10">
      <c r="B7660" t="s">
        <v>2278</v>
      </c>
      <c r="C7660">
        <v>31</v>
      </c>
      <c r="D7660">
        <v>5</v>
      </c>
      <c r="E7660" t="s">
        <v>2308</v>
      </c>
      <c r="F7660" s="9" t="str">
        <f>IFERROR(INDEX(F$1:F7659,MATCH(E7660,E$1:E7659,0)),"")</f>
        <v>⿰心衣</v>
      </c>
      <c r="G7660" t="s">
        <v>2309</v>
      </c>
    </row>
    <row r="7661" spans="2:10">
      <c r="B7661" t="s">
        <v>2278</v>
      </c>
      <c r="C7661">
        <v>31</v>
      </c>
      <c r="D7661">
        <v>6</v>
      </c>
      <c r="E7661" t="s">
        <v>20</v>
      </c>
      <c r="F7661" s="9" t="str">
        <f>IFERROR(INDEX(F$1:F7660,MATCH(E7661,E$1:E7660,0)),"")</f>
        <v/>
      </c>
    </row>
    <row r="7662" spans="2:10">
      <c r="B7662" t="s">
        <v>2278</v>
      </c>
      <c r="C7662">
        <v>31</v>
      </c>
      <c r="D7662">
        <v>7</v>
      </c>
      <c r="E7662" t="s">
        <v>55</v>
      </c>
      <c r="F7662" s="9" t="str">
        <f>IFERROR(INDEX(F$1:F7661,MATCH(E7662,E$1:E7661,0)),"")</f>
        <v/>
      </c>
    </row>
    <row r="7663" spans="2:10">
      <c r="B7663" t="s">
        <v>2278</v>
      </c>
      <c r="C7663">
        <v>31</v>
      </c>
      <c r="D7663">
        <v>8</v>
      </c>
      <c r="E7663" t="s">
        <v>196</v>
      </c>
      <c r="F7663" s="9" t="str">
        <f>IFERROR(INDEX(F$1:F7662,MATCH(E7663,E$1:E7662,0)),"")</f>
        <v/>
      </c>
    </row>
    <row r="7664" spans="2:10">
      <c r="B7664" t="s">
        <v>2278</v>
      </c>
      <c r="C7664">
        <v>31</v>
      </c>
      <c r="D7664">
        <v>9</v>
      </c>
      <c r="F7664" s="9" t="str">
        <f>IFERROR(INDEX(F$1:F7663,MATCH(E7664,E$1:E7663,0)),"")</f>
        <v/>
      </c>
      <c r="J7664" t="s">
        <v>1883</v>
      </c>
    </row>
    <row r="7665" spans="2:7">
      <c r="B7665" t="s">
        <v>2278</v>
      </c>
      <c r="C7665">
        <v>31</v>
      </c>
      <c r="D7665">
        <v>10</v>
      </c>
      <c r="E7665" t="s">
        <v>100</v>
      </c>
      <c r="F7665" s="9" t="str">
        <f>IFERROR(INDEX(F$1:F7664,MATCH(E7665,E$1:E7664,0)),"")</f>
        <v/>
      </c>
    </row>
    <row r="7666" spans="2:7">
      <c r="B7666" t="s">
        <v>2278</v>
      </c>
      <c r="C7666">
        <v>31</v>
      </c>
      <c r="D7666">
        <v>11</v>
      </c>
      <c r="E7666" t="s">
        <v>1003</v>
      </c>
      <c r="F7666" s="9" t="str">
        <f>IFERROR(INDEX(F$1:F7665,MATCH(E7666,E$1:E7665,0)),"")</f>
        <v/>
      </c>
    </row>
    <row r="7667" spans="2:7">
      <c r="B7667" t="s">
        <v>2278</v>
      </c>
      <c r="C7667">
        <v>31</v>
      </c>
      <c r="D7667">
        <v>12</v>
      </c>
      <c r="E7667" t="s">
        <v>59</v>
      </c>
      <c r="F7667" s="9" t="str">
        <f>IFERROR(INDEX(F$1:F7666,MATCH(E7667,E$1:E7666,0)),"")</f>
        <v/>
      </c>
    </row>
    <row r="7668" spans="2:7">
      <c r="B7668" t="s">
        <v>2278</v>
      </c>
      <c r="C7668">
        <v>31</v>
      </c>
      <c r="D7668">
        <v>13</v>
      </c>
      <c r="E7668" t="s">
        <v>2385</v>
      </c>
      <c r="F7668" s="9" t="str">
        <f>IFERROR(INDEX(F$1:F7667,MATCH(E7668,E$1:E7667,0)),"")</f>
        <v/>
      </c>
    </row>
    <row r="7669" spans="2:7">
      <c r="B7669" t="s">
        <v>2278</v>
      </c>
      <c r="C7669">
        <v>31</v>
      </c>
      <c r="D7669">
        <v>14</v>
      </c>
      <c r="E7669" t="s">
        <v>797</v>
      </c>
      <c r="F7669" s="9" t="s">
        <v>932</v>
      </c>
    </row>
    <row r="7670" spans="2:7">
      <c r="B7670" t="s">
        <v>2278</v>
      </c>
      <c r="C7670">
        <v>31</v>
      </c>
      <c r="D7670">
        <v>15</v>
      </c>
      <c r="E7670" t="s">
        <v>1251</v>
      </c>
      <c r="F7670" s="9" t="str">
        <f>IFERROR(INDEX(F$1:F7669,MATCH(E7670,E$1:E7669,0)),"")</f>
        <v/>
      </c>
    </row>
    <row r="7671" spans="2:7">
      <c r="B7671" t="s">
        <v>2278</v>
      </c>
      <c r="C7671">
        <v>31</v>
      </c>
      <c r="D7671">
        <v>16</v>
      </c>
      <c r="E7671" s="13" t="s">
        <v>1245</v>
      </c>
      <c r="F7671" s="9" t="str">
        <f>IFERROR(INDEX(F$1:F7670,MATCH(E7671,E$1:E7670,0)),"")</f>
        <v>⿱井土</v>
      </c>
      <c r="G7671" t="s">
        <v>1101</v>
      </c>
    </row>
    <row r="7672" spans="2:7">
      <c r="B7672" t="s">
        <v>2278</v>
      </c>
      <c r="C7672">
        <v>31</v>
      </c>
      <c r="D7672">
        <v>17</v>
      </c>
      <c r="E7672" s="13" t="s">
        <v>55</v>
      </c>
      <c r="F7672" s="9" t="str">
        <f>IFERROR(INDEX(F$1:F7671,MATCH(E7672,E$1:E7671,0)),"")</f>
        <v/>
      </c>
    </row>
    <row r="7673" spans="2:7">
      <c r="B7673" t="s">
        <v>2278</v>
      </c>
      <c r="C7673">
        <v>31</v>
      </c>
      <c r="D7673">
        <v>18</v>
      </c>
      <c r="E7673" t="s">
        <v>2386</v>
      </c>
      <c r="F7673" s="9" t="str">
        <f>IFERROR(INDEX(F$1:F7672,MATCH(E7673,E$1:E7672,0)),"")</f>
        <v/>
      </c>
      <c r="G7673" t="s">
        <v>2387</v>
      </c>
    </row>
    <row r="7674" spans="2:7">
      <c r="B7674" t="s">
        <v>2278</v>
      </c>
      <c r="C7674">
        <v>31</v>
      </c>
      <c r="D7674">
        <v>19</v>
      </c>
      <c r="E7674" t="s">
        <v>164</v>
      </c>
      <c r="F7674" s="9" t="str">
        <f>IFERROR(INDEX(F$1:F7673,MATCH(E7674,E$1:E7673,0)),"")</f>
        <v/>
      </c>
    </row>
    <row r="7675" spans="2:7">
      <c r="B7675" t="s">
        <v>2278</v>
      </c>
      <c r="C7675">
        <v>31</v>
      </c>
      <c r="D7675">
        <v>20</v>
      </c>
      <c r="E7675" t="s">
        <v>949</v>
      </c>
      <c r="F7675" s="9" t="str">
        <f>IFERROR(INDEX(F$1:F7674,MATCH(E7675,E$1:E7674,0)),"")</f>
        <v/>
      </c>
    </row>
    <row r="7676" spans="2:7">
      <c r="B7676" t="s">
        <v>2278</v>
      </c>
      <c r="C7676">
        <v>31</v>
      </c>
      <c r="D7676">
        <v>21</v>
      </c>
      <c r="E7676" t="s">
        <v>48</v>
      </c>
      <c r="F7676" s="9" t="str">
        <f>IFERROR(INDEX(F$1:F7675,MATCH(E7676,E$1:E7675,0)),"")</f>
        <v/>
      </c>
    </row>
    <row r="7677" spans="2:7">
      <c r="B7677" t="s">
        <v>2278</v>
      </c>
      <c r="C7677">
        <v>31</v>
      </c>
      <c r="D7677">
        <v>22</v>
      </c>
      <c r="E7677" t="s">
        <v>967</v>
      </c>
      <c r="F7677" s="9" t="str">
        <f>IFERROR(INDEX(F$1:F7676,MATCH(E7677,E$1:E7676,0)),"")</f>
        <v/>
      </c>
      <c r="G7677" t="s">
        <v>968</v>
      </c>
    </row>
    <row r="7678" spans="2:7">
      <c r="B7678" t="s">
        <v>2278</v>
      </c>
      <c r="C7678">
        <v>31</v>
      </c>
      <c r="D7678">
        <v>23</v>
      </c>
      <c r="E7678" t="s">
        <v>55</v>
      </c>
      <c r="F7678" s="9" t="str">
        <f>IFERROR(INDEX(F$1:F7677,MATCH(E7678,E$1:E7677,0)),"")</f>
        <v/>
      </c>
    </row>
    <row r="7679" spans="2:7">
      <c r="B7679" t="s">
        <v>2278</v>
      </c>
      <c r="C7679">
        <v>32</v>
      </c>
      <c r="D7679">
        <v>1</v>
      </c>
      <c r="E7679" t="s">
        <v>2386</v>
      </c>
      <c r="F7679" s="9" t="str">
        <f>IFERROR(INDEX(F$1:F7678,MATCH(E7679,E$1:E7678,0)),"")</f>
        <v/>
      </c>
      <c r="G7679" t="s">
        <v>2387</v>
      </c>
    </row>
    <row r="7680" spans="2:7">
      <c r="B7680" t="s">
        <v>2278</v>
      </c>
      <c r="C7680">
        <v>32</v>
      </c>
      <c r="D7680">
        <v>2</v>
      </c>
      <c r="E7680" t="s">
        <v>164</v>
      </c>
      <c r="F7680" s="9" t="str">
        <f>IFERROR(INDEX(F$1:F7679,MATCH(E7680,E$1:E7679,0)),"")</f>
        <v/>
      </c>
    </row>
    <row r="7681" spans="2:7">
      <c r="B7681" t="s">
        <v>2278</v>
      </c>
      <c r="C7681">
        <v>32</v>
      </c>
      <c r="D7681">
        <v>3</v>
      </c>
      <c r="E7681" t="s">
        <v>328</v>
      </c>
      <c r="F7681" s="9" t="str">
        <f>IFERROR(INDEX(F$1:F7680,MATCH(E7681,E$1:E7680,0)),"")</f>
        <v/>
      </c>
    </row>
    <row r="7682" spans="2:7">
      <c r="B7682" t="s">
        <v>2278</v>
      </c>
      <c r="C7682">
        <v>32</v>
      </c>
      <c r="D7682">
        <v>4</v>
      </c>
      <c r="E7682" t="s">
        <v>96</v>
      </c>
      <c r="F7682" s="9" t="str">
        <f>IFERROR(INDEX(F$1:F7681,MATCH(E7682,E$1:E7681,0)),"")</f>
        <v/>
      </c>
    </row>
    <row r="7683" spans="2:7">
      <c r="B7683" t="s">
        <v>2278</v>
      </c>
      <c r="C7683">
        <v>32</v>
      </c>
      <c r="D7683">
        <v>5</v>
      </c>
      <c r="E7683" t="s">
        <v>711</v>
      </c>
      <c r="F7683" s="9" t="str">
        <f>IFERROR(INDEX(F$1:F7682,MATCH(E7683,E$1:E7682,0)),"")</f>
        <v>⿰工攴</v>
      </c>
    </row>
    <row r="7684" spans="2:7">
      <c r="B7684" t="s">
        <v>2278</v>
      </c>
      <c r="C7684">
        <v>32</v>
      </c>
      <c r="D7684">
        <v>6</v>
      </c>
      <c r="E7684" t="s">
        <v>518</v>
      </c>
      <c r="F7684" s="9" t="str">
        <f>IFERROR(INDEX(F$1:F7683,MATCH(E7684,E$1:E7683,0)),"")</f>
        <v/>
      </c>
    </row>
    <row r="7685" spans="2:7">
      <c r="B7685" t="s">
        <v>2278</v>
      </c>
      <c r="C7685">
        <v>32</v>
      </c>
      <c r="D7685">
        <v>7</v>
      </c>
      <c r="E7685" t="s">
        <v>797</v>
      </c>
      <c r="F7685" s="9" t="s">
        <v>932</v>
      </c>
    </row>
    <row r="7686" spans="2:7">
      <c r="B7686" t="s">
        <v>2278</v>
      </c>
      <c r="C7686">
        <v>32</v>
      </c>
      <c r="D7686">
        <v>8</v>
      </c>
      <c r="E7686" t="s">
        <v>159</v>
      </c>
      <c r="F7686" s="9" t="str">
        <f>IFERROR(INDEX(F$1:F7685,MATCH(E7686,E$1:E7685,0)),"")</f>
        <v/>
      </c>
    </row>
    <row r="7687" spans="2:7">
      <c r="B7687" t="s">
        <v>2278</v>
      </c>
      <c r="C7687">
        <v>32</v>
      </c>
      <c r="D7687">
        <v>9</v>
      </c>
      <c r="E7687" t="s">
        <v>45</v>
      </c>
      <c r="F7687" s="9" t="str">
        <f>IFERROR(INDEX(F$1:F7686,MATCH(E7687,E$1:E7686,0)),"")</f>
        <v>⿰彳复</v>
      </c>
    </row>
    <row r="7688" spans="2:7">
      <c r="B7688" t="s">
        <v>2278</v>
      </c>
      <c r="C7688">
        <v>32</v>
      </c>
      <c r="D7688">
        <v>10</v>
      </c>
      <c r="E7688" t="s">
        <v>2388</v>
      </c>
      <c r="F7688" s="13" t="s">
        <v>2389</v>
      </c>
    </row>
    <row r="7689" spans="2:7">
      <c r="B7689" t="s">
        <v>2278</v>
      </c>
      <c r="C7689">
        <v>32</v>
      </c>
      <c r="D7689">
        <v>11</v>
      </c>
      <c r="E7689" t="s">
        <v>2390</v>
      </c>
      <c r="F7689" s="9" t="str">
        <f>IFERROR(INDEX(F$1:F7688,MATCH(E7689,E$1:E7688,0)),"")</f>
        <v>⿱叀心</v>
      </c>
    </row>
    <row r="7690" spans="2:7">
      <c r="B7690" t="s">
        <v>2278</v>
      </c>
      <c r="C7690">
        <v>32</v>
      </c>
      <c r="D7690">
        <v>12</v>
      </c>
      <c r="E7690" t="s">
        <v>950</v>
      </c>
      <c r="F7690" s="9" t="str">
        <f>IFERROR(INDEX(F$1:F7689,MATCH(E7690,E$1:E7689,0)),"")</f>
        <v>⿰鼎刀</v>
      </c>
    </row>
    <row r="7691" spans="2:7">
      <c r="B7691" t="s">
        <v>2278</v>
      </c>
      <c r="C7691">
        <v>32</v>
      </c>
      <c r="D7691">
        <v>13</v>
      </c>
      <c r="E7691" t="s">
        <v>20</v>
      </c>
      <c r="F7691" s="9" t="str">
        <f>IFERROR(INDEX(F$1:F7690,MATCH(E7691,E$1:E7690,0)),"")</f>
        <v/>
      </c>
    </row>
    <row r="7692" spans="2:7">
      <c r="B7692" t="s">
        <v>2278</v>
      </c>
      <c r="C7692">
        <v>32</v>
      </c>
      <c r="D7692">
        <v>14</v>
      </c>
      <c r="E7692" t="s">
        <v>2391</v>
      </c>
      <c r="F7692" s="13" t="s">
        <v>2392</v>
      </c>
      <c r="G7692" t="s">
        <v>2393</v>
      </c>
    </row>
    <row r="7693" spans="2:7">
      <c r="B7693" t="s">
        <v>2278</v>
      </c>
      <c r="C7693">
        <v>32</v>
      </c>
      <c r="D7693">
        <v>15</v>
      </c>
      <c r="E7693" t="s">
        <v>56</v>
      </c>
      <c r="F7693" s="9" t="str">
        <f>IFERROR(INDEX(F$1:F7692,MATCH(E7693,E$1:E7692,0)),"")</f>
        <v/>
      </c>
    </row>
    <row r="7694" spans="2:7">
      <c r="B7694" t="s">
        <v>2278</v>
      </c>
      <c r="C7694">
        <v>32</v>
      </c>
      <c r="D7694">
        <v>16</v>
      </c>
      <c r="E7694" t="s">
        <v>55</v>
      </c>
      <c r="F7694" s="9" t="str">
        <f>IFERROR(INDEX(F$1:F7693,MATCH(E7694,E$1:E7693,0)),"")</f>
        <v/>
      </c>
    </row>
    <row r="7695" spans="2:7">
      <c r="B7695" t="s">
        <v>2278</v>
      </c>
      <c r="C7695">
        <v>32</v>
      </c>
      <c r="D7695">
        <v>17</v>
      </c>
      <c r="E7695" t="s">
        <v>1020</v>
      </c>
      <c r="F7695" s="9" t="str">
        <f>IFERROR(INDEX(F$1:F7694,MATCH(E7695,E$1:E7694,0)),"")</f>
        <v>⿰日寺</v>
      </c>
    </row>
    <row r="7696" spans="2:7">
      <c r="B7696" t="s">
        <v>2278</v>
      </c>
      <c r="C7696">
        <v>32</v>
      </c>
      <c r="D7696">
        <v>18</v>
      </c>
      <c r="E7696" t="s">
        <v>950</v>
      </c>
      <c r="F7696" s="9" t="str">
        <f>IFERROR(INDEX(F$1:F7695,MATCH(E7696,E$1:E7695,0)),"")</f>
        <v>⿰鼎刀</v>
      </c>
    </row>
    <row r="7697" spans="2:7">
      <c r="B7697" t="s">
        <v>2278</v>
      </c>
      <c r="C7697">
        <v>32</v>
      </c>
      <c r="D7697">
        <v>19</v>
      </c>
      <c r="E7697" t="s">
        <v>744</v>
      </c>
      <c r="F7697" s="9" t="str">
        <f>IFERROR(INDEX(F$1:F7696,MATCH(E7697,E$1:E7696,0)),"")</f>
        <v/>
      </c>
    </row>
    <row r="7698" spans="2:7">
      <c r="B7698" t="s">
        <v>2278</v>
      </c>
      <c r="C7698">
        <v>32</v>
      </c>
      <c r="D7698">
        <v>20</v>
      </c>
      <c r="E7698" t="s">
        <v>2333</v>
      </c>
      <c r="F7698" s="9" t="str">
        <f>IFERROR(INDEX(F$1:F7697,MATCH(E7698,E$1:E7697,0)),"")</f>
        <v>⿰心雚</v>
      </c>
      <c r="G7698" t="s">
        <v>2394</v>
      </c>
    </row>
    <row r="7699" spans="2:7">
      <c r="B7699" t="s">
        <v>2278</v>
      </c>
      <c r="C7699">
        <v>32</v>
      </c>
      <c r="D7699">
        <v>21</v>
      </c>
      <c r="E7699" t="s">
        <v>100</v>
      </c>
      <c r="F7699" s="9" t="str">
        <f>IFERROR(INDEX(F$1:F7698,MATCH(E7699,E$1:E7698,0)),"")</f>
        <v/>
      </c>
    </row>
    <row r="7700" spans="2:7">
      <c r="B7700" t="s">
        <v>2278</v>
      </c>
      <c r="C7700">
        <v>32</v>
      </c>
      <c r="D7700">
        <v>22</v>
      </c>
      <c r="E7700" t="s">
        <v>55</v>
      </c>
      <c r="F7700" s="9" t="str">
        <f>IFERROR(INDEX(F$1:F7699,MATCH(E7700,E$1:E7699,0)),"")</f>
        <v/>
      </c>
    </row>
    <row r="7701" spans="2:7">
      <c r="B7701" t="s">
        <v>2278</v>
      </c>
      <c r="C7701">
        <v>33</v>
      </c>
      <c r="D7701">
        <v>1</v>
      </c>
      <c r="E7701" t="s">
        <v>777</v>
      </c>
      <c r="F7701" s="9" t="str">
        <f>IFERROR(INDEX(F$1:F7700,MATCH(E7701,E$1:E7700,0)),"")</f>
        <v>⿱旡心</v>
      </c>
      <c r="G7701" t="s">
        <v>682</v>
      </c>
    </row>
    <row r="7702" spans="2:7">
      <c r="B7702" t="s">
        <v>2278</v>
      </c>
      <c r="C7702">
        <v>33</v>
      </c>
      <c r="D7702">
        <v>2</v>
      </c>
      <c r="E7702" t="s">
        <v>950</v>
      </c>
      <c r="F7702" s="9" t="str">
        <f>IFERROR(INDEX(F$1:F7701,MATCH(E7702,E$1:E7701,0)),"")</f>
        <v>⿰鼎刀</v>
      </c>
    </row>
    <row r="7703" spans="2:7">
      <c r="B7703" t="s">
        <v>2278</v>
      </c>
      <c r="C7703">
        <v>33</v>
      </c>
      <c r="D7703">
        <v>3</v>
      </c>
      <c r="E7703" t="s">
        <v>55</v>
      </c>
      <c r="F7703" s="9" t="str">
        <f>IFERROR(INDEX(F$1:F7702,MATCH(E7703,E$1:E7702,0)),"")</f>
        <v/>
      </c>
    </row>
    <row r="7704" spans="2:7">
      <c r="B7704" t="s">
        <v>2278</v>
      </c>
      <c r="C7704">
        <v>33</v>
      </c>
      <c r="D7704">
        <v>4</v>
      </c>
      <c r="E7704" t="s">
        <v>918</v>
      </c>
      <c r="F7704" s="9" t="str">
        <f>IFERROR(INDEX(F$1:F7703,MATCH(E7704,E$1:E7703,0)),"")</f>
        <v>⿰辛斤</v>
      </c>
      <c r="G7704" t="s">
        <v>548</v>
      </c>
    </row>
    <row r="7705" spans="2:7">
      <c r="B7705" t="s">
        <v>2278</v>
      </c>
      <c r="C7705">
        <v>33</v>
      </c>
      <c r="D7705">
        <v>5</v>
      </c>
      <c r="E7705" t="s">
        <v>55</v>
      </c>
      <c r="F7705" s="9" t="str">
        <f>IFERROR(INDEX(F$1:F7704,MATCH(E7705,E$1:E7704,0)),"")</f>
        <v/>
      </c>
    </row>
    <row r="7706" spans="2:7">
      <c r="B7706" t="s">
        <v>2278</v>
      </c>
      <c r="C7706">
        <v>33</v>
      </c>
      <c r="D7706">
        <v>6</v>
      </c>
      <c r="E7706" t="s">
        <v>518</v>
      </c>
      <c r="F7706" s="9" t="str">
        <f>IFERROR(INDEX(F$1:F7705,MATCH(E7706,E$1:E7705,0)),"")</f>
        <v/>
      </c>
    </row>
    <row r="7707" spans="2:7">
      <c r="B7707" t="s">
        <v>2278</v>
      </c>
      <c r="C7707">
        <v>33</v>
      </c>
      <c r="D7707">
        <v>7</v>
      </c>
      <c r="E7707" t="s">
        <v>950</v>
      </c>
      <c r="F7707" s="9" t="str">
        <f>IFERROR(INDEX(F$1:F7706,MATCH(E7707,E$1:E7706,0)),"")</f>
        <v>⿰鼎刀</v>
      </c>
    </row>
    <row r="7708" spans="2:7">
      <c r="B7708" t="s">
        <v>2278</v>
      </c>
      <c r="C7708">
        <v>33</v>
      </c>
      <c r="D7708">
        <v>8</v>
      </c>
      <c r="E7708" t="s">
        <v>104</v>
      </c>
      <c r="F7708" s="9" t="str">
        <f>IFERROR(INDEX(F$1:F7707,MATCH(E7708,E$1:E7707,0)),"")</f>
        <v/>
      </c>
    </row>
    <row r="7709" spans="2:7">
      <c r="B7709" t="s">
        <v>2278</v>
      </c>
      <c r="C7709">
        <v>33</v>
      </c>
      <c r="D7709">
        <v>9</v>
      </c>
      <c r="E7709" t="s">
        <v>2395</v>
      </c>
      <c r="F7709" s="13" t="s">
        <v>2396</v>
      </c>
    </row>
    <row r="7710" spans="2:7">
      <c r="B7710" t="s">
        <v>2278</v>
      </c>
      <c r="C7710">
        <v>33</v>
      </c>
      <c r="D7710">
        <v>10</v>
      </c>
      <c r="E7710" t="s">
        <v>55</v>
      </c>
      <c r="F7710" s="9" t="str">
        <f>IFERROR(INDEX(F$1:F7709,MATCH(E7710,E$1:E7709,0)),"")</f>
        <v/>
      </c>
    </row>
    <row r="7711" spans="2:7">
      <c r="B7711" t="s">
        <v>2278</v>
      </c>
      <c r="C7711">
        <v>33</v>
      </c>
      <c r="D7711">
        <v>11</v>
      </c>
      <c r="E7711" t="s">
        <v>2397</v>
      </c>
      <c r="F7711" s="9" t="str">
        <f>IFERROR(INDEX(F$1:F7710,MATCH(E7711,E$1:E7710,0)),"")</f>
        <v>⿱來里</v>
      </c>
      <c r="G7711" t="s">
        <v>2398</v>
      </c>
    </row>
    <row r="7712" spans="2:7">
      <c r="B7712" t="s">
        <v>2278</v>
      </c>
      <c r="C7712">
        <v>33</v>
      </c>
      <c r="D7712">
        <v>12</v>
      </c>
      <c r="E7712" t="s">
        <v>950</v>
      </c>
      <c r="F7712" s="9" t="str">
        <f>IFERROR(INDEX(F$1:F7711,MATCH(E7712,E$1:E7711,0)),"")</f>
        <v>⿰鼎刀</v>
      </c>
    </row>
    <row r="7713" spans="2:10">
      <c r="B7713" t="s">
        <v>2278</v>
      </c>
      <c r="C7713">
        <v>33</v>
      </c>
      <c r="D7713">
        <v>13</v>
      </c>
      <c r="E7713" t="s">
        <v>744</v>
      </c>
      <c r="F7713" s="9" t="str">
        <f>IFERROR(INDEX(F$1:F7712,MATCH(E7713,E$1:E7712,0)),"")</f>
        <v/>
      </c>
    </row>
    <row r="7714" spans="2:10">
      <c r="B7714" t="s">
        <v>2278</v>
      </c>
      <c r="C7714">
        <v>33</v>
      </c>
      <c r="D7714">
        <v>14</v>
      </c>
      <c r="E7714" s="18" t="s">
        <v>896</v>
      </c>
      <c r="F7714" s="9" t="str">
        <f>IFERROR(INDEX(F$1:F7713,MATCH(E7714,E$1:E7713,0)),"")</f>
        <v>⿰心畏</v>
      </c>
      <c r="G7714" t="s">
        <v>217</v>
      </c>
    </row>
    <row r="7715" spans="2:10">
      <c r="B7715" t="s">
        <v>2278</v>
      </c>
      <c r="C7715">
        <v>33</v>
      </c>
      <c r="D7715">
        <v>15</v>
      </c>
      <c r="E7715" s="18" t="s">
        <v>55</v>
      </c>
      <c r="F7715" s="9" t="str">
        <f>IFERROR(INDEX(F$1:F7714,MATCH(E7715,E$1:E7714,0)),"")</f>
        <v/>
      </c>
    </row>
    <row r="7716" spans="2:10">
      <c r="B7716" t="s">
        <v>2278</v>
      </c>
      <c r="C7716">
        <v>33</v>
      </c>
      <c r="D7716">
        <v>16</v>
      </c>
      <c r="E7716" s="18" t="s">
        <v>1291</v>
      </c>
      <c r="F7716" s="9" t="str">
        <f>IFERROR(INDEX(F$1:F7715,MATCH(E7716,E$1:E7715,0)),"")</f>
        <v>⿱中心</v>
      </c>
    </row>
    <row r="7717" spans="2:10">
      <c r="B7717" t="s">
        <v>2278</v>
      </c>
      <c r="C7717">
        <v>33</v>
      </c>
      <c r="D7717">
        <v>17</v>
      </c>
      <c r="E7717" s="18" t="s">
        <v>950</v>
      </c>
      <c r="F7717" s="9" t="str">
        <f>IFERROR(INDEX(F$1:F7716,MATCH(E7717,E$1:E7716,0)),"")</f>
        <v>⿰鼎刀</v>
      </c>
    </row>
    <row r="7718" spans="2:10">
      <c r="B7718" t="s">
        <v>2278</v>
      </c>
      <c r="C7718">
        <v>33</v>
      </c>
      <c r="D7718">
        <v>18</v>
      </c>
      <c r="E7718" s="18" t="s">
        <v>55</v>
      </c>
      <c r="F7718" s="9" t="str">
        <f>IFERROR(INDEX(F$1:F7717,MATCH(E7718,E$1:E7717,0)),"")</f>
        <v/>
      </c>
    </row>
    <row r="7719" spans="2:10">
      <c r="B7719" t="s">
        <v>2278</v>
      </c>
      <c r="C7719">
        <v>33</v>
      </c>
      <c r="D7719">
        <v>19</v>
      </c>
      <c r="E7719" s="18" t="s">
        <v>900</v>
      </c>
      <c r="F7719" s="9" t="str">
        <f>IFERROR(INDEX(F$1:F7718,MATCH(E7719,E$1:E7718,0)),"")</f>
        <v>⿰人言</v>
      </c>
    </row>
    <row r="7720" spans="2:10">
      <c r="B7720" t="s">
        <v>2278</v>
      </c>
      <c r="C7720">
        <v>33</v>
      </c>
      <c r="D7720">
        <v>20</v>
      </c>
      <c r="E7720" s="18" t="s">
        <v>104</v>
      </c>
      <c r="F7720" s="9" t="str">
        <f>IFERROR(INDEX(F$1:F7719,MATCH(E7720,E$1:E7719,0)),"")</f>
        <v/>
      </c>
    </row>
    <row r="7721" spans="2:10">
      <c r="B7721" t="s">
        <v>2278</v>
      </c>
      <c r="C7721">
        <v>33</v>
      </c>
      <c r="D7721">
        <v>21</v>
      </c>
      <c r="E7721" t="s">
        <v>2399</v>
      </c>
      <c r="F7721" s="14" t="s">
        <v>2400</v>
      </c>
      <c r="G7721" s="14" t="s">
        <v>561</v>
      </c>
    </row>
    <row r="7722" spans="2:10">
      <c r="B7722" t="s">
        <v>2278</v>
      </c>
      <c r="C7722">
        <v>33</v>
      </c>
      <c r="D7722">
        <v>22</v>
      </c>
      <c r="E7722" t="s">
        <v>950</v>
      </c>
      <c r="F7722" s="9" t="str">
        <f>IFERROR(INDEX(F$1:F7721,MATCH(E7722,E$1:E7721,0)),"")</f>
        <v>⿰鼎刀</v>
      </c>
    </row>
    <row r="7723" spans="2:10">
      <c r="B7723" t="s">
        <v>2278</v>
      </c>
      <c r="C7723">
        <v>34</v>
      </c>
      <c r="D7723">
        <v>1</v>
      </c>
      <c r="E7723" t="s">
        <v>744</v>
      </c>
      <c r="F7723" s="9" t="str">
        <f>IFERROR(INDEX(F$1:F7722,MATCH(E7723,E$1:E7722,0)),"")</f>
        <v/>
      </c>
    </row>
    <row r="7724" spans="2:10">
      <c r="B7724" t="s">
        <v>2278</v>
      </c>
      <c r="C7724">
        <v>34</v>
      </c>
      <c r="D7724">
        <v>2</v>
      </c>
      <c r="E7724" t="s">
        <v>291</v>
      </c>
      <c r="F7724" s="9" t="str">
        <f>IFERROR(INDEX(F$1:F7723,MATCH(E7724,E$1:E7723,0)),"")</f>
        <v>⿰彳复</v>
      </c>
    </row>
    <row r="7725" spans="2:10">
      <c r="B7725" t="s">
        <v>2278</v>
      </c>
      <c r="C7725">
        <v>34</v>
      </c>
      <c r="D7725">
        <v>3</v>
      </c>
      <c r="F7725" s="9" t="str">
        <f>IFERROR(INDEX(F$1:F7724,MATCH(E7725,E$1:E7724,0)),"")</f>
        <v/>
      </c>
      <c r="J7725" t="s">
        <v>1883</v>
      </c>
    </row>
    <row r="7726" spans="2:10">
      <c r="B7726" t="s">
        <v>2278</v>
      </c>
      <c r="C7726">
        <v>34</v>
      </c>
      <c r="D7726">
        <v>4</v>
      </c>
      <c r="E7726" t="s">
        <v>950</v>
      </c>
      <c r="F7726" s="9" t="str">
        <f>IFERROR(INDEX(F$1:F7725,MATCH(E7726,E$1:E7725,0)),"")</f>
        <v>⿰鼎刀</v>
      </c>
    </row>
    <row r="7727" spans="2:10">
      <c r="B7727" t="s">
        <v>2278</v>
      </c>
      <c r="C7727">
        <v>34</v>
      </c>
      <c r="D7727">
        <v>5</v>
      </c>
      <c r="E7727" t="s">
        <v>20</v>
      </c>
      <c r="F7727" s="9" t="str">
        <f>IFERROR(INDEX(F$1:F7726,MATCH(E7727,E$1:E7726,0)),"")</f>
        <v/>
      </c>
    </row>
    <row r="7728" spans="2:10">
      <c r="B7728" t="s">
        <v>2278</v>
      </c>
      <c r="C7728">
        <v>34</v>
      </c>
      <c r="D7728">
        <v>6</v>
      </c>
      <c r="E7728" t="s">
        <v>2401</v>
      </c>
      <c r="F7728" s="13" t="s">
        <v>2402</v>
      </c>
    </row>
    <row r="7729" spans="2:7">
      <c r="B7729" t="s">
        <v>2278</v>
      </c>
      <c r="C7729">
        <v>34</v>
      </c>
      <c r="D7729">
        <v>7</v>
      </c>
      <c r="E7729" t="s">
        <v>555</v>
      </c>
      <c r="F7729" s="9" t="str">
        <f>IFERROR(INDEX(F$1:F7728,MATCH(E7729,E$1:E7728,0)),"")</f>
        <v/>
      </c>
    </row>
    <row r="7730" spans="2:7">
      <c r="B7730" t="s">
        <v>2278</v>
      </c>
      <c r="C7730">
        <v>34</v>
      </c>
      <c r="D7730">
        <v>8</v>
      </c>
      <c r="E7730" t="s">
        <v>950</v>
      </c>
      <c r="F7730" s="9" t="str">
        <f>IFERROR(INDEX(F$1:F7729,MATCH(E7730,E$1:E7729,0)),"")</f>
        <v>⿰鼎刀</v>
      </c>
    </row>
    <row r="7731" spans="2:7">
      <c r="B7731" t="s">
        <v>2278</v>
      </c>
      <c r="C7731">
        <v>34</v>
      </c>
      <c r="D7731">
        <v>9</v>
      </c>
      <c r="E7731" t="s">
        <v>20</v>
      </c>
      <c r="F7731" s="9" t="str">
        <f>IFERROR(INDEX(F$1:F7730,MATCH(E7731,E$1:E7730,0)),"")</f>
        <v/>
      </c>
    </row>
    <row r="7732" spans="2:7">
      <c r="B7732" t="s">
        <v>2278</v>
      </c>
      <c r="C7732">
        <v>34</v>
      </c>
      <c r="D7732">
        <v>10</v>
      </c>
      <c r="E7732" t="s">
        <v>55</v>
      </c>
      <c r="F7732" s="9" t="str">
        <f>IFERROR(INDEX(F$1:F7731,MATCH(E7732,E$1:E7731,0)),"")</f>
        <v/>
      </c>
    </row>
    <row r="7733" spans="2:7">
      <c r="B7733" t="s">
        <v>2278</v>
      </c>
      <c r="C7733">
        <v>34</v>
      </c>
      <c r="D7733">
        <v>11</v>
      </c>
      <c r="E7733" t="s">
        <v>1684</v>
      </c>
      <c r="F7733" s="9" t="str">
        <f>IFERROR(INDEX(F$1:F7732,MATCH(E7733,E$1:E7732,0)),"")</f>
        <v>⿱吅（⿰口口）文</v>
      </c>
      <c r="G7733" t="s">
        <v>2328</v>
      </c>
    </row>
    <row r="7734" spans="2:7">
      <c r="B7734" t="s">
        <v>2278</v>
      </c>
      <c r="C7734">
        <v>34</v>
      </c>
      <c r="D7734">
        <v>12</v>
      </c>
      <c r="E7734" t="s">
        <v>2403</v>
      </c>
      <c r="F7734" s="14" t="s">
        <v>2404</v>
      </c>
      <c r="G7734" t="s">
        <v>1123</v>
      </c>
    </row>
    <row r="7735" spans="2:7">
      <c r="B7735" t="s">
        <v>2278</v>
      </c>
      <c r="C7735">
        <v>34</v>
      </c>
      <c r="D7735">
        <v>13</v>
      </c>
      <c r="E7735" t="s">
        <v>950</v>
      </c>
      <c r="F7735" s="9" t="str">
        <f>IFERROR(INDEX(F$1:F7734,MATCH(E7735,E$1:E7734,0)),"")</f>
        <v>⿰鼎刀</v>
      </c>
    </row>
    <row r="7736" spans="2:7">
      <c r="B7736" t="s">
        <v>2278</v>
      </c>
      <c r="C7736">
        <v>34</v>
      </c>
      <c r="D7736">
        <v>14</v>
      </c>
      <c r="E7736" t="s">
        <v>20</v>
      </c>
      <c r="F7736" s="9" t="str">
        <f>IFERROR(INDEX(F$1:F7735,MATCH(E7736,E$1:E7735,0)),"")</f>
        <v/>
      </c>
    </row>
    <row r="7737" spans="2:7">
      <c r="B7737" t="s">
        <v>2278</v>
      </c>
      <c r="C7737">
        <v>34</v>
      </c>
      <c r="D7737">
        <v>15</v>
      </c>
      <c r="E7737" t="s">
        <v>55</v>
      </c>
      <c r="F7737" s="9" t="str">
        <f>IFERROR(INDEX(F$1:F7736,MATCH(E7737,E$1:E7736,0)),"")</f>
        <v/>
      </c>
    </row>
    <row r="7738" spans="2:7">
      <c r="B7738" t="s">
        <v>2278</v>
      </c>
      <c r="C7738">
        <v>34</v>
      </c>
      <c r="D7738">
        <v>16</v>
      </c>
      <c r="E7738" t="s">
        <v>1306</v>
      </c>
      <c r="F7738" s="9" t="str">
        <f>IFERROR(INDEX(F$1:F7737,MATCH(E7738,E$1:E7737,0)),"")</f>
        <v>⿰心肙</v>
      </c>
      <c r="G7738" t="s">
        <v>1210</v>
      </c>
    </row>
    <row r="7739" spans="2:7">
      <c r="B7739" t="s">
        <v>2278</v>
      </c>
      <c r="C7739">
        <v>34</v>
      </c>
      <c r="D7739">
        <v>17</v>
      </c>
      <c r="F7739" s="14" t="s">
        <v>2405</v>
      </c>
      <c r="G7739" t="s">
        <v>408</v>
      </c>
    </row>
    <row r="7740" spans="2:7">
      <c r="B7740" t="s">
        <v>2278</v>
      </c>
      <c r="C7740">
        <v>34</v>
      </c>
      <c r="D7740">
        <v>18</v>
      </c>
      <c r="E7740" t="s">
        <v>55</v>
      </c>
      <c r="F7740" s="9" t="str">
        <f>IFERROR(INDEX(F$1:F7739,MATCH(E7740,E$1:E7739,0)),"")</f>
        <v/>
      </c>
    </row>
    <row r="7741" spans="2:7">
      <c r="B7741" t="s">
        <v>2278</v>
      </c>
      <c r="C7741">
        <v>34</v>
      </c>
      <c r="D7741">
        <v>19</v>
      </c>
      <c r="E7741" t="s">
        <v>56</v>
      </c>
      <c r="F7741" s="9" t="str">
        <f>IFERROR(INDEX(F$1:F7740,MATCH(E7741,E$1:E7740,0)),"")</f>
        <v/>
      </c>
    </row>
    <row r="7742" spans="2:7">
      <c r="B7742" t="s">
        <v>2278</v>
      </c>
      <c r="C7742">
        <v>34</v>
      </c>
      <c r="D7742">
        <v>20</v>
      </c>
      <c r="E7742" t="s">
        <v>51</v>
      </c>
      <c r="F7742" s="9" t="str">
        <f>IFERROR(INDEX(F$1:F7741,MATCH(E7742,E$1:E7741,0)),"")</f>
        <v/>
      </c>
    </row>
    <row r="7743" spans="2:7">
      <c r="B7743" t="s">
        <v>2278</v>
      </c>
      <c r="C7743">
        <v>34</v>
      </c>
      <c r="D7743">
        <v>21</v>
      </c>
      <c r="E7743" t="s">
        <v>934</v>
      </c>
      <c r="F7743" s="9" t="str">
        <f>IFERROR(INDEX(F$1:F7742,MATCH(E7743,E$1:E7742,0)),"")</f>
        <v>⿰土平</v>
      </c>
      <c r="G7743" t="s">
        <v>936</v>
      </c>
    </row>
    <row r="7744" spans="2:7">
      <c r="B7744" t="s">
        <v>2278</v>
      </c>
      <c r="C7744">
        <v>34</v>
      </c>
      <c r="D7744">
        <v>22</v>
      </c>
      <c r="E7744" t="s">
        <v>555</v>
      </c>
      <c r="F7744" s="9" t="str">
        <f>IFERROR(INDEX(F$1:F7743,MATCH(E7744,E$1:E7743,0)),"")</f>
        <v/>
      </c>
      <c r="G7744" t="s">
        <v>2024</v>
      </c>
    </row>
    <row r="7745" spans="2:7">
      <c r="B7745" t="s">
        <v>2278</v>
      </c>
      <c r="C7745">
        <v>34</v>
      </c>
      <c r="D7745">
        <v>23</v>
      </c>
      <c r="E7745" s="15" t="s">
        <v>2406</v>
      </c>
      <c r="F7745" s="13" t="s">
        <v>2407</v>
      </c>
      <c r="G7745" t="s">
        <v>2408</v>
      </c>
    </row>
    <row r="7746" spans="2:7">
      <c r="B7746" t="s">
        <v>2278</v>
      </c>
      <c r="C7746">
        <v>35</v>
      </c>
      <c r="D7746">
        <v>1</v>
      </c>
      <c r="E7746" t="s">
        <v>55</v>
      </c>
      <c r="F7746" s="9" t="str">
        <f>IFERROR(INDEX(F$1:F7745,MATCH(E7746,E$1:E7745,0)),"")</f>
        <v/>
      </c>
    </row>
    <row r="7747" spans="2:7">
      <c r="B7747" t="s">
        <v>2278</v>
      </c>
      <c r="C7747">
        <v>35</v>
      </c>
      <c r="D7747">
        <v>2</v>
      </c>
      <c r="E7747" t="s">
        <v>56</v>
      </c>
      <c r="F7747" s="9" t="str">
        <f>IFERROR(INDEX(F$1:F7746,MATCH(E7747,E$1:E7746,0)),"")</f>
        <v/>
      </c>
    </row>
    <row r="7748" spans="2:7">
      <c r="B7748" t="s">
        <v>2278</v>
      </c>
      <c r="C7748">
        <v>35</v>
      </c>
      <c r="D7748">
        <v>3</v>
      </c>
      <c r="E7748" t="s">
        <v>51</v>
      </c>
      <c r="F7748" s="9" t="str">
        <f>IFERROR(INDEX(F$1:F7747,MATCH(E7748,E$1:E7747,0)),"")</f>
        <v/>
      </c>
    </row>
    <row r="7749" spans="2:7">
      <c r="B7749" t="s">
        <v>2278</v>
      </c>
      <c r="C7749">
        <v>35</v>
      </c>
      <c r="D7749">
        <v>4</v>
      </c>
      <c r="E7749" t="s">
        <v>410</v>
      </c>
      <c r="F7749" s="9" t="str">
        <f>IFERROR(INDEX(F$1:F7748,MATCH(E7749,E$1:E7748,0)),"")</f>
        <v>⿱宀女</v>
      </c>
    </row>
    <row r="7750" spans="2:7">
      <c r="B7750" t="s">
        <v>2278</v>
      </c>
      <c r="C7750">
        <v>35</v>
      </c>
      <c r="D7750">
        <v>5</v>
      </c>
      <c r="E7750" t="s">
        <v>20</v>
      </c>
      <c r="F7750" s="9" t="str">
        <f>IFERROR(INDEX(F$1:F7749,MATCH(E7750,E$1:E7749,0)),"")</f>
        <v/>
      </c>
    </row>
    <row r="7751" spans="2:7">
      <c r="B7751" t="s">
        <v>2278</v>
      </c>
      <c r="C7751">
        <v>35</v>
      </c>
      <c r="D7751">
        <v>6</v>
      </c>
      <c r="E7751" t="s">
        <v>2192</v>
      </c>
      <c r="F7751" s="9" t="str">
        <f>IFERROR(INDEX(F$1:F7750,MATCH(E7751,E$1:E7750,0)),"")</f>
        <v>⿰甬戈</v>
      </c>
      <c r="G7751" t="s">
        <v>2409</v>
      </c>
    </row>
    <row r="7752" spans="2:7">
      <c r="B7752" t="s">
        <v>2278</v>
      </c>
      <c r="C7752">
        <v>35</v>
      </c>
      <c r="D7752">
        <v>7</v>
      </c>
      <c r="E7752" t="s">
        <v>55</v>
      </c>
      <c r="F7752" s="9" t="str">
        <f>IFERROR(INDEX(F$1:F7751,MATCH(E7752,E$1:E7751,0)),"")</f>
        <v/>
      </c>
    </row>
    <row r="7753" spans="2:7">
      <c r="B7753" t="s">
        <v>2278</v>
      </c>
      <c r="C7753">
        <v>35</v>
      </c>
      <c r="D7753">
        <v>8</v>
      </c>
      <c r="E7753" t="s">
        <v>56</v>
      </c>
      <c r="F7753" s="9" t="str">
        <f>IFERROR(INDEX(F$1:F7752,MATCH(E7753,E$1:E7752,0)),"")</f>
        <v/>
      </c>
    </row>
    <row r="7754" spans="2:7">
      <c r="B7754" t="s">
        <v>2278</v>
      </c>
      <c r="C7754">
        <v>35</v>
      </c>
      <c r="D7754">
        <v>9</v>
      </c>
      <c r="E7754" t="s">
        <v>51</v>
      </c>
      <c r="F7754" s="9" t="str">
        <f>IFERROR(INDEX(F$1:F7753,MATCH(E7754,E$1:E7753,0)),"")</f>
        <v/>
      </c>
    </row>
    <row r="7755" spans="2:7">
      <c r="B7755" t="s">
        <v>2278</v>
      </c>
      <c r="C7755">
        <v>35</v>
      </c>
      <c r="D7755">
        <v>10</v>
      </c>
      <c r="E7755" t="s">
        <v>2410</v>
      </c>
      <c r="F7755" s="13" t="s">
        <v>2411</v>
      </c>
    </row>
    <row r="7756" spans="2:7">
      <c r="B7756" t="s">
        <v>2278</v>
      </c>
      <c r="C7756">
        <v>35</v>
      </c>
      <c r="D7756">
        <v>11</v>
      </c>
      <c r="E7756" t="s">
        <v>993</v>
      </c>
      <c r="F7756" s="9" t="str">
        <f>IFERROR(INDEX(F$1:F7755,MATCH(E7756,E$1:E7755,0)),"")</f>
        <v/>
      </c>
    </row>
    <row r="7757" spans="2:7">
      <c r="B7757" t="s">
        <v>2278</v>
      </c>
      <c r="C7757">
        <v>35</v>
      </c>
      <c r="D7757">
        <v>12</v>
      </c>
      <c r="E7757" t="s">
        <v>2216</v>
      </c>
      <c r="F7757" s="9" t="str">
        <f>IFERROR(INDEX(F$1:F7756,MATCH(E7757,E$1:E7756,0)),"")</f>
        <v>⿱甫寸</v>
      </c>
      <c r="G7757" t="s">
        <v>1846</v>
      </c>
    </row>
    <row r="7758" spans="2:7">
      <c r="B7758" t="s">
        <v>2278</v>
      </c>
      <c r="C7758">
        <v>35</v>
      </c>
      <c r="D7758">
        <v>13</v>
      </c>
      <c r="E7758" t="s">
        <v>55</v>
      </c>
      <c r="F7758" s="9" t="str">
        <f>IFERROR(INDEX(F$1:F7757,MATCH(E7758,E$1:E7757,0)),"")</f>
        <v/>
      </c>
    </row>
    <row r="7759" spans="2:7">
      <c r="B7759" t="s">
        <v>2278</v>
      </c>
      <c r="C7759">
        <v>35</v>
      </c>
      <c r="D7759">
        <v>14</v>
      </c>
      <c r="E7759" t="s">
        <v>56</v>
      </c>
      <c r="F7759" s="9" t="str">
        <f>IFERROR(INDEX(F$1:F7758,MATCH(E7759,E$1:E7758,0)),"")</f>
        <v/>
      </c>
    </row>
    <row r="7760" spans="2:7">
      <c r="B7760" t="s">
        <v>2278</v>
      </c>
      <c r="C7760">
        <v>35</v>
      </c>
      <c r="D7760">
        <v>15</v>
      </c>
      <c r="E7760" t="s">
        <v>51</v>
      </c>
      <c r="F7760" s="9" t="str">
        <f>IFERROR(INDEX(F$1:F7759,MATCH(E7760,E$1:E7759,0)),"")</f>
        <v/>
      </c>
    </row>
    <row r="7761" spans="2:7">
      <c r="B7761" t="s">
        <v>2278</v>
      </c>
      <c r="C7761">
        <v>35</v>
      </c>
      <c r="D7761">
        <v>16</v>
      </c>
      <c r="E7761" t="s">
        <v>14</v>
      </c>
      <c r="F7761" s="9" t="str">
        <f>IFERROR(INDEX(F$1:F7760,MATCH(E7761,E$1:E7760,0)),"")</f>
        <v>⿱知日</v>
      </c>
      <c r="G7761" t="s">
        <v>145</v>
      </c>
    </row>
    <row r="7762" spans="2:7">
      <c r="B7762" t="s">
        <v>2278</v>
      </c>
      <c r="C7762">
        <v>35</v>
      </c>
      <c r="D7762">
        <v>17</v>
      </c>
      <c r="E7762" t="s">
        <v>165</v>
      </c>
      <c r="F7762" s="9" t="str">
        <f>IFERROR(INDEX(F$1:F7761,MATCH(E7762,E$1:E7761,0)),"")</f>
        <v/>
      </c>
    </row>
    <row r="7763" spans="2:7">
      <c r="B7763" t="s">
        <v>2278</v>
      </c>
      <c r="C7763">
        <v>35</v>
      </c>
      <c r="D7763">
        <v>18</v>
      </c>
      <c r="E7763" t="s">
        <v>2412</v>
      </c>
      <c r="F7763" s="13" t="s">
        <v>2413</v>
      </c>
      <c r="G7763" t="s">
        <v>2414</v>
      </c>
    </row>
    <row r="7764" spans="2:7">
      <c r="B7764" t="s">
        <v>2278</v>
      </c>
      <c r="C7764">
        <v>35</v>
      </c>
      <c r="D7764">
        <v>19</v>
      </c>
      <c r="E7764" t="s">
        <v>55</v>
      </c>
      <c r="F7764" s="9" t="str">
        <f>IFERROR(INDEX(F$1:F7763,MATCH(E7764,E$1:E7763,0)),"")</f>
        <v/>
      </c>
    </row>
    <row r="7765" spans="2:7">
      <c r="B7765" t="s">
        <v>2278</v>
      </c>
      <c r="C7765">
        <v>35</v>
      </c>
      <c r="D7765">
        <v>20</v>
      </c>
      <c r="E7765" t="s">
        <v>56</v>
      </c>
      <c r="F7765" s="9" t="str">
        <f>IFERROR(INDEX(F$1:F7764,MATCH(E7765,E$1:E7764,0)),"")</f>
        <v/>
      </c>
    </row>
    <row r="7766" spans="2:7">
      <c r="B7766" t="s">
        <v>2278</v>
      </c>
      <c r="C7766">
        <v>35</v>
      </c>
      <c r="D7766">
        <v>21</v>
      </c>
      <c r="E7766" t="s">
        <v>51</v>
      </c>
      <c r="F7766" s="9" t="str">
        <f>IFERROR(INDEX(F$1:F7765,MATCH(E7766,E$1:E7765,0)),"")</f>
        <v/>
      </c>
    </row>
    <row r="7767" spans="2:7">
      <c r="B7767" t="s">
        <v>2278</v>
      </c>
      <c r="C7767">
        <v>35</v>
      </c>
      <c r="D7767">
        <v>22</v>
      </c>
      <c r="E7767" t="s">
        <v>14</v>
      </c>
      <c r="F7767" s="9" t="str">
        <f>IFERROR(INDEX(F$1:F7766,MATCH(E7767,E$1:E7766,0)),"")</f>
        <v>⿱知日</v>
      </c>
      <c r="G7767" t="s">
        <v>145</v>
      </c>
    </row>
    <row r="7768" spans="2:7">
      <c r="B7768" t="s">
        <v>2278</v>
      </c>
      <c r="C7768">
        <v>35</v>
      </c>
      <c r="D7768">
        <v>23</v>
      </c>
      <c r="E7768" t="s">
        <v>2232</v>
      </c>
      <c r="F7768" s="9" t="str">
        <f>IFERROR(INDEX(F$1:F7767,MATCH(E7768,E$1:E7767,0)),"")</f>
        <v/>
      </c>
      <c r="G7768" t="s">
        <v>2233</v>
      </c>
    </row>
    <row r="7769" spans="2:7">
      <c r="B7769" t="s">
        <v>2278</v>
      </c>
      <c r="C7769">
        <v>35</v>
      </c>
      <c r="D7769">
        <v>24</v>
      </c>
      <c r="E7769" t="s">
        <v>960</v>
      </c>
      <c r="F7769" s="9" t="str">
        <f>IFERROR(INDEX(F$1:F7768,MATCH(E7769,E$1:E7768,0)),"")</f>
        <v/>
      </c>
    </row>
    <row r="7770" spans="2:7">
      <c r="B7770" t="s">
        <v>2278</v>
      </c>
      <c r="C7770">
        <v>36</v>
      </c>
      <c r="D7770">
        <v>1</v>
      </c>
      <c r="E7770" t="s">
        <v>55</v>
      </c>
      <c r="F7770" s="9" t="str">
        <f>IFERROR(INDEX(F$1:F7769,MATCH(E7770,E$1:E7769,0)),"")</f>
        <v/>
      </c>
    </row>
    <row r="7771" spans="2:7">
      <c r="B7771" t="s">
        <v>2278</v>
      </c>
      <c r="C7771">
        <v>36</v>
      </c>
      <c r="D7771">
        <v>2</v>
      </c>
      <c r="E7771" t="s">
        <v>56</v>
      </c>
      <c r="F7771" s="9" t="str">
        <f>IFERROR(INDEX(F$1:F7770,MATCH(E7771,E$1:E7770,0)),"")</f>
        <v/>
      </c>
    </row>
    <row r="7772" spans="2:7">
      <c r="B7772" t="s">
        <v>2278</v>
      </c>
      <c r="C7772">
        <v>36</v>
      </c>
      <c r="D7772">
        <v>3</v>
      </c>
      <c r="E7772" t="s">
        <v>51</v>
      </c>
      <c r="F7772" s="9" t="str">
        <f>IFERROR(INDEX(F$1:F7771,MATCH(E7772,E$1:E7771,0)),"")</f>
        <v/>
      </c>
    </row>
    <row r="7773" spans="2:7">
      <c r="B7773" t="s">
        <v>2278</v>
      </c>
      <c r="C7773">
        <v>36</v>
      </c>
      <c r="D7773">
        <v>4</v>
      </c>
      <c r="E7773" t="s">
        <v>2415</v>
      </c>
      <c r="F7773" s="13" t="s">
        <v>2416</v>
      </c>
      <c r="G7773" t="s">
        <v>979</v>
      </c>
    </row>
    <row r="7774" spans="2:7">
      <c r="B7774" t="s">
        <v>2278</v>
      </c>
      <c r="C7774">
        <v>36</v>
      </c>
      <c r="D7774">
        <v>5</v>
      </c>
      <c r="E7774" t="s">
        <v>20</v>
      </c>
      <c r="F7774" s="9" t="str">
        <f>IFERROR(INDEX(F$1:F7773,MATCH(E7774,E$1:E7773,0)),"")</f>
        <v/>
      </c>
    </row>
    <row r="7775" spans="2:7">
      <c r="B7775" t="s">
        <v>2278</v>
      </c>
      <c r="C7775">
        <v>36</v>
      </c>
      <c r="D7775">
        <v>6</v>
      </c>
      <c r="E7775" t="s">
        <v>93</v>
      </c>
      <c r="F7775" s="9" t="str">
        <f>IFERROR(INDEX(F$1:F7774,MATCH(E7775,E$1:E7774,0)),"")</f>
        <v/>
      </c>
    </row>
    <row r="7776" spans="2:7">
      <c r="B7776" t="s">
        <v>2278</v>
      </c>
      <c r="C7776">
        <v>36</v>
      </c>
      <c r="D7776">
        <v>7</v>
      </c>
      <c r="E7776" t="s">
        <v>59</v>
      </c>
      <c r="F7776" s="9" t="str">
        <f>IFERROR(INDEX(F$1:F7775,MATCH(E7776,E$1:E7775,0)),"")</f>
        <v/>
      </c>
    </row>
    <row r="7777" spans="2:6">
      <c r="B7777" t="s">
        <v>2278</v>
      </c>
      <c r="C7777">
        <v>36</v>
      </c>
      <c r="D7777">
        <v>8</v>
      </c>
      <c r="E7777" t="s">
        <v>180</v>
      </c>
      <c r="F7777" s="9" t="str">
        <f>IFERROR(INDEX(F$1:F7776,MATCH(E7777,E$1:E7776,0)),"")</f>
        <v/>
      </c>
    </row>
    <row r="7778" spans="2:6">
      <c r="B7778" t="s">
        <v>2278</v>
      </c>
      <c r="C7778">
        <v>36</v>
      </c>
      <c r="D7778">
        <v>9</v>
      </c>
      <c r="E7778" t="s">
        <v>103</v>
      </c>
      <c r="F7778" s="9" t="str">
        <f>IFERROR(INDEX(F$1:F7777,MATCH(E7778,E$1:E7777,0)),"")</f>
        <v/>
      </c>
    </row>
    <row r="7779" spans="2:6">
      <c r="B7779" t="s">
        <v>2278</v>
      </c>
      <c r="C7779">
        <v>36</v>
      </c>
      <c r="D7779">
        <v>10</v>
      </c>
      <c r="E7779" t="s">
        <v>100</v>
      </c>
      <c r="F7779" s="9" t="str">
        <f>IFERROR(INDEX(F$1:F7778,MATCH(E7779,E$1:E7778,0)),"")</f>
        <v/>
      </c>
    </row>
    <row r="7780" spans="2:6">
      <c r="B7780" t="s">
        <v>2278</v>
      </c>
      <c r="C7780">
        <v>36</v>
      </c>
      <c r="D7780">
        <v>11</v>
      </c>
      <c r="E7780" t="s">
        <v>55</v>
      </c>
      <c r="F7780" s="9" t="str">
        <f>IFERROR(INDEX(F$1:F7779,MATCH(E7780,E$1:E7779,0)),"")</f>
        <v/>
      </c>
    </row>
    <row r="7781" spans="2:6">
      <c r="B7781" t="s">
        <v>2278</v>
      </c>
      <c r="C7781">
        <v>36</v>
      </c>
      <c r="D7781">
        <v>12</v>
      </c>
      <c r="E7781" t="s">
        <v>1068</v>
      </c>
      <c r="F7781" s="9" t="str">
        <f>IFERROR(INDEX(F$1:F7780,MATCH(E7781,E$1:E7780,0)),"")</f>
        <v>⿺辵从</v>
      </c>
    </row>
    <row r="7782" spans="2:6">
      <c r="B7782" t="s">
        <v>2278</v>
      </c>
      <c r="C7782">
        <v>36</v>
      </c>
      <c r="D7782">
        <v>13</v>
      </c>
      <c r="E7782" t="s">
        <v>897</v>
      </c>
      <c r="F7782" s="9" t="str">
        <f>IFERROR(INDEX(F$1:F7781,MATCH(E7782,E$1:E7781,0)),"")</f>
        <v/>
      </c>
    </row>
    <row r="7783" spans="2:6">
      <c r="B7783" t="s">
        <v>2278</v>
      </c>
      <c r="C7783">
        <v>36</v>
      </c>
      <c r="D7783">
        <v>14</v>
      </c>
      <c r="E7783" t="s">
        <v>85</v>
      </c>
      <c r="F7783" s="9" t="str">
        <f>IFERROR(INDEX(F$1:F7782,MATCH(E7783,E$1:E7782,0)),"")</f>
        <v/>
      </c>
    </row>
    <row r="7784" spans="2:6">
      <c r="B7784" t="s">
        <v>2278</v>
      </c>
      <c r="C7784">
        <v>36</v>
      </c>
      <c r="D7784">
        <v>15</v>
      </c>
      <c r="E7784" t="s">
        <v>58</v>
      </c>
      <c r="F7784" s="9" t="str">
        <f>IFERROR(INDEX(F$1:F7783,MATCH(E7784,E$1:E7783,0)),"")</f>
        <v/>
      </c>
    </row>
    <row r="7785" spans="2:6">
      <c r="B7785" t="s">
        <v>2278</v>
      </c>
      <c r="C7785">
        <v>36</v>
      </c>
      <c r="D7785">
        <v>16</v>
      </c>
      <c r="E7785" t="s">
        <v>1808</v>
      </c>
      <c r="F7785" s="9" t="str">
        <f>IFERROR(INDEX(F$1:F7784,MATCH(E7785,E$1:E7784,0)),"")</f>
        <v/>
      </c>
    </row>
    <row r="7786" spans="2:6">
      <c r="B7786" t="s">
        <v>2278</v>
      </c>
      <c r="C7786">
        <v>36</v>
      </c>
      <c r="D7786">
        <v>17</v>
      </c>
      <c r="E7786" t="s">
        <v>1068</v>
      </c>
      <c r="F7786" s="9" t="str">
        <f>IFERROR(INDEX(F$1:F7785,MATCH(E7786,E$1:E7785,0)),"")</f>
        <v>⿺辵从</v>
      </c>
    </row>
    <row r="7787" spans="2:6">
      <c r="B7787" t="s">
        <v>2278</v>
      </c>
      <c r="C7787">
        <v>36</v>
      </c>
      <c r="D7787">
        <v>18</v>
      </c>
      <c r="E7787" t="s">
        <v>897</v>
      </c>
      <c r="F7787" s="9" t="str">
        <f>IFERROR(INDEX(F$1:F7786,MATCH(E7787,E$1:E7786,0)),"")</f>
        <v/>
      </c>
    </row>
    <row r="7788" spans="2:6">
      <c r="B7788" t="s">
        <v>2278</v>
      </c>
      <c r="C7788">
        <v>36</v>
      </c>
      <c r="D7788">
        <v>19</v>
      </c>
      <c r="E7788" t="s">
        <v>85</v>
      </c>
      <c r="F7788" s="9" t="str">
        <f>IFERROR(INDEX(F$1:F7787,MATCH(E7788,E$1:E7787,0)),"")</f>
        <v/>
      </c>
    </row>
    <row r="7789" spans="2:6">
      <c r="B7789" t="s">
        <v>2278</v>
      </c>
      <c r="C7789">
        <v>36</v>
      </c>
      <c r="D7789">
        <v>20</v>
      </c>
      <c r="E7789" t="s">
        <v>1223</v>
      </c>
      <c r="F7789" s="9" t="str">
        <f>IFERROR(INDEX(F$1:F7788,MATCH(E7789,E$1:E7788,0)),"")</f>
        <v>⿰彳亍</v>
      </c>
    </row>
    <row r="7790" spans="2:6">
      <c r="B7790" t="s">
        <v>2278</v>
      </c>
      <c r="C7790">
        <v>36</v>
      </c>
      <c r="D7790">
        <v>21</v>
      </c>
      <c r="E7790" t="s">
        <v>103</v>
      </c>
      <c r="F7790" s="9" t="str">
        <f>IFERROR(INDEX(F$1:F7789,MATCH(E7790,E$1:E7789,0)),"")</f>
        <v/>
      </c>
    </row>
    <row r="7791" spans="2:6">
      <c r="B7791" t="s">
        <v>2278</v>
      </c>
      <c r="C7791">
        <v>36</v>
      </c>
      <c r="D7791">
        <v>22</v>
      </c>
      <c r="E7791" t="s">
        <v>1090</v>
      </c>
      <c r="F7791" s="9" t="str">
        <f>IFERROR(INDEX(F$1:F7790,MATCH(E7791,E$1:E7790,0)),"")</f>
        <v>⿰女子</v>
      </c>
    </row>
    <row r="7792" spans="2:6">
      <c r="B7792" t="s">
        <v>2278</v>
      </c>
      <c r="C7792">
        <v>36</v>
      </c>
      <c r="D7792">
        <v>23</v>
      </c>
      <c r="E7792" t="s">
        <v>959</v>
      </c>
      <c r="F7792" s="9" t="str">
        <f>IFERROR(INDEX(F$1:F7791,MATCH(E7792,E$1:E7791,0)),"")</f>
        <v/>
      </c>
    </row>
    <row r="7793" spans="2:7">
      <c r="B7793" t="s">
        <v>2278</v>
      </c>
      <c r="C7793">
        <v>36</v>
      </c>
      <c r="D7793">
        <v>24</v>
      </c>
      <c r="E7793" t="s">
        <v>300</v>
      </c>
      <c r="F7793" s="9" t="str">
        <f>IFERROR(INDEX(F$1:F7792,MATCH(E7793,E$1:E7792,0)),"")</f>
        <v/>
      </c>
      <c r="G7793" t="s">
        <v>301</v>
      </c>
    </row>
    <row r="7794" spans="2:7">
      <c r="B7794" t="s">
        <v>2278</v>
      </c>
      <c r="C7794">
        <v>36</v>
      </c>
      <c r="D7794">
        <v>25</v>
      </c>
      <c r="E7794" t="s">
        <v>100</v>
      </c>
      <c r="F7794" s="9" t="str">
        <f>IFERROR(INDEX(F$1:F7793,MATCH(E7794,E$1:E7793,0)),"")</f>
        <v/>
      </c>
    </row>
    <row r="7795" spans="2:7">
      <c r="B7795" t="s">
        <v>2278</v>
      </c>
      <c r="C7795">
        <v>37</v>
      </c>
      <c r="D7795">
        <v>1</v>
      </c>
      <c r="E7795" t="s">
        <v>93</v>
      </c>
      <c r="F7795" s="9" t="str">
        <f>IFERROR(INDEX(F$1:F7794,MATCH(E7795,E$1:E7794,0)),"")</f>
        <v/>
      </c>
    </row>
    <row r="7796" spans="2:7">
      <c r="B7796" t="s">
        <v>2278</v>
      </c>
      <c r="C7796">
        <v>37</v>
      </c>
      <c r="D7796">
        <v>2</v>
      </c>
      <c r="E7796" t="s">
        <v>185</v>
      </c>
      <c r="F7796" s="9" t="str">
        <f>IFERROR(INDEX(F$1:F7795,MATCH(E7796,E$1:E7795,0)),"")</f>
        <v/>
      </c>
    </row>
    <row r="7797" spans="2:7">
      <c r="B7797" t="s">
        <v>2278</v>
      </c>
      <c r="C7797">
        <v>37</v>
      </c>
      <c r="D7797">
        <v>3</v>
      </c>
      <c r="E7797" t="s">
        <v>38</v>
      </c>
      <c r="F7797" s="9" t="str">
        <f>IFERROR(INDEX(F$1:F7796,MATCH(E7797,E$1:E7796,0)),"")</f>
        <v/>
      </c>
      <c r="G7797" t="s">
        <v>39</v>
      </c>
    </row>
    <row r="7798" spans="2:7">
      <c r="B7798" t="s">
        <v>2278</v>
      </c>
      <c r="C7798">
        <v>37</v>
      </c>
      <c r="D7798">
        <v>4</v>
      </c>
      <c r="E7798" t="s">
        <v>134</v>
      </c>
      <c r="F7798" s="9" t="str">
        <f>IFERROR(INDEX(F$1:F7797,MATCH(E7798,E$1:E7797,0)),"")</f>
        <v/>
      </c>
    </row>
    <row r="7799" spans="2:7">
      <c r="B7799" t="s">
        <v>2278</v>
      </c>
      <c r="C7799">
        <v>37</v>
      </c>
      <c r="D7799">
        <v>5</v>
      </c>
      <c r="E7799" t="s">
        <v>410</v>
      </c>
      <c r="F7799" s="9" t="str">
        <f>IFERROR(INDEX(F$1:F7798,MATCH(E7799,E$1:E7798,0)),"")</f>
        <v>⿱宀女</v>
      </c>
      <c r="G7799" t="s">
        <v>463</v>
      </c>
    </row>
    <row r="7800" spans="2:7">
      <c r="B7800" t="s">
        <v>2278</v>
      </c>
      <c r="C7800">
        <v>37</v>
      </c>
      <c r="D7800">
        <v>6</v>
      </c>
      <c r="E7800" t="s">
        <v>159</v>
      </c>
      <c r="F7800" s="9" t="str">
        <f>IFERROR(INDEX(F$1:F7799,MATCH(E7800,E$1:E7799,0)),"")</f>
        <v/>
      </c>
    </row>
    <row r="7801" spans="2:7">
      <c r="B7801" t="s">
        <v>2278</v>
      </c>
      <c r="C7801">
        <v>37</v>
      </c>
      <c r="D7801">
        <v>7</v>
      </c>
      <c r="E7801" t="s">
        <v>897</v>
      </c>
      <c r="F7801" s="9" t="str">
        <f>IFERROR(INDEX(F$1:F7800,MATCH(E7801,E$1:E7800,0)),"")</f>
        <v/>
      </c>
    </row>
    <row r="7802" spans="2:7">
      <c r="B7802" t="s">
        <v>2278</v>
      </c>
      <c r="C7802">
        <v>37</v>
      </c>
      <c r="D7802">
        <v>8</v>
      </c>
      <c r="E7802" t="s">
        <v>381</v>
      </c>
      <c r="F7802" s="9" t="str">
        <f>IFERROR(INDEX(F$1:F7801,MATCH(E7802,E$1:E7801,0)),"")</f>
        <v>⿰口隹</v>
      </c>
    </row>
    <row r="7803" spans="2:7">
      <c r="B7803" t="s">
        <v>2278</v>
      </c>
      <c r="C7803">
        <v>37</v>
      </c>
      <c r="D7803">
        <v>9</v>
      </c>
      <c r="E7803" t="s">
        <v>959</v>
      </c>
      <c r="F7803" s="9" t="str">
        <f>IFERROR(INDEX(F$1:F7802,MATCH(E7803,E$1:E7802,0)),"")</f>
        <v/>
      </c>
    </row>
    <row r="7804" spans="2:7">
      <c r="B7804" t="s">
        <v>2278</v>
      </c>
      <c r="C7804">
        <v>37</v>
      </c>
      <c r="D7804">
        <v>10</v>
      </c>
      <c r="E7804" t="s">
        <v>121</v>
      </c>
      <c r="F7804" s="9" t="str">
        <f>IFERROR(INDEX(F$1:F7803,MATCH(E7804,E$1:E7803,0)),"")</f>
        <v/>
      </c>
      <c r="G7804" t="s">
        <v>122</v>
      </c>
    </row>
    <row r="7805" spans="2:7">
      <c r="B7805" t="s">
        <v>2278</v>
      </c>
      <c r="C7805">
        <v>37</v>
      </c>
      <c r="D7805">
        <v>11</v>
      </c>
      <c r="E7805" s="13" t="s">
        <v>1153</v>
      </c>
      <c r="F7805" s="9" t="str">
        <f>IFERROR(INDEX(F$1:F7804,MATCH(E7805,E$1:E7804,0)),"")</f>
        <v>⿱直心</v>
      </c>
      <c r="G7805" t="s">
        <v>598</v>
      </c>
    </row>
    <row r="7806" spans="2:7">
      <c r="B7806" t="s">
        <v>2278</v>
      </c>
      <c r="C7806">
        <v>37</v>
      </c>
      <c r="D7806">
        <v>12</v>
      </c>
      <c r="E7806" s="13" t="s">
        <v>196</v>
      </c>
      <c r="F7806" s="9" t="str">
        <f>IFERROR(INDEX(F$1:F7805,MATCH(E7806,E$1:E7805,0)),"")</f>
        <v/>
      </c>
    </row>
    <row r="7807" spans="2:7">
      <c r="B7807" t="s">
        <v>2278</v>
      </c>
      <c r="C7807">
        <v>37</v>
      </c>
      <c r="D7807">
        <v>13</v>
      </c>
      <c r="E7807" s="13" t="s">
        <v>497</v>
      </c>
      <c r="F7807" s="9" t="str">
        <f>IFERROR(INDEX(F$1:F7806,MATCH(E7807,E$1:E7806,0)),"")</f>
        <v/>
      </c>
    </row>
    <row r="7808" spans="2:7">
      <c r="B7808" t="s">
        <v>2278</v>
      </c>
      <c r="C7808">
        <v>37</v>
      </c>
      <c r="D7808">
        <v>14</v>
      </c>
      <c r="E7808" s="13" t="s">
        <v>1808</v>
      </c>
      <c r="F7808" s="9" t="str">
        <f>IFERROR(INDEX(F$1:F7807,MATCH(E7808,E$1:E7807,0)),"")</f>
        <v/>
      </c>
    </row>
    <row r="7809" spans="2:10">
      <c r="B7809" t="s">
        <v>2278</v>
      </c>
      <c r="C7809">
        <v>37</v>
      </c>
      <c r="D7809">
        <v>15</v>
      </c>
      <c r="E7809" t="s">
        <v>2417</v>
      </c>
      <c r="F7809" s="19" t="s">
        <v>2418</v>
      </c>
      <c r="G7809" t="s">
        <v>1889</v>
      </c>
    </row>
    <row r="7810" spans="2:10">
      <c r="B7810" t="s">
        <v>2278</v>
      </c>
      <c r="C7810">
        <v>37</v>
      </c>
      <c r="D7810">
        <v>16</v>
      </c>
      <c r="E7810" t="s">
        <v>196</v>
      </c>
      <c r="F7810" s="9" t="str">
        <f>IFERROR(INDEX(F$1:F7809,MATCH(E7810,E$1:E7809,0)),"")</f>
        <v/>
      </c>
    </row>
    <row r="7811" spans="2:10">
      <c r="B7811" t="s">
        <v>2278</v>
      </c>
      <c r="C7811">
        <v>37</v>
      </c>
      <c r="D7811">
        <v>17</v>
      </c>
      <c r="F7811" s="9" t="str">
        <f>IFERROR(INDEX(F$1:F7810,MATCH(E7811,E$1:E7810,0)),"")</f>
        <v/>
      </c>
      <c r="G7811" t="s">
        <v>2419</v>
      </c>
      <c r="J7811" t="s">
        <v>1479</v>
      </c>
    </row>
    <row r="7812" spans="2:10">
      <c r="B7812" t="s">
        <v>2278</v>
      </c>
      <c r="C7812">
        <v>37</v>
      </c>
      <c r="D7812">
        <v>18</v>
      </c>
      <c r="E7812" t="s">
        <v>100</v>
      </c>
      <c r="F7812" s="9" t="str">
        <f>IFERROR(INDEX(F$1:F7811,MATCH(E7812,E$1:E7811,0)),"")</f>
        <v/>
      </c>
    </row>
    <row r="7813" spans="2:10">
      <c r="B7813" t="s">
        <v>2278</v>
      </c>
      <c r="C7813">
        <v>37</v>
      </c>
      <c r="D7813">
        <v>19</v>
      </c>
      <c r="E7813" t="s">
        <v>38</v>
      </c>
      <c r="F7813" s="9" t="str">
        <f>IFERROR(INDEX(F$1:F7812,MATCH(E7813,E$1:E7812,0)),"")</f>
        <v/>
      </c>
      <c r="G7813" t="s">
        <v>39</v>
      </c>
    </row>
    <row r="7814" spans="2:10">
      <c r="B7814" t="s">
        <v>2278</v>
      </c>
      <c r="C7814">
        <v>37</v>
      </c>
      <c r="D7814">
        <v>20</v>
      </c>
      <c r="E7814" t="s">
        <v>959</v>
      </c>
      <c r="F7814" s="9" t="str">
        <f>IFERROR(INDEX(F$1:F7813,MATCH(E7814,E$1:E7813,0)),"")</f>
        <v/>
      </c>
    </row>
    <row r="7815" spans="2:10">
      <c r="B7815" t="s">
        <v>2278</v>
      </c>
      <c r="C7815">
        <v>37</v>
      </c>
      <c r="D7815">
        <v>21</v>
      </c>
      <c r="E7815" t="s">
        <v>2417</v>
      </c>
      <c r="F7815" s="9" t="str">
        <f>IFERROR(INDEX(F$1:F7814,MATCH(E7815,E$1:E7814,0)),"")</f>
        <v>⿰它攴</v>
      </c>
      <c r="G7815" t="s">
        <v>1889</v>
      </c>
    </row>
    <row r="7816" spans="2:10">
      <c r="B7816" t="s">
        <v>2278</v>
      </c>
      <c r="C7816">
        <v>37</v>
      </c>
      <c r="D7816">
        <v>22</v>
      </c>
      <c r="E7816" t="s">
        <v>74</v>
      </c>
      <c r="F7816" s="9" t="str">
        <f>IFERROR(INDEX(F$1:F7815,MATCH(E7816,E$1:E7815,0)),"")</f>
        <v/>
      </c>
      <c r="G7816" t="s">
        <v>328</v>
      </c>
    </row>
    <row r="7817" spans="2:10">
      <c r="B7817" t="s">
        <v>2278</v>
      </c>
      <c r="C7817">
        <v>38</v>
      </c>
      <c r="D7817">
        <v>1</v>
      </c>
      <c r="E7817" t="s">
        <v>38</v>
      </c>
      <c r="F7817" s="9" t="str">
        <f>IFERROR(INDEX(F$1:F7816,MATCH(E7817,E$1:E7816,0)),"")</f>
        <v/>
      </c>
      <c r="G7817" t="s">
        <v>39</v>
      </c>
    </row>
    <row r="7818" spans="2:10">
      <c r="B7818" t="s">
        <v>2278</v>
      </c>
      <c r="C7818">
        <v>38</v>
      </c>
      <c r="D7818">
        <v>2</v>
      </c>
      <c r="E7818" t="s">
        <v>21</v>
      </c>
      <c r="F7818" s="9" t="str">
        <f>IFERROR(INDEX(F$1:F7817,MATCH(E7818,E$1:E7817,0)),"")</f>
        <v>⿰禾刀</v>
      </c>
    </row>
    <row r="7819" spans="2:10">
      <c r="B7819" t="s">
        <v>2278</v>
      </c>
      <c r="C7819">
        <v>38</v>
      </c>
      <c r="D7819">
        <v>3</v>
      </c>
      <c r="F7819" s="9" t="str">
        <f>IFERROR(INDEX(F$1:F7818,MATCH(E7819,E$1:E7818,0)),"")</f>
        <v/>
      </c>
      <c r="G7819" t="s">
        <v>2420</v>
      </c>
      <c r="J7819" t="s">
        <v>1479</v>
      </c>
    </row>
    <row r="7820" spans="2:10">
      <c r="B7820" t="s">
        <v>2278</v>
      </c>
      <c r="C7820">
        <v>38</v>
      </c>
      <c r="D7820">
        <v>4</v>
      </c>
      <c r="E7820" t="s">
        <v>1808</v>
      </c>
      <c r="F7820" s="9" t="str">
        <f>IFERROR(INDEX(F$1:F7819,MATCH(E7820,E$1:E7819,0)),"")</f>
        <v/>
      </c>
    </row>
    <row r="7821" spans="2:10">
      <c r="B7821" t="s">
        <v>2278</v>
      </c>
      <c r="C7821">
        <v>38</v>
      </c>
      <c r="D7821">
        <v>5</v>
      </c>
      <c r="E7821" t="s">
        <v>143</v>
      </c>
      <c r="F7821" s="9" t="str">
        <f>IFERROR(INDEX(F$1:F7820,MATCH(E7821,E$1:E7820,0)),"")</f>
        <v/>
      </c>
    </row>
    <row r="7822" spans="2:10">
      <c r="B7822" t="s">
        <v>2278</v>
      </c>
      <c r="C7822">
        <v>38</v>
      </c>
      <c r="D7822">
        <v>6</v>
      </c>
      <c r="E7822" t="s">
        <v>38</v>
      </c>
      <c r="F7822" s="9" t="str">
        <f>IFERROR(INDEX(F$1:F7821,MATCH(E7822,E$1:E7821,0)),"")</f>
        <v/>
      </c>
      <c r="G7822" t="s">
        <v>39</v>
      </c>
    </row>
    <row r="7823" spans="2:10">
      <c r="B7823" t="s">
        <v>2278</v>
      </c>
      <c r="C7823">
        <v>38</v>
      </c>
      <c r="D7823">
        <v>7</v>
      </c>
      <c r="E7823" t="s">
        <v>2421</v>
      </c>
      <c r="F7823" s="9" t="str">
        <f>IFERROR(INDEX(F$1:F7822,MATCH(E7823,E$1:E7822,0)),"")</f>
        <v>⿱害心</v>
      </c>
      <c r="G7823" t="s">
        <v>108</v>
      </c>
    </row>
    <row r="7824" spans="2:10">
      <c r="B7824" t="s">
        <v>2278</v>
      </c>
      <c r="C7824">
        <v>38</v>
      </c>
      <c r="D7824">
        <v>8</v>
      </c>
      <c r="E7824" t="s">
        <v>159</v>
      </c>
      <c r="F7824" s="9" t="str">
        <f>IFERROR(INDEX(F$1:F7823,MATCH(E7824,E$1:E7823,0)),"")</f>
        <v/>
      </c>
    </row>
    <row r="7825" spans="2:10">
      <c r="B7825" t="s">
        <v>2278</v>
      </c>
      <c r="C7825">
        <v>38</v>
      </c>
      <c r="D7825">
        <v>9</v>
      </c>
      <c r="E7825" t="s">
        <v>38</v>
      </c>
      <c r="F7825" s="9" t="str">
        <f>IFERROR(INDEX(F$1:F7824,MATCH(E7825,E$1:E7824,0)),"")</f>
        <v/>
      </c>
      <c r="G7825" t="s">
        <v>39</v>
      </c>
    </row>
    <row r="7826" spans="2:10">
      <c r="B7826" t="s">
        <v>2278</v>
      </c>
      <c r="C7826">
        <v>38</v>
      </c>
      <c r="D7826">
        <v>10</v>
      </c>
      <c r="E7826" t="s">
        <v>59</v>
      </c>
      <c r="F7826" s="9" t="str">
        <f>IFERROR(INDEX(F$1:F7825,MATCH(E7826,E$1:E7825,0)),"")</f>
        <v/>
      </c>
    </row>
    <row r="7827" spans="2:10">
      <c r="B7827" t="s">
        <v>2278</v>
      </c>
      <c r="C7827">
        <v>38</v>
      </c>
      <c r="D7827">
        <v>11</v>
      </c>
      <c r="E7827" t="s">
        <v>38</v>
      </c>
      <c r="F7827" s="9" t="str">
        <f>IFERROR(INDEX(F$1:F7826,MATCH(E7827,E$1:E7826,0)),"")</f>
        <v/>
      </c>
      <c r="G7827" t="s">
        <v>39</v>
      </c>
    </row>
    <row r="7828" spans="2:10">
      <c r="B7828" t="s">
        <v>2278</v>
      </c>
      <c r="C7828">
        <v>38</v>
      </c>
      <c r="D7828">
        <v>12</v>
      </c>
      <c r="E7828" t="s">
        <v>959</v>
      </c>
      <c r="F7828" s="9" t="str">
        <f>IFERROR(INDEX(F$1:F7827,MATCH(E7828,E$1:E7827,0)),"")</f>
        <v/>
      </c>
    </row>
    <row r="7829" spans="2:10">
      <c r="B7829" t="s">
        <v>2278</v>
      </c>
      <c r="C7829">
        <v>38</v>
      </c>
      <c r="D7829">
        <v>13</v>
      </c>
      <c r="E7829" t="s">
        <v>2417</v>
      </c>
      <c r="F7829" s="9" t="str">
        <f>IFERROR(INDEX(F$1:F7828,MATCH(E7829,E$1:E7828,0)),"")</f>
        <v>⿰它攴</v>
      </c>
      <c r="G7829" t="s">
        <v>1889</v>
      </c>
    </row>
    <row r="7830" spans="2:10">
      <c r="B7830" t="s">
        <v>2278</v>
      </c>
      <c r="C7830">
        <v>38</v>
      </c>
      <c r="D7830">
        <v>14</v>
      </c>
      <c r="E7830" t="s">
        <v>74</v>
      </c>
      <c r="F7830" s="9" t="str">
        <f>IFERROR(INDEX(F$1:F7829,MATCH(E7830,E$1:E7829,0)),"")</f>
        <v/>
      </c>
      <c r="G7830" t="s">
        <v>328</v>
      </c>
    </row>
    <row r="7831" spans="2:10">
      <c r="B7831" t="s">
        <v>2278</v>
      </c>
      <c r="C7831">
        <v>38</v>
      </c>
      <c r="D7831">
        <v>15</v>
      </c>
      <c r="E7831" t="s">
        <v>38</v>
      </c>
      <c r="F7831" s="9" t="str">
        <f>IFERROR(INDEX(F$1:F7830,MATCH(E7831,E$1:E7830,0)),"")</f>
        <v/>
      </c>
      <c r="G7831" t="s">
        <v>39</v>
      </c>
    </row>
    <row r="7832" spans="2:10">
      <c r="B7832" t="s">
        <v>2278</v>
      </c>
      <c r="C7832">
        <v>38</v>
      </c>
      <c r="D7832">
        <v>16</v>
      </c>
      <c r="E7832" t="s">
        <v>2421</v>
      </c>
      <c r="F7832" s="9" t="str">
        <f>IFERROR(INDEX(F$1:F7831,MATCH(E7832,E$1:E7831,0)),"")</f>
        <v>⿱害心</v>
      </c>
      <c r="G7832" t="s">
        <v>108</v>
      </c>
    </row>
    <row r="7833" spans="2:10">
      <c r="B7833" t="s">
        <v>2278</v>
      </c>
      <c r="C7833">
        <v>38</v>
      </c>
      <c r="D7833">
        <v>17</v>
      </c>
      <c r="F7833" s="9" t="str">
        <f>IFERROR(INDEX(F$1:F7832,MATCH(E7833,E$1:E7832,0)),"")</f>
        <v/>
      </c>
      <c r="G7833" t="s">
        <v>2420</v>
      </c>
      <c r="J7833" t="s">
        <v>1479</v>
      </c>
    </row>
    <row r="7834" spans="2:10">
      <c r="B7834" t="s">
        <v>2278</v>
      </c>
      <c r="C7834">
        <v>38</v>
      </c>
      <c r="D7834">
        <v>18</v>
      </c>
      <c r="E7834" t="s">
        <v>1808</v>
      </c>
      <c r="F7834" s="9" t="str">
        <f>IFERROR(INDEX(F$1:F7833,MATCH(E7834,E$1:E7833,0)),"")</f>
        <v/>
      </c>
    </row>
    <row r="7835" spans="2:10">
      <c r="B7835" t="s">
        <v>2278</v>
      </c>
      <c r="C7835">
        <v>38</v>
      </c>
      <c r="D7835">
        <v>19</v>
      </c>
      <c r="E7835" t="s">
        <v>143</v>
      </c>
      <c r="F7835" s="9" t="str">
        <f>IFERROR(INDEX(F$1:F7834,MATCH(E7835,E$1:E7834,0)),"")</f>
        <v/>
      </c>
    </row>
    <row r="7836" spans="2:10">
      <c r="B7836" t="s">
        <v>2278</v>
      </c>
      <c r="C7836">
        <v>38</v>
      </c>
      <c r="D7836">
        <v>20</v>
      </c>
      <c r="E7836" t="s">
        <v>38</v>
      </c>
      <c r="F7836" s="9" t="str">
        <f>IFERROR(INDEX(F$1:F7835,MATCH(E7836,E$1:E7835,0)),"")</f>
        <v/>
      </c>
      <c r="G7836" t="s">
        <v>39</v>
      </c>
    </row>
    <row r="7837" spans="2:10">
      <c r="B7837" t="s">
        <v>2278</v>
      </c>
      <c r="C7837">
        <v>38</v>
      </c>
      <c r="D7837">
        <v>21</v>
      </c>
      <c r="E7837" t="s">
        <v>21</v>
      </c>
      <c r="F7837" s="9" t="str">
        <f>IFERROR(INDEX(F$1:F7836,MATCH(E7837,E$1:E7836,0)),"")</f>
        <v>⿰禾刀</v>
      </c>
    </row>
    <row r="7838" spans="2:10">
      <c r="B7838" t="s">
        <v>2278</v>
      </c>
      <c r="C7838">
        <v>38</v>
      </c>
      <c r="D7838">
        <v>22</v>
      </c>
      <c r="E7838" t="s">
        <v>159</v>
      </c>
      <c r="F7838" s="9" t="str">
        <f>IFERROR(INDEX(F$1:F7837,MATCH(E7838,E$1:E7837,0)),"")</f>
        <v/>
      </c>
    </row>
    <row r="7839" spans="2:10">
      <c r="B7839" t="s">
        <v>2278</v>
      </c>
      <c r="C7839">
        <v>38</v>
      </c>
      <c r="D7839">
        <v>23</v>
      </c>
      <c r="E7839" t="s">
        <v>38</v>
      </c>
      <c r="F7839" s="9" t="str">
        <f>IFERROR(INDEX(F$1:F7838,MATCH(E7839,E$1:E7838,0)),"")</f>
        <v/>
      </c>
      <c r="G7839" t="s">
        <v>39</v>
      </c>
    </row>
    <row r="7840" spans="2:10">
      <c r="B7840" t="s">
        <v>2278</v>
      </c>
      <c r="C7840">
        <v>38</v>
      </c>
      <c r="D7840">
        <v>24</v>
      </c>
      <c r="E7840" t="s">
        <v>59</v>
      </c>
      <c r="F7840" s="9" t="str">
        <f>IFERROR(INDEX(F$1:F7839,MATCH(E7840,E$1:E7839,0)),"")</f>
        <v/>
      </c>
    </row>
    <row r="7841" spans="2:10">
      <c r="B7841" t="s">
        <v>2278</v>
      </c>
      <c r="C7841">
        <v>39</v>
      </c>
      <c r="D7841">
        <v>1</v>
      </c>
      <c r="E7841" t="s">
        <v>2195</v>
      </c>
      <c r="F7841" s="9" t="str">
        <f>IFERROR(INDEX(F$1:F7840,MATCH(E7841,E$1:E7840,0)),"")</f>
        <v/>
      </c>
    </row>
    <row r="7842" spans="2:10">
      <c r="B7842" t="s">
        <v>2278</v>
      </c>
      <c r="C7842">
        <v>39</v>
      </c>
      <c r="D7842">
        <v>2</v>
      </c>
      <c r="F7842" s="9" t="s">
        <v>2422</v>
      </c>
      <c r="G7842" t="s">
        <v>253</v>
      </c>
      <c r="J7842" t="s">
        <v>2423</v>
      </c>
    </row>
    <row r="7843" spans="2:10">
      <c r="B7843" t="s">
        <v>2278</v>
      </c>
      <c r="C7843">
        <v>39</v>
      </c>
      <c r="D7843">
        <v>3</v>
      </c>
      <c r="E7843" t="s">
        <v>20</v>
      </c>
      <c r="F7843" s="9" t="str">
        <f>IFERROR(INDEX(F$1:F7842,MATCH(E7843,E$1:E7842,0)),"")</f>
        <v/>
      </c>
    </row>
    <row r="7844" spans="2:10">
      <c r="B7844" t="s">
        <v>2278</v>
      </c>
      <c r="C7844">
        <v>39</v>
      </c>
      <c r="D7844">
        <v>4</v>
      </c>
      <c r="E7844" t="s">
        <v>185</v>
      </c>
      <c r="F7844" s="9" t="str">
        <f>IFERROR(INDEX(F$1:F7843,MATCH(E7844,E$1:E7843,0)),"")</f>
        <v/>
      </c>
    </row>
    <row r="7845" spans="2:10">
      <c r="B7845" t="s">
        <v>2278</v>
      </c>
      <c r="C7845">
        <v>39</v>
      </c>
      <c r="D7845">
        <v>5</v>
      </c>
      <c r="E7845" t="s">
        <v>2424</v>
      </c>
      <c r="F7845" s="13" t="s">
        <v>2425</v>
      </c>
      <c r="G7845" s="13" t="s">
        <v>1230</v>
      </c>
    </row>
    <row r="7846" spans="2:10">
      <c r="B7846" t="s">
        <v>2278</v>
      </c>
      <c r="C7846">
        <v>39</v>
      </c>
      <c r="D7846">
        <v>6</v>
      </c>
      <c r="E7846" t="s">
        <v>20</v>
      </c>
      <c r="F7846" s="9" t="str">
        <f>IFERROR(INDEX(F$1:F7845,MATCH(E7846,E$1:E7845,0)),"")</f>
        <v/>
      </c>
    </row>
    <row r="7847" spans="2:10">
      <c r="B7847" t="s">
        <v>2278</v>
      </c>
      <c r="C7847">
        <v>39</v>
      </c>
      <c r="D7847">
        <v>7</v>
      </c>
      <c r="E7847" t="s">
        <v>659</v>
      </c>
      <c r="F7847" s="9" t="str">
        <f>IFERROR(INDEX(F$1:F7846,MATCH(E7847,E$1:E7846,0)),"")</f>
        <v/>
      </c>
    </row>
    <row r="7848" spans="2:10">
      <c r="B7848" t="s">
        <v>2278</v>
      </c>
      <c r="C7848">
        <v>39</v>
      </c>
      <c r="D7848">
        <v>8</v>
      </c>
      <c r="E7848" t="s">
        <v>20</v>
      </c>
      <c r="F7848" s="9" t="str">
        <f>IFERROR(INDEX(F$1:F7847,MATCH(E7848,E$1:E7847,0)),"")</f>
        <v/>
      </c>
    </row>
    <row r="7849" spans="2:10">
      <c r="B7849" t="s">
        <v>2278</v>
      </c>
      <c r="C7849">
        <v>39</v>
      </c>
      <c r="D7849">
        <v>9</v>
      </c>
      <c r="E7849" t="s">
        <v>659</v>
      </c>
      <c r="F7849" s="9" t="str">
        <f>IFERROR(INDEX(F$1:F7848,MATCH(E7849,E$1:E7848,0)),"")</f>
        <v/>
      </c>
    </row>
    <row r="7850" spans="2:10">
      <c r="B7850" t="s">
        <v>2278</v>
      </c>
      <c r="C7850">
        <v>39</v>
      </c>
      <c r="D7850">
        <v>10</v>
      </c>
      <c r="E7850" t="s">
        <v>38</v>
      </c>
      <c r="F7850" s="9" t="str">
        <f>IFERROR(INDEX(F$1:F7849,MATCH(E7850,E$1:E7849,0)),"")</f>
        <v/>
      </c>
      <c r="G7850" t="s">
        <v>39</v>
      </c>
    </row>
    <row r="7851" spans="2:10">
      <c r="B7851" t="s">
        <v>2278</v>
      </c>
      <c r="C7851">
        <v>39</v>
      </c>
      <c r="D7851">
        <v>11</v>
      </c>
      <c r="E7851" t="s">
        <v>988</v>
      </c>
      <c r="F7851" s="9" t="str">
        <f>IFERROR(INDEX(F$1:F7850,MATCH(E7851,E$1:E7850,0)),"")</f>
        <v>⿰心亙</v>
      </c>
    </row>
    <row r="7852" spans="2:10">
      <c r="B7852" t="s">
        <v>2278</v>
      </c>
      <c r="C7852">
        <v>39</v>
      </c>
      <c r="D7852">
        <v>12</v>
      </c>
      <c r="E7852" t="s">
        <v>1281</v>
      </c>
      <c r="F7852" s="9" t="str">
        <f>IFERROR(INDEX(F$1:F7851,MATCH(E7852,E$1:E7851,0)),"")</f>
        <v/>
      </c>
    </row>
    <row r="7853" spans="2:10">
      <c r="B7853" t="s">
        <v>2278</v>
      </c>
      <c r="C7853">
        <v>39</v>
      </c>
      <c r="D7853">
        <v>13</v>
      </c>
      <c r="E7853" t="s">
        <v>897</v>
      </c>
      <c r="F7853" s="9" t="str">
        <f>IFERROR(INDEX(F$1:F7852,MATCH(E7853,E$1:E7852,0)),"")</f>
        <v/>
      </c>
    </row>
    <row r="7854" spans="2:10">
      <c r="B7854" t="s">
        <v>2278</v>
      </c>
      <c r="C7854">
        <v>39</v>
      </c>
      <c r="D7854">
        <v>14</v>
      </c>
      <c r="E7854" s="18" t="s">
        <v>2382</v>
      </c>
      <c r="F7854" s="9" t="str">
        <f>IFERROR(INDEX(F$1:F7853,MATCH(E7854,E$1:E7853,0)),"")</f>
        <v>⿱羊永</v>
      </c>
      <c r="G7854" t="s">
        <v>1956</v>
      </c>
    </row>
    <row r="7855" spans="2:10">
      <c r="B7855" t="s">
        <v>2278</v>
      </c>
      <c r="C7855">
        <v>39</v>
      </c>
      <c r="D7855">
        <v>15</v>
      </c>
      <c r="E7855" s="18" t="s">
        <v>1683</v>
      </c>
      <c r="F7855" s="9" t="str">
        <f>IFERROR(INDEX(F$1:F7854,MATCH(E7855,E$1:E7854,0)),"")</f>
        <v/>
      </c>
      <c r="G7855" t="s">
        <v>131</v>
      </c>
    </row>
    <row r="7856" spans="2:10">
      <c r="B7856" t="s">
        <v>2278</v>
      </c>
      <c r="C7856">
        <v>39</v>
      </c>
      <c r="D7856">
        <v>16</v>
      </c>
      <c r="E7856" s="18" t="s">
        <v>915</v>
      </c>
      <c r="F7856" s="9" t="str">
        <f>IFERROR(INDEX(F$1:F7855,MATCH(E7856,E$1:E7855,0)),"")</f>
        <v>⿱羊我</v>
      </c>
    </row>
    <row r="7857" spans="2:10">
      <c r="B7857" t="s">
        <v>2278</v>
      </c>
      <c r="C7857">
        <v>39</v>
      </c>
      <c r="D7857">
        <v>17</v>
      </c>
      <c r="E7857" t="s">
        <v>2426</v>
      </c>
      <c r="F7857" s="13" t="s">
        <v>2427</v>
      </c>
      <c r="G7857" t="s">
        <v>1425</v>
      </c>
    </row>
    <row r="7858" spans="2:10">
      <c r="B7858" t="s">
        <v>2278</v>
      </c>
      <c r="C7858">
        <v>39</v>
      </c>
      <c r="D7858">
        <v>18</v>
      </c>
      <c r="E7858" t="s">
        <v>2397</v>
      </c>
      <c r="F7858" s="9" t="str">
        <f>IFERROR(INDEX(F$1:F7857,MATCH(E7858,E$1:E7857,0)),"")</f>
        <v>⿱來里</v>
      </c>
      <c r="G7858" t="s">
        <v>2428</v>
      </c>
    </row>
    <row r="7859" spans="2:10">
      <c r="B7859" t="s">
        <v>2278</v>
      </c>
      <c r="C7859">
        <v>39</v>
      </c>
      <c r="D7859">
        <v>19</v>
      </c>
      <c r="E7859" t="s">
        <v>2429</v>
      </c>
      <c r="F7859" s="9" t="str">
        <f>IFERROR(INDEX(F$1:F7858,MATCH(E7859,E$1:E7858,0)),"")</f>
        <v/>
      </c>
    </row>
    <row r="7860" spans="2:10">
      <c r="B7860" t="s">
        <v>2278</v>
      </c>
      <c r="C7860">
        <v>39</v>
      </c>
      <c r="D7860">
        <v>20</v>
      </c>
      <c r="E7860" t="s">
        <v>146</v>
      </c>
      <c r="F7860" s="9" t="str">
        <f>IFERROR(INDEX(F$1:F7859,MATCH(E7860,E$1:E7859,0)),"")</f>
        <v/>
      </c>
    </row>
    <row r="7861" spans="2:10">
      <c r="B7861" t="s">
        <v>2278</v>
      </c>
      <c r="C7861">
        <v>39</v>
      </c>
      <c r="D7861">
        <v>21</v>
      </c>
      <c r="E7861" t="s">
        <v>582</v>
      </c>
      <c r="F7861" s="9" t="str">
        <f>IFERROR(INDEX(F$1:F7860,MATCH(E7861,E$1:E7860,0)),"")</f>
        <v/>
      </c>
    </row>
    <row r="7862" spans="2:10">
      <c r="B7862" t="s">
        <v>2278</v>
      </c>
      <c r="C7862">
        <v>39</v>
      </c>
      <c r="D7862">
        <v>22</v>
      </c>
      <c r="E7862" t="s">
        <v>100</v>
      </c>
      <c r="F7862" s="9" t="str">
        <f>IFERROR(INDEX(F$1:F7861,MATCH(E7862,E$1:E7861,0)),"")</f>
        <v/>
      </c>
    </row>
    <row r="7863" spans="2:10">
      <c r="B7863" t="s">
        <v>2430</v>
      </c>
      <c r="C7863">
        <v>1</v>
      </c>
      <c r="D7863">
        <v>1</v>
      </c>
      <c r="E7863" t="s">
        <v>2195</v>
      </c>
      <c r="F7863" s="9" t="str">
        <f>IFERROR(INDEX(F$1:F7862,MATCH(E7863,E$1:E7862,0)),"")</f>
        <v/>
      </c>
    </row>
    <row r="7864" spans="2:10">
      <c r="B7864" t="s">
        <v>2430</v>
      </c>
      <c r="C7864">
        <v>1</v>
      </c>
      <c r="D7864">
        <v>2</v>
      </c>
      <c r="E7864" t="s">
        <v>96</v>
      </c>
      <c r="F7864" s="9" t="str">
        <f>IFERROR(INDEX(F$1:F7863,MATCH(E7864,E$1:E7863,0)),"")</f>
        <v/>
      </c>
    </row>
    <row r="7865" spans="2:10">
      <c r="B7865" t="s">
        <v>2430</v>
      </c>
      <c r="C7865">
        <v>1</v>
      </c>
      <c r="D7865">
        <v>3</v>
      </c>
      <c r="E7865" t="s">
        <v>381</v>
      </c>
      <c r="F7865" s="9" t="str">
        <f>IFERROR(INDEX(F$1:F7864,MATCH(E7865,E$1:E7864,0)),"")</f>
        <v>⿰口隹</v>
      </c>
      <c r="G7865" t="s">
        <v>387</v>
      </c>
    </row>
    <row r="7866" spans="2:10">
      <c r="B7866" t="s">
        <v>2430</v>
      </c>
      <c r="C7866">
        <v>1</v>
      </c>
      <c r="D7866">
        <v>4</v>
      </c>
      <c r="E7866" t="s">
        <v>38</v>
      </c>
      <c r="F7866" s="9" t="str">
        <f>IFERROR(INDEX(F$1:F7865,MATCH(E7866,E$1:E7865,0)),"")</f>
        <v/>
      </c>
      <c r="G7866" t="s">
        <v>39</v>
      </c>
    </row>
    <row r="7867" spans="2:10">
      <c r="B7867" t="s">
        <v>2430</v>
      </c>
      <c r="C7867">
        <v>1</v>
      </c>
      <c r="D7867">
        <v>5</v>
      </c>
      <c r="E7867" t="s">
        <v>1965</v>
      </c>
      <c r="F7867" s="9" t="str">
        <f>IFERROR(INDEX(F$1:F7866,MATCH(E7867,E$1:E7866,0)),"")</f>
        <v>⿱生目</v>
      </c>
      <c r="G7867" t="s">
        <v>1966</v>
      </c>
    </row>
    <row r="7868" spans="2:10">
      <c r="B7868" t="s">
        <v>2430</v>
      </c>
      <c r="C7868">
        <v>1</v>
      </c>
      <c r="D7868">
        <v>6</v>
      </c>
      <c r="E7868" t="s">
        <v>659</v>
      </c>
      <c r="F7868" s="9" t="str">
        <f>IFERROR(INDEX(F$1:F7867,MATCH(E7868,E$1:E7867,0)),"")</f>
        <v/>
      </c>
    </row>
    <row r="7869" spans="2:10">
      <c r="B7869" t="s">
        <v>2430</v>
      </c>
      <c r="C7869">
        <v>1</v>
      </c>
      <c r="D7869">
        <v>7</v>
      </c>
      <c r="E7869" t="s">
        <v>744</v>
      </c>
      <c r="F7869" s="9" t="str">
        <f>IFERROR(INDEX(F$1:F7868,MATCH(E7869,E$1:E7868,0)),"")</f>
        <v/>
      </c>
    </row>
    <row r="7870" spans="2:10">
      <c r="B7870" t="s">
        <v>2430</v>
      </c>
      <c r="C7870">
        <v>1</v>
      </c>
      <c r="D7870">
        <v>8</v>
      </c>
      <c r="E7870" t="s">
        <v>2431</v>
      </c>
      <c r="F7870" s="9" t="str">
        <f>IFERROR(INDEX(F$1:F7869,MATCH(E7870,E$1:E7869,0)),"")</f>
        <v/>
      </c>
    </row>
    <row r="7871" spans="2:10">
      <c r="B7871" t="s">
        <v>2430</v>
      </c>
      <c r="C7871">
        <v>1</v>
      </c>
      <c r="D7871">
        <v>9</v>
      </c>
      <c r="E7871" t="s">
        <v>197</v>
      </c>
      <c r="F7871" s="9" t="str">
        <f>IFERROR(INDEX(F$1:F7870,MATCH(E7871,E$1:E7870,0)),"")</f>
        <v>⿱士心</v>
      </c>
    </row>
    <row r="7872" spans="2:10">
      <c r="B7872" t="s">
        <v>2430</v>
      </c>
      <c r="C7872">
        <v>1</v>
      </c>
      <c r="D7872">
        <v>10</v>
      </c>
      <c r="F7872" s="9" t="s">
        <v>1185</v>
      </c>
      <c r="G7872" t="s">
        <v>2432</v>
      </c>
      <c r="J7872" t="s">
        <v>421</v>
      </c>
    </row>
    <row r="7873" spans="2:10">
      <c r="B7873" t="s">
        <v>2430</v>
      </c>
      <c r="C7873">
        <v>1</v>
      </c>
      <c r="D7873">
        <v>11</v>
      </c>
      <c r="E7873" t="s">
        <v>300</v>
      </c>
      <c r="F7873" s="9" t="str">
        <f>IFERROR(INDEX(F$1:F7872,MATCH(E7873,E$1:E7872,0)),"")</f>
        <v/>
      </c>
      <c r="G7873" t="s">
        <v>309</v>
      </c>
    </row>
    <row r="7874" spans="2:10">
      <c r="B7874" t="s">
        <v>2430</v>
      </c>
      <c r="C7874">
        <v>1</v>
      </c>
      <c r="D7874">
        <v>12</v>
      </c>
      <c r="E7874" t="s">
        <v>1808</v>
      </c>
      <c r="F7874" s="9" t="str">
        <f>IFERROR(INDEX(F$1:F7873,MATCH(E7874,E$1:E7873,0)),"")</f>
        <v/>
      </c>
    </row>
    <row r="7875" spans="2:10">
      <c r="B7875" t="s">
        <v>2430</v>
      </c>
      <c r="C7875">
        <v>1</v>
      </c>
      <c r="D7875">
        <v>13</v>
      </c>
      <c r="E7875" t="s">
        <v>1321</v>
      </c>
      <c r="F7875" s="9" t="str">
        <f>IFERROR(INDEX(F$1:F7874,MATCH(E7875,E$1:E7874,0)),"")</f>
        <v/>
      </c>
      <c r="G7875" t="s">
        <v>1653</v>
      </c>
    </row>
    <row r="7876" spans="2:10">
      <c r="B7876" t="s">
        <v>2430</v>
      </c>
      <c r="C7876">
        <v>1</v>
      </c>
      <c r="D7876">
        <v>14</v>
      </c>
      <c r="F7876" s="9" t="s">
        <v>313</v>
      </c>
      <c r="G7876" s="3" t="s">
        <v>314</v>
      </c>
      <c r="H7876" s="3"/>
      <c r="I7876" s="3"/>
      <c r="J7876" s="3" t="s">
        <v>315</v>
      </c>
    </row>
    <row r="7877" spans="2:10">
      <c r="B7877" t="s">
        <v>2430</v>
      </c>
      <c r="C7877">
        <v>1</v>
      </c>
      <c r="D7877">
        <v>15</v>
      </c>
      <c r="F7877" s="9" t="s">
        <v>418</v>
      </c>
      <c r="G7877" t="s">
        <v>2432</v>
      </c>
      <c r="J7877" t="s">
        <v>421</v>
      </c>
    </row>
    <row r="7878" spans="2:10">
      <c r="B7878" t="s">
        <v>2430</v>
      </c>
      <c r="C7878">
        <v>1</v>
      </c>
      <c r="D7878">
        <v>16</v>
      </c>
      <c r="E7878" s="9" t="s">
        <v>528</v>
      </c>
      <c r="F7878" s="9" t="str">
        <f>IFERROR(INDEX(F$1:F7877,MATCH(E7878,E$1:E7877,0)),"")</f>
        <v/>
      </c>
      <c r="G7878" t="s">
        <v>1226</v>
      </c>
    </row>
    <row r="7879" spans="2:10">
      <c r="B7879" t="s">
        <v>2430</v>
      </c>
      <c r="C7879">
        <v>1</v>
      </c>
      <c r="D7879">
        <v>17</v>
      </c>
      <c r="E7879" s="9" t="s">
        <v>1808</v>
      </c>
      <c r="F7879" s="9" t="str">
        <f>IFERROR(INDEX(F$1:F7878,MATCH(E7879,E$1:E7878,0)),"")</f>
        <v/>
      </c>
    </row>
    <row r="7880" spans="2:10">
      <c r="B7880" t="s">
        <v>2430</v>
      </c>
      <c r="C7880">
        <v>1</v>
      </c>
      <c r="D7880">
        <v>18</v>
      </c>
      <c r="E7880" s="9" t="s">
        <v>1321</v>
      </c>
      <c r="F7880" s="9" t="str">
        <f>IFERROR(INDEX(F$1:F7879,MATCH(E7880,E$1:E7879,0)),"")</f>
        <v/>
      </c>
      <c r="G7880" t="s">
        <v>1653</v>
      </c>
    </row>
    <row r="7881" spans="2:10">
      <c r="B7881" t="s">
        <v>2430</v>
      </c>
      <c r="C7881">
        <v>1</v>
      </c>
      <c r="D7881">
        <v>19</v>
      </c>
      <c r="E7881" s="9" t="s">
        <v>374</v>
      </c>
      <c r="F7881" s="9" t="str">
        <f>IFERROR(INDEX(F$1:F7880,MATCH(E7881,E$1:E7880,0)),"")</f>
        <v>⿰彳亍</v>
      </c>
    </row>
    <row r="7882" spans="2:10">
      <c r="B7882" t="s">
        <v>2430</v>
      </c>
      <c r="C7882">
        <v>1</v>
      </c>
      <c r="D7882">
        <v>20</v>
      </c>
      <c r="F7882" s="9" t="s">
        <v>418</v>
      </c>
      <c r="G7882" t="s">
        <v>2432</v>
      </c>
      <c r="J7882" t="s">
        <v>421</v>
      </c>
    </row>
    <row r="7883" spans="2:10">
      <c r="B7883" t="s">
        <v>2430</v>
      </c>
      <c r="C7883">
        <v>1</v>
      </c>
      <c r="D7883">
        <v>21</v>
      </c>
      <c r="E7883" t="s">
        <v>2433</v>
      </c>
      <c r="F7883" s="13" t="s">
        <v>2434</v>
      </c>
    </row>
    <row r="7884" spans="2:10">
      <c r="B7884" t="s">
        <v>2430</v>
      </c>
      <c r="C7884">
        <v>1</v>
      </c>
      <c r="D7884">
        <v>22</v>
      </c>
      <c r="E7884" t="s">
        <v>1808</v>
      </c>
      <c r="F7884" s="9" t="str">
        <f>IFERROR(INDEX(F$1:F7883,MATCH(E7884,E$1:E7883,0)),"")</f>
        <v/>
      </c>
    </row>
    <row r="7885" spans="2:10">
      <c r="B7885" t="s">
        <v>2430</v>
      </c>
      <c r="C7885">
        <v>1</v>
      </c>
      <c r="D7885">
        <v>23</v>
      </c>
      <c r="E7885" t="s">
        <v>1321</v>
      </c>
      <c r="F7885" s="9" t="str">
        <f>IFERROR(INDEX(F$1:F7884,MATCH(E7885,E$1:E7884,0)),"")</f>
        <v/>
      </c>
      <c r="G7885" t="s">
        <v>1653</v>
      </c>
    </row>
    <row r="7886" spans="2:10">
      <c r="B7886" t="s">
        <v>2430</v>
      </c>
      <c r="C7886">
        <v>2</v>
      </c>
      <c r="D7886">
        <v>1</v>
      </c>
      <c r="E7886" t="s">
        <v>2435</v>
      </c>
      <c r="F7886" s="9" t="str">
        <f>IFERROR(INDEX(F$1:F7885,MATCH(E7886,E$1:E7885,0)),"")</f>
        <v/>
      </c>
    </row>
    <row r="7887" spans="2:10">
      <c r="B7887" t="s">
        <v>2430</v>
      </c>
      <c r="C7887">
        <v>2</v>
      </c>
      <c r="D7887">
        <v>2</v>
      </c>
      <c r="E7887" s="27" t="s">
        <v>2436</v>
      </c>
      <c r="F7887" s="14" t="s">
        <v>2437</v>
      </c>
      <c r="G7887" s="14" t="s">
        <v>2438</v>
      </c>
    </row>
    <row r="7888" spans="2:10">
      <c r="B7888" t="s">
        <v>2430</v>
      </c>
      <c r="C7888">
        <v>2</v>
      </c>
      <c r="D7888">
        <v>3</v>
      </c>
      <c r="F7888" s="9" t="str">
        <f>IFERROR(INDEX(F$1:F7887,MATCH(E7888,E$1:E7887,0)),"")</f>
        <v/>
      </c>
      <c r="G7888" t="s">
        <v>641</v>
      </c>
      <c r="J7888" t="s">
        <v>1479</v>
      </c>
    </row>
    <row r="7889" spans="2:10">
      <c r="B7889" t="s">
        <v>2430</v>
      </c>
      <c r="C7889">
        <v>2</v>
      </c>
      <c r="D7889">
        <v>4</v>
      </c>
      <c r="E7889" t="s">
        <v>2308</v>
      </c>
      <c r="F7889" s="9" t="str">
        <f>IFERROR(INDEX(F$1:F7888,MATCH(E7889,E$1:E7888,0)),"")</f>
        <v>⿰心衣</v>
      </c>
      <c r="G7889" t="s">
        <v>2309</v>
      </c>
    </row>
    <row r="7890" spans="2:10">
      <c r="B7890" t="s">
        <v>2430</v>
      </c>
      <c r="C7890">
        <v>2</v>
      </c>
      <c r="D7890">
        <v>5</v>
      </c>
      <c r="E7890" t="s">
        <v>2439</v>
      </c>
      <c r="F7890" s="9" t="str">
        <f>IFERROR(INDEX(F$1:F7889,MATCH(E7890,E$1:E7889,0)),"")</f>
        <v>⿱非心</v>
      </c>
    </row>
    <row r="7891" spans="2:10">
      <c r="B7891" t="s">
        <v>2430</v>
      </c>
      <c r="C7891">
        <v>2</v>
      </c>
      <c r="D7891">
        <v>6</v>
      </c>
      <c r="E7891" t="s">
        <v>59</v>
      </c>
      <c r="F7891" s="9" t="str">
        <f>IFERROR(INDEX(F$1:F7890,MATCH(E7891,E$1:E7890,0)),"")</f>
        <v/>
      </c>
    </row>
    <row r="7892" spans="2:10">
      <c r="B7892" t="s">
        <v>2430</v>
      </c>
      <c r="C7892">
        <v>2</v>
      </c>
      <c r="D7892">
        <v>7</v>
      </c>
      <c r="F7892" s="9" t="s">
        <v>661</v>
      </c>
      <c r="G7892" s="3" t="s">
        <v>662</v>
      </c>
      <c r="H7892" s="3"/>
      <c r="I7892" s="3"/>
      <c r="J7892" s="3" t="s">
        <v>663</v>
      </c>
    </row>
    <row r="7893" spans="2:10">
      <c r="B7893" t="s">
        <v>2430</v>
      </c>
      <c r="C7893">
        <v>2</v>
      </c>
      <c r="D7893">
        <v>8</v>
      </c>
      <c r="E7893" t="s">
        <v>1965</v>
      </c>
      <c r="F7893" s="9" t="str">
        <f>IFERROR(INDEX(F$1:F7892,MATCH(E7893,E$1:E7892,0)),"")</f>
        <v>⿱生目</v>
      </c>
      <c r="G7893" t="s">
        <v>1966</v>
      </c>
    </row>
    <row r="7894" spans="2:10">
      <c r="B7894" t="s">
        <v>2430</v>
      </c>
      <c r="C7894">
        <v>2</v>
      </c>
      <c r="D7894">
        <v>9</v>
      </c>
      <c r="E7894" t="s">
        <v>100</v>
      </c>
      <c r="F7894" s="9" t="str">
        <f>IFERROR(INDEX(F$1:F7893,MATCH(E7894,E$1:E7893,0)),"")</f>
        <v/>
      </c>
    </row>
    <row r="7895" spans="2:10">
      <c r="B7895" t="s">
        <v>2430</v>
      </c>
      <c r="C7895">
        <v>2</v>
      </c>
      <c r="D7895">
        <v>10</v>
      </c>
      <c r="E7895" t="s">
        <v>769</v>
      </c>
      <c r="F7895" s="9" t="str">
        <f>IFERROR(INDEX(F$1:F7894,MATCH(E7895,E$1:E7894,0)),"")</f>
        <v/>
      </c>
    </row>
    <row r="7896" spans="2:10">
      <c r="B7896" t="s">
        <v>2430</v>
      </c>
      <c r="C7896">
        <v>2</v>
      </c>
      <c r="D7896">
        <v>11</v>
      </c>
      <c r="E7896" t="s">
        <v>897</v>
      </c>
      <c r="F7896" s="9" t="str">
        <f>IFERROR(INDEX(F$1:F7895,MATCH(E7896,E$1:E7895,0)),"")</f>
        <v/>
      </c>
    </row>
    <row r="7897" spans="2:10">
      <c r="B7897" t="s">
        <v>2430</v>
      </c>
      <c r="C7897">
        <v>2</v>
      </c>
      <c r="D7897">
        <v>12</v>
      </c>
      <c r="E7897" t="s">
        <v>945</v>
      </c>
      <c r="F7897" s="9" t="str">
        <f>IFERROR(INDEX(F$1:F7896,MATCH(E7897,E$1:E7896,0)),"")</f>
        <v/>
      </c>
    </row>
    <row r="7898" spans="2:10">
      <c r="B7898" t="s">
        <v>2430</v>
      </c>
      <c r="C7898">
        <v>2</v>
      </c>
      <c r="D7898">
        <v>13</v>
      </c>
      <c r="E7898" t="s">
        <v>164</v>
      </c>
      <c r="F7898" s="9" t="str">
        <f>IFERROR(INDEX(F$1:F7897,MATCH(E7898,E$1:E7897,0)),"")</f>
        <v/>
      </c>
    </row>
    <row r="7899" spans="2:10">
      <c r="B7899" t="s">
        <v>2430</v>
      </c>
      <c r="C7899">
        <v>2</v>
      </c>
      <c r="D7899">
        <v>14</v>
      </c>
      <c r="E7899" t="s">
        <v>1843</v>
      </c>
      <c r="F7899" s="9" t="str">
        <f>IFERROR(INDEX(F$1:F7898,MATCH(E7899,E$1:E7898,0)),"")</f>
        <v/>
      </c>
    </row>
    <row r="7900" spans="2:10">
      <c r="B7900" t="s">
        <v>2430</v>
      </c>
      <c r="C7900">
        <v>2</v>
      </c>
      <c r="D7900">
        <v>15</v>
      </c>
      <c r="E7900" t="s">
        <v>950</v>
      </c>
      <c r="F7900" s="9" t="str">
        <f>IFERROR(INDEX(F$1:F7899,MATCH(E7900,E$1:E7899,0)),"")</f>
        <v>⿰鼎刀</v>
      </c>
    </row>
    <row r="7901" spans="2:10">
      <c r="B7901" t="s">
        <v>2430</v>
      </c>
      <c r="C7901">
        <v>2</v>
      </c>
      <c r="D7901">
        <v>16</v>
      </c>
      <c r="E7901" t="s">
        <v>300</v>
      </c>
      <c r="F7901" s="9" t="str">
        <f>IFERROR(INDEX(F$1:F7900,MATCH(E7901,E$1:E7900,0)),"")</f>
        <v/>
      </c>
      <c r="G7901" t="s">
        <v>309</v>
      </c>
    </row>
    <row r="7902" spans="2:10">
      <c r="B7902" t="s">
        <v>2430</v>
      </c>
      <c r="C7902">
        <v>2</v>
      </c>
      <c r="D7902">
        <v>17</v>
      </c>
      <c r="E7902" t="s">
        <v>168</v>
      </c>
      <c r="F7902" s="9" t="str">
        <f>IFERROR(INDEX(F$1:F7901,MATCH(E7902,E$1:E7901,0)),"")</f>
        <v>⿰耳又</v>
      </c>
    </row>
    <row r="7903" spans="2:10">
      <c r="B7903" t="s">
        <v>2430</v>
      </c>
      <c r="C7903">
        <v>2</v>
      </c>
      <c r="D7903">
        <v>18</v>
      </c>
      <c r="E7903" t="s">
        <v>59</v>
      </c>
      <c r="F7903" s="9" t="str">
        <f>IFERROR(INDEX(F$1:F7902,MATCH(E7903,E$1:E7902,0)),"")</f>
        <v/>
      </c>
    </row>
    <row r="7904" spans="2:10">
      <c r="B7904" t="s">
        <v>2430</v>
      </c>
      <c r="C7904">
        <v>2</v>
      </c>
      <c r="D7904">
        <v>19</v>
      </c>
      <c r="E7904" t="s">
        <v>100</v>
      </c>
      <c r="F7904" s="9" t="str">
        <f>IFERROR(INDEX(F$1:F7903,MATCH(E7904,E$1:E7903,0)),"")</f>
        <v/>
      </c>
    </row>
    <row r="7905" spans="2:10">
      <c r="B7905" t="s">
        <v>2430</v>
      </c>
      <c r="C7905">
        <v>2</v>
      </c>
      <c r="D7905">
        <v>20</v>
      </c>
      <c r="E7905" t="s">
        <v>1965</v>
      </c>
      <c r="F7905" s="9" t="str">
        <f>IFERROR(INDEX(F$1:F7904,MATCH(E7905,E$1:E7904,0)),"")</f>
        <v>⿱生目</v>
      </c>
      <c r="G7905" t="s">
        <v>1966</v>
      </c>
    </row>
    <row r="7906" spans="2:10">
      <c r="B7906" t="s">
        <v>2430</v>
      </c>
      <c r="C7906">
        <v>2</v>
      </c>
      <c r="D7906">
        <v>21</v>
      </c>
      <c r="E7906" t="s">
        <v>302</v>
      </c>
      <c r="F7906" s="9" t="str">
        <f>IFERROR(INDEX(F$1:F7905,MATCH(E7906,E$1:E7905,0)),"")</f>
        <v/>
      </c>
    </row>
    <row r="7907" spans="2:10">
      <c r="B7907" t="s">
        <v>2430</v>
      </c>
      <c r="C7907">
        <v>2</v>
      </c>
      <c r="D7907">
        <v>22</v>
      </c>
      <c r="E7907" t="s">
        <v>58</v>
      </c>
      <c r="F7907" s="9" t="str">
        <f>IFERROR(INDEX(F$1:F7906,MATCH(E7907,E$1:E7906,0)),"")</f>
        <v/>
      </c>
    </row>
    <row r="7908" spans="2:10">
      <c r="B7908" t="s">
        <v>2430</v>
      </c>
      <c r="C7908">
        <v>2</v>
      </c>
      <c r="D7908">
        <v>23</v>
      </c>
      <c r="E7908" t="s">
        <v>479</v>
      </c>
      <c r="F7908" s="9" t="str">
        <f>IFERROR(INDEX(F$1:F7907,MATCH(E7908,E$1:E7907,0)),"")</f>
        <v/>
      </c>
    </row>
    <row r="7909" spans="2:10">
      <c r="B7909" t="s">
        <v>2430</v>
      </c>
      <c r="C7909">
        <v>2</v>
      </c>
      <c r="D7909">
        <v>24</v>
      </c>
      <c r="E7909" t="s">
        <v>58</v>
      </c>
      <c r="F7909" s="9" t="str">
        <f>IFERROR(INDEX(F$1:F7908,MATCH(E7909,E$1:E7908,0)),"")</f>
        <v/>
      </c>
    </row>
    <row r="7910" spans="2:10">
      <c r="B7910" t="s">
        <v>2430</v>
      </c>
      <c r="C7910">
        <v>3</v>
      </c>
      <c r="D7910">
        <v>1</v>
      </c>
      <c r="E7910" t="s">
        <v>302</v>
      </c>
      <c r="F7910" s="9" t="str">
        <f>IFERROR(INDEX(F$1:F7909,MATCH(E7910,E$1:E7909,0)),"")</f>
        <v/>
      </c>
    </row>
    <row r="7911" spans="2:10">
      <c r="B7911" t="s">
        <v>2430</v>
      </c>
      <c r="C7911">
        <v>3</v>
      </c>
      <c r="D7911">
        <v>2</v>
      </c>
      <c r="E7911" t="s">
        <v>110</v>
      </c>
      <c r="F7911" s="9" t="str">
        <f>IFERROR(INDEX(F$1:F7910,MATCH(E7911,E$1:E7910,0)),"")</f>
        <v/>
      </c>
    </row>
    <row r="7912" spans="2:10">
      <c r="B7912" t="s">
        <v>2430</v>
      </c>
      <c r="C7912">
        <v>3</v>
      </c>
      <c r="D7912">
        <v>3</v>
      </c>
      <c r="E7912" t="s">
        <v>2440</v>
      </c>
      <c r="F7912" s="9" t="str">
        <f>IFERROR(INDEX(F$1:F7911,MATCH(E7912,E$1:E7911,0)),"")</f>
        <v/>
      </c>
    </row>
    <row r="7913" spans="2:10">
      <c r="B7913" t="s">
        <v>2430</v>
      </c>
      <c r="C7913">
        <v>3</v>
      </c>
      <c r="D7913">
        <v>4</v>
      </c>
      <c r="E7913" t="s">
        <v>2441</v>
      </c>
      <c r="F7913" s="9" t="str">
        <f>IFERROR(INDEX(F$1:F7912,MATCH(E7913,E$1:E7912,0)),"")</f>
        <v>⿴行人</v>
      </c>
      <c r="G7913" t="s">
        <v>152</v>
      </c>
    </row>
    <row r="7914" spans="2:10">
      <c r="B7914" t="s">
        <v>2430</v>
      </c>
      <c r="C7914">
        <v>3</v>
      </c>
      <c r="D7914">
        <v>5</v>
      </c>
      <c r="F7914" s="14" t="s">
        <v>2442</v>
      </c>
      <c r="G7914" t="s">
        <v>281</v>
      </c>
      <c r="J7914" t="s">
        <v>1479</v>
      </c>
    </row>
    <row r="7915" spans="2:10">
      <c r="B7915" t="s">
        <v>2430</v>
      </c>
      <c r="C7915">
        <v>3</v>
      </c>
      <c r="D7915">
        <v>6</v>
      </c>
      <c r="E7915" t="s">
        <v>164</v>
      </c>
      <c r="F7915" s="9" t="str">
        <f>IFERROR(INDEX(F$1:F7914,MATCH(E7915,E$1:E7914,0)),"")</f>
        <v/>
      </c>
    </row>
    <row r="7916" spans="2:10">
      <c r="B7916" t="s">
        <v>2430</v>
      </c>
      <c r="C7916">
        <v>3</v>
      </c>
      <c r="D7916">
        <v>7</v>
      </c>
      <c r="E7916" t="s">
        <v>589</v>
      </c>
      <c r="F7916" s="9" t="str">
        <f>IFERROR(INDEX(F$1:F7915,MATCH(E7916,E$1:E7915,0)),"")</f>
        <v/>
      </c>
      <c r="G7916" t="s">
        <v>1116</v>
      </c>
    </row>
    <row r="7917" spans="2:10">
      <c r="B7917" t="s">
        <v>2430</v>
      </c>
      <c r="C7917">
        <v>3</v>
      </c>
      <c r="D7917">
        <v>8</v>
      </c>
      <c r="E7917" t="s">
        <v>589</v>
      </c>
      <c r="F7917" s="9" t="str">
        <f>IFERROR(INDEX(F$1:F7916,MATCH(E7917,E$1:E7916,0)),"")</f>
        <v/>
      </c>
      <c r="G7917" t="s">
        <v>1116</v>
      </c>
    </row>
    <row r="7918" spans="2:10">
      <c r="B7918" t="s">
        <v>2430</v>
      </c>
      <c r="C7918">
        <v>3</v>
      </c>
      <c r="D7918">
        <v>9</v>
      </c>
      <c r="E7918" t="s">
        <v>255</v>
      </c>
      <c r="F7918" s="9" t="str">
        <f>IFERROR(INDEX(F$1:F7917,MATCH(E7918,E$1:E7917,0)),"")</f>
        <v/>
      </c>
    </row>
    <row r="7919" spans="2:10">
      <c r="B7919" t="s">
        <v>2430</v>
      </c>
      <c r="C7919">
        <v>3</v>
      </c>
      <c r="D7919">
        <v>10</v>
      </c>
      <c r="E7919" t="s">
        <v>164</v>
      </c>
      <c r="F7919" s="9" t="str">
        <f>IFERROR(INDEX(F$1:F7918,MATCH(E7919,E$1:E7918,0)),"")</f>
        <v/>
      </c>
    </row>
    <row r="7920" spans="2:10">
      <c r="B7920" t="s">
        <v>2430</v>
      </c>
      <c r="C7920">
        <v>3</v>
      </c>
      <c r="D7920">
        <v>11</v>
      </c>
      <c r="E7920" t="s">
        <v>1965</v>
      </c>
      <c r="F7920" s="9" t="str">
        <f>IFERROR(INDEX(F$1:F7919,MATCH(E7920,E$1:E7919,0)),"")</f>
        <v>⿱生目</v>
      </c>
      <c r="G7920" t="s">
        <v>1966</v>
      </c>
    </row>
    <row r="7921" spans="2:10">
      <c r="B7921" t="s">
        <v>2430</v>
      </c>
      <c r="C7921">
        <v>3</v>
      </c>
      <c r="D7921">
        <v>12</v>
      </c>
      <c r="F7921" s="9" t="s">
        <v>2442</v>
      </c>
      <c r="G7921" t="s">
        <v>281</v>
      </c>
    </row>
    <row r="7922" spans="2:10">
      <c r="B7922" t="s">
        <v>2430</v>
      </c>
      <c r="C7922">
        <v>3</v>
      </c>
      <c r="D7922">
        <v>13</v>
      </c>
      <c r="E7922" t="s">
        <v>159</v>
      </c>
      <c r="F7922" s="9" t="str">
        <f>IFERROR(INDEX(F$1:F7921,MATCH(E7922,E$1:E7921,0)),"")</f>
        <v/>
      </c>
    </row>
    <row r="7923" spans="2:10">
      <c r="B7923" t="s">
        <v>2430</v>
      </c>
      <c r="C7923">
        <v>3</v>
      </c>
      <c r="D7923">
        <v>14</v>
      </c>
      <c r="E7923" t="s">
        <v>1739</v>
      </c>
      <c r="F7923" s="9" t="str">
        <f>IFERROR(INDEX(F$1:F7922,MATCH(E7923,E$1:E7922,0)),"")</f>
        <v>⿺辵斤</v>
      </c>
    </row>
    <row r="7924" spans="2:10">
      <c r="B7924" t="s">
        <v>2430</v>
      </c>
      <c r="C7924">
        <v>3</v>
      </c>
      <c r="D7924">
        <v>15</v>
      </c>
      <c r="E7924" t="s">
        <v>589</v>
      </c>
      <c r="F7924" s="9" t="str">
        <f>IFERROR(INDEX(F$1:F7923,MATCH(E7924,E$1:E7923,0)),"")</f>
        <v/>
      </c>
      <c r="G7924" t="s">
        <v>1116</v>
      </c>
    </row>
    <row r="7925" spans="2:10">
      <c r="B7925" t="s">
        <v>2430</v>
      </c>
      <c r="C7925">
        <v>3</v>
      </c>
      <c r="D7925">
        <v>16</v>
      </c>
      <c r="E7925" t="s">
        <v>278</v>
      </c>
      <c r="F7925" s="9" t="str">
        <f>IFERROR(INDEX(F$1:F7924,MATCH(E7925,E$1:E7924,0)),"")</f>
        <v>⿰糸冬</v>
      </c>
    </row>
    <row r="7926" spans="2:10">
      <c r="B7926" t="s">
        <v>2430</v>
      </c>
      <c r="C7926">
        <v>3</v>
      </c>
      <c r="D7926">
        <v>17</v>
      </c>
      <c r="E7926" t="s">
        <v>159</v>
      </c>
      <c r="F7926" s="9" t="str">
        <f>IFERROR(INDEX(F$1:F7925,MATCH(E7926,E$1:E7925,0)),"")</f>
        <v/>
      </c>
    </row>
    <row r="7927" spans="2:10">
      <c r="B7927" t="s">
        <v>2430</v>
      </c>
      <c r="C7927">
        <v>3</v>
      </c>
      <c r="D7927">
        <v>18</v>
      </c>
      <c r="E7927" t="s">
        <v>1739</v>
      </c>
      <c r="F7927" s="9" t="str">
        <f>IFERROR(INDEX(F$1:F7926,MATCH(E7927,E$1:E7926,0)),"")</f>
        <v>⿺辵斤</v>
      </c>
    </row>
    <row r="7928" spans="2:10">
      <c r="B7928" t="s">
        <v>2430</v>
      </c>
      <c r="C7928">
        <v>3</v>
      </c>
      <c r="D7928">
        <v>19</v>
      </c>
      <c r="E7928" t="s">
        <v>915</v>
      </c>
      <c r="F7928" s="9" t="str">
        <f>IFERROR(INDEX(F$1:F7927,MATCH(E7928,E$1:E7927,0)),"")</f>
        <v>⿱羊我</v>
      </c>
    </row>
    <row r="7929" spans="2:10">
      <c r="B7929" t="s">
        <v>2430</v>
      </c>
      <c r="C7929">
        <v>3</v>
      </c>
      <c r="D7929">
        <v>20</v>
      </c>
      <c r="E7929" t="s">
        <v>14</v>
      </c>
      <c r="F7929" s="9" t="str">
        <f>IFERROR(INDEX(F$1:F7928,MATCH(E7929,E$1:E7928,0)),"")</f>
        <v>⿱知日</v>
      </c>
      <c r="G7929" t="s">
        <v>145</v>
      </c>
    </row>
    <row r="7930" spans="2:10">
      <c r="B7930" t="s">
        <v>2430</v>
      </c>
      <c r="C7930">
        <v>3</v>
      </c>
      <c r="D7930">
        <v>21</v>
      </c>
      <c r="E7930" t="s">
        <v>2443</v>
      </c>
      <c r="F7930" s="9" t="str">
        <f>IFERROR(INDEX(F$1:F7929,MATCH(E7930,E$1:E7929,0)),"")</f>
        <v/>
      </c>
      <c r="G7930" t="s">
        <v>2444</v>
      </c>
      <c r="J7930" t="s">
        <v>1009</v>
      </c>
    </row>
    <row r="7931" spans="2:10">
      <c r="B7931" t="s">
        <v>2430</v>
      </c>
      <c r="C7931">
        <v>3</v>
      </c>
      <c r="D7931">
        <v>22</v>
      </c>
      <c r="E7931" t="s">
        <v>2445</v>
      </c>
      <c r="F7931" s="9" t="str">
        <f>IFERROR(INDEX(F$1:F7930,MATCH(E7931,E$1:E7930,0)),"")</f>
        <v/>
      </c>
      <c r="J7931" t="s">
        <v>1009</v>
      </c>
    </row>
    <row r="7932" spans="2:10">
      <c r="B7932" t="s">
        <v>2430</v>
      </c>
      <c r="C7932">
        <v>3</v>
      </c>
      <c r="D7932">
        <v>23</v>
      </c>
      <c r="E7932" t="s">
        <v>2446</v>
      </c>
      <c r="F7932" s="9" t="str">
        <f>IFERROR(INDEX(F$1:F7931,MATCH(E7932,E$1:E7931,0)),"")</f>
        <v/>
      </c>
      <c r="J7932" t="s">
        <v>1009</v>
      </c>
    </row>
    <row r="7933" spans="2:10">
      <c r="B7933" t="s">
        <v>2430</v>
      </c>
      <c r="C7933">
        <v>4</v>
      </c>
      <c r="D7933">
        <v>1</v>
      </c>
      <c r="E7933" t="s">
        <v>479</v>
      </c>
      <c r="F7933" s="9" t="str">
        <f>IFERROR(INDEX(F$1:F7932,MATCH(E7933,E$1:E7932,0)),"")</f>
        <v/>
      </c>
    </row>
    <row r="7934" spans="2:10">
      <c r="B7934" t="s">
        <v>2430</v>
      </c>
      <c r="C7934">
        <v>4</v>
      </c>
      <c r="D7934">
        <v>2</v>
      </c>
      <c r="E7934" t="s">
        <v>59</v>
      </c>
      <c r="F7934" s="9" t="str">
        <f>IFERROR(INDEX(F$1:F7933,MATCH(E7934,E$1:E7933,0)),"")</f>
        <v/>
      </c>
    </row>
    <row r="7935" spans="2:10">
      <c r="B7935" t="s">
        <v>2430</v>
      </c>
      <c r="C7935">
        <v>4</v>
      </c>
      <c r="D7935">
        <v>3</v>
      </c>
      <c r="E7935" t="s">
        <v>14</v>
      </c>
      <c r="F7935" s="9" t="str">
        <f>IFERROR(INDEX(F$1:F7934,MATCH(E7935,E$1:E7934,0)),"")</f>
        <v>⿱知日</v>
      </c>
      <c r="G7935" t="s">
        <v>145</v>
      </c>
    </row>
    <row r="7936" spans="2:10">
      <c r="B7936" t="s">
        <v>2430</v>
      </c>
      <c r="C7936">
        <v>4</v>
      </c>
      <c r="D7936">
        <v>4</v>
      </c>
      <c r="E7936" t="s">
        <v>2447</v>
      </c>
      <c r="F7936" s="13" t="s">
        <v>2448</v>
      </c>
      <c r="G7936" t="s">
        <v>915</v>
      </c>
    </row>
    <row r="7937" spans="2:10">
      <c r="B7937" t="s">
        <v>2430</v>
      </c>
      <c r="C7937">
        <v>4</v>
      </c>
      <c r="D7937">
        <v>5</v>
      </c>
      <c r="E7937" t="s">
        <v>159</v>
      </c>
      <c r="F7937" s="9" t="str">
        <f>IFERROR(INDEX(F$1:F7936,MATCH(E7937,E$1:E7936,0)),"")</f>
        <v/>
      </c>
    </row>
    <row r="7938" spans="2:10">
      <c r="B7938" t="s">
        <v>2430</v>
      </c>
      <c r="C7938">
        <v>4</v>
      </c>
      <c r="D7938">
        <v>6</v>
      </c>
      <c r="E7938" t="s">
        <v>91</v>
      </c>
      <c r="F7938" s="9" t="str">
        <f>IFERROR(INDEX(F$1:F7937,MATCH(E7938,E$1:E7937,0)),"")</f>
        <v/>
      </c>
    </row>
    <row r="7939" spans="2:10">
      <c r="B7939" t="s">
        <v>2430</v>
      </c>
      <c r="C7939">
        <v>4</v>
      </c>
      <c r="D7939">
        <v>7</v>
      </c>
      <c r="E7939" t="s">
        <v>1442</v>
      </c>
      <c r="F7939" s="9" t="str">
        <f>IFERROR(INDEX(F$1:F7938,MATCH(E7939,E$1:E7938,0)),"")</f>
        <v/>
      </c>
      <c r="G7939" t="s">
        <v>1443</v>
      </c>
    </row>
    <row r="7940" spans="2:10">
      <c r="B7940" t="s">
        <v>2430</v>
      </c>
      <c r="C7940">
        <v>4</v>
      </c>
      <c r="D7940">
        <v>8</v>
      </c>
      <c r="E7940" t="s">
        <v>59</v>
      </c>
      <c r="F7940" s="9" t="str">
        <f>IFERROR(INDEX(F$1:F7939,MATCH(E7940,E$1:E7939,0)),"")</f>
        <v/>
      </c>
    </row>
    <row r="7941" spans="2:10">
      <c r="B7941" t="s">
        <v>2430</v>
      </c>
      <c r="C7941">
        <v>4</v>
      </c>
      <c r="D7941">
        <v>9</v>
      </c>
      <c r="E7941" t="s">
        <v>1090</v>
      </c>
      <c r="F7941" s="9" t="str">
        <f>IFERROR(INDEX(F$1:F7940,MATCH(E7941,E$1:E7940,0)),"")</f>
        <v>⿰女子</v>
      </c>
    </row>
    <row r="7942" spans="2:10">
      <c r="B7942" t="s">
        <v>2430</v>
      </c>
      <c r="C7942">
        <v>4</v>
      </c>
      <c r="D7942">
        <v>10</v>
      </c>
      <c r="E7942" t="s">
        <v>345</v>
      </c>
      <c r="F7942" s="9" t="str">
        <f>IFERROR(INDEX(F$1:F7941,MATCH(E7942,E$1:E7941,0)),"")</f>
        <v/>
      </c>
      <c r="G7942" t="s">
        <v>346</v>
      </c>
    </row>
    <row r="7943" spans="2:10">
      <c r="B7943" t="s">
        <v>2430</v>
      </c>
      <c r="C7943">
        <v>4</v>
      </c>
      <c r="D7943">
        <v>11</v>
      </c>
      <c r="E7943" t="s">
        <v>906</v>
      </c>
      <c r="F7943" s="9" t="str">
        <f>IFERROR(INDEX(F$1:F7942,MATCH(E7943,E$1:E7942,0)),"")</f>
        <v>⿱生目</v>
      </c>
      <c r="G7943" t="s">
        <v>1966</v>
      </c>
    </row>
    <row r="7944" spans="2:10">
      <c r="B7944" t="s">
        <v>2430</v>
      </c>
      <c r="C7944">
        <v>4</v>
      </c>
      <c r="D7944">
        <v>12</v>
      </c>
      <c r="E7944" t="s">
        <v>100</v>
      </c>
      <c r="F7944" s="9" t="str">
        <f>IFERROR(INDEX(F$1:F7943,MATCH(E7944,E$1:E7943,0)),"")</f>
        <v/>
      </c>
    </row>
    <row r="7945" spans="2:10">
      <c r="B7945" t="s">
        <v>2430</v>
      </c>
      <c r="C7945">
        <v>4</v>
      </c>
      <c r="D7945">
        <v>13</v>
      </c>
      <c r="E7945" t="s">
        <v>85</v>
      </c>
      <c r="F7945" s="9" t="str">
        <f>IFERROR(INDEX(F$1:F7944,MATCH(E7945,E$1:E7944,0)),"")</f>
        <v/>
      </c>
    </row>
    <row r="7946" spans="2:10">
      <c r="B7946" t="s">
        <v>2430</v>
      </c>
      <c r="C7946">
        <v>4</v>
      </c>
      <c r="D7946">
        <v>14</v>
      </c>
      <c r="E7946" t="s">
        <v>1090</v>
      </c>
      <c r="F7946" s="9" t="str">
        <f>IFERROR(INDEX(F$1:F7945,MATCH(E7946,E$1:E7945,0)),"")</f>
        <v>⿰女子</v>
      </c>
    </row>
    <row r="7947" spans="2:10">
      <c r="B7947" t="s">
        <v>2430</v>
      </c>
      <c r="C7947">
        <v>4</v>
      </c>
      <c r="D7947">
        <v>15</v>
      </c>
      <c r="E7947" t="s">
        <v>85</v>
      </c>
      <c r="F7947" s="9" t="str">
        <f>IFERROR(INDEX(F$1:F7946,MATCH(E7947,E$1:E7946,0)),"")</f>
        <v/>
      </c>
    </row>
    <row r="7948" spans="2:10">
      <c r="B7948" t="s">
        <v>2430</v>
      </c>
      <c r="C7948">
        <v>4</v>
      </c>
      <c r="D7948">
        <v>16</v>
      </c>
      <c r="E7948" t="s">
        <v>345</v>
      </c>
      <c r="F7948" s="9" t="str">
        <f>IFERROR(INDEX(F$1:F7947,MATCH(E7948,E$1:E7947,0)),"")</f>
        <v/>
      </c>
      <c r="G7948" t="s">
        <v>346</v>
      </c>
    </row>
    <row r="7949" spans="2:10">
      <c r="B7949" t="s">
        <v>2430</v>
      </c>
      <c r="C7949">
        <v>4</v>
      </c>
      <c r="D7949">
        <v>17</v>
      </c>
      <c r="E7949" t="s">
        <v>300</v>
      </c>
      <c r="F7949" s="9" t="str">
        <f>IFERROR(INDEX(F$1:F7948,MATCH(E7949,E$1:E7948,0)),"")</f>
        <v/>
      </c>
      <c r="G7949" t="s">
        <v>301</v>
      </c>
    </row>
    <row r="7950" spans="2:10">
      <c r="B7950" t="s">
        <v>2430</v>
      </c>
      <c r="C7950">
        <v>4</v>
      </c>
      <c r="D7950">
        <v>18</v>
      </c>
      <c r="E7950" t="s">
        <v>100</v>
      </c>
      <c r="F7950" s="9" t="str">
        <f>IFERROR(INDEX(F$1:F7949,MATCH(E7950,E$1:E7949,0)),"")</f>
        <v/>
      </c>
    </row>
    <row r="7951" spans="2:10">
      <c r="B7951" t="s">
        <v>2430</v>
      </c>
      <c r="C7951">
        <v>4</v>
      </c>
      <c r="D7951">
        <v>19</v>
      </c>
      <c r="E7951" t="s">
        <v>165</v>
      </c>
      <c r="F7951" s="9" t="str">
        <f>IFERROR(INDEX(F$1:F7950,MATCH(E7951,E$1:E7950,0)),"")</f>
        <v/>
      </c>
    </row>
    <row r="7952" spans="2:10">
      <c r="B7952" t="s">
        <v>2430</v>
      </c>
      <c r="C7952">
        <v>4</v>
      </c>
      <c r="D7952">
        <v>20</v>
      </c>
      <c r="E7952" t="s">
        <v>1080</v>
      </c>
      <c r="F7952" s="9" t="str">
        <f>IFERROR(INDEX(F$1:F7951,MATCH(E7952,E$1:E7951,0)),"")</f>
        <v/>
      </c>
      <c r="J7952" t="s">
        <v>1009</v>
      </c>
    </row>
    <row r="7953" spans="2:10">
      <c r="B7953" t="s">
        <v>2430</v>
      </c>
      <c r="C7953">
        <v>4</v>
      </c>
      <c r="D7953">
        <v>21</v>
      </c>
      <c r="E7953" t="s">
        <v>2449</v>
      </c>
      <c r="F7953" s="9" t="str">
        <f>IFERROR(INDEX(F$1:F7952,MATCH(E7953,E$1:E7952,0)),"")</f>
        <v/>
      </c>
      <c r="J7953" t="s">
        <v>1009</v>
      </c>
    </row>
    <row r="7954" spans="2:10">
      <c r="B7954" t="s">
        <v>2430</v>
      </c>
      <c r="C7954">
        <v>4</v>
      </c>
      <c r="D7954">
        <v>22</v>
      </c>
      <c r="E7954" t="s">
        <v>2450</v>
      </c>
      <c r="F7954" s="9" t="str">
        <f>IFERROR(INDEX(F$1:F7953,MATCH(E7954,E$1:E7953,0)),"")</f>
        <v/>
      </c>
      <c r="G7954" t="s">
        <v>1966</v>
      </c>
      <c r="J7954" t="s">
        <v>1009</v>
      </c>
    </row>
    <row r="7955" spans="2:10">
      <c r="B7955" t="s">
        <v>2430</v>
      </c>
      <c r="C7955">
        <v>4</v>
      </c>
      <c r="D7955">
        <v>23</v>
      </c>
      <c r="E7955" t="s">
        <v>1035</v>
      </c>
      <c r="F7955" s="9" t="str">
        <f>IFERROR(INDEX(F$1:F7954,MATCH(E7955,E$1:E7954,0)),"")</f>
        <v/>
      </c>
      <c r="J7955" t="s">
        <v>1009</v>
      </c>
    </row>
    <row r="7956" spans="2:10">
      <c r="B7956" t="s">
        <v>2430</v>
      </c>
      <c r="C7956">
        <v>5</v>
      </c>
      <c r="D7956">
        <v>1</v>
      </c>
      <c r="E7956" t="s">
        <v>85</v>
      </c>
      <c r="F7956" s="9" t="str">
        <f>IFERROR(INDEX(F$1:F7955,MATCH(E7956,E$1:E7955,0)),"")</f>
        <v/>
      </c>
    </row>
    <row r="7957" spans="2:10">
      <c r="B7957" t="s">
        <v>2430</v>
      </c>
      <c r="C7957">
        <v>5</v>
      </c>
      <c r="D7957">
        <v>2</v>
      </c>
      <c r="E7957" t="s">
        <v>165</v>
      </c>
      <c r="F7957" s="9" t="str">
        <f>IFERROR(INDEX(F$1:F7956,MATCH(E7957,E$1:E7956,0)),"")</f>
        <v/>
      </c>
    </row>
    <row r="7958" spans="2:10">
      <c r="B7958" t="s">
        <v>2430</v>
      </c>
      <c r="C7958">
        <v>5</v>
      </c>
      <c r="D7958">
        <v>3</v>
      </c>
      <c r="E7958" t="s">
        <v>85</v>
      </c>
      <c r="F7958" s="9" t="str">
        <f>IFERROR(INDEX(F$1:F7957,MATCH(E7958,E$1:E7957,0)),"")</f>
        <v/>
      </c>
    </row>
    <row r="7959" spans="2:10">
      <c r="B7959" t="s">
        <v>2430</v>
      </c>
      <c r="C7959">
        <v>5</v>
      </c>
      <c r="D7959">
        <v>4</v>
      </c>
      <c r="E7959" t="s">
        <v>55</v>
      </c>
      <c r="F7959" s="9" t="str">
        <f>IFERROR(INDEX(F$1:F7958,MATCH(E7959,E$1:E7958,0)),"")</f>
        <v/>
      </c>
    </row>
    <row r="7960" spans="2:10">
      <c r="B7960" t="s">
        <v>2430</v>
      </c>
      <c r="C7960">
        <v>5</v>
      </c>
      <c r="D7960">
        <v>5</v>
      </c>
      <c r="E7960" t="s">
        <v>165</v>
      </c>
      <c r="F7960" s="9" t="str">
        <f>IFERROR(INDEX(F$1:F7959,MATCH(E7960,E$1:E7959,0)),"")</f>
        <v/>
      </c>
    </row>
    <row r="7961" spans="2:10">
      <c r="B7961" t="s">
        <v>2430</v>
      </c>
      <c r="C7961">
        <v>5</v>
      </c>
      <c r="D7961">
        <v>6</v>
      </c>
      <c r="E7961" t="s">
        <v>1298</v>
      </c>
      <c r="F7961" s="9" t="str">
        <f>IFERROR(INDEX(F$1:F7960,MATCH(E7961,E$1:E7960,0)),"")</f>
        <v/>
      </c>
      <c r="G7961" t="s">
        <v>2451</v>
      </c>
    </row>
    <row r="7962" spans="2:10">
      <c r="B7962" t="s">
        <v>2430</v>
      </c>
      <c r="C7962">
        <v>5</v>
      </c>
      <c r="D7962">
        <v>7</v>
      </c>
      <c r="E7962" t="s">
        <v>100</v>
      </c>
      <c r="F7962" s="9" t="str">
        <f>IFERROR(INDEX(F$1:F7961,MATCH(E7962,E$1:E7961,0)),"")</f>
        <v/>
      </c>
    </row>
    <row r="7963" spans="2:10">
      <c r="B7963" t="s">
        <v>2430</v>
      </c>
      <c r="C7963">
        <v>5</v>
      </c>
      <c r="D7963">
        <v>8</v>
      </c>
      <c r="E7963" t="s">
        <v>2195</v>
      </c>
      <c r="F7963" s="9" t="str">
        <f>IFERROR(INDEX(F$1:F7962,MATCH(E7963,E$1:E7962,0)),"")</f>
        <v/>
      </c>
    </row>
    <row r="7964" spans="2:10">
      <c r="B7964" t="s">
        <v>2430</v>
      </c>
      <c r="C7964">
        <v>5</v>
      </c>
      <c r="D7964">
        <v>9</v>
      </c>
      <c r="E7964" t="s">
        <v>906</v>
      </c>
      <c r="F7964" s="9" t="str">
        <f>IFERROR(INDEX(F$1:F7963,MATCH(E7964,E$1:E7963,0)),"")</f>
        <v>⿱生目</v>
      </c>
      <c r="G7964" t="s">
        <v>1966</v>
      </c>
    </row>
    <row r="7965" spans="2:10">
      <c r="B7965" t="s">
        <v>2430</v>
      </c>
      <c r="C7965">
        <v>5</v>
      </c>
      <c r="D7965">
        <v>10</v>
      </c>
      <c r="E7965" t="s">
        <v>52</v>
      </c>
      <c r="F7965" s="9" t="str">
        <f>IFERROR(INDEX(F$1:F7964,MATCH(E7965,E$1:E7964,0)),"")</f>
        <v/>
      </c>
    </row>
    <row r="7966" spans="2:10">
      <c r="B7966" t="s">
        <v>2430</v>
      </c>
      <c r="C7966">
        <v>5</v>
      </c>
      <c r="D7966">
        <v>11</v>
      </c>
      <c r="E7966" t="s">
        <v>2452</v>
      </c>
      <c r="F7966" s="9" t="str">
        <f>IFERROR(INDEX(F$1:F7965,MATCH(E7966,E$1:E7965,0)),"")</f>
        <v>⿱宀主</v>
      </c>
      <c r="G7966" t="s">
        <v>2453</v>
      </c>
    </row>
    <row r="7967" spans="2:10">
      <c r="B7967" t="s">
        <v>2430</v>
      </c>
      <c r="C7967">
        <v>5</v>
      </c>
      <c r="D7967">
        <v>12</v>
      </c>
      <c r="E7967" t="s">
        <v>300</v>
      </c>
      <c r="F7967" s="9" t="str">
        <f>IFERROR(INDEX(F$1:F7966,MATCH(E7967,E$1:E7966,0)),"")</f>
        <v/>
      </c>
      <c r="G7967" t="s">
        <v>309</v>
      </c>
    </row>
    <row r="7968" spans="2:10">
      <c r="B7968" t="s">
        <v>2430</v>
      </c>
      <c r="C7968">
        <v>5</v>
      </c>
      <c r="D7968">
        <v>13</v>
      </c>
      <c r="E7968" t="s">
        <v>168</v>
      </c>
      <c r="F7968" s="9" t="str">
        <f>IFERROR(INDEX(F$1:F7967,MATCH(E7968,E$1:E7967,0)),"")</f>
        <v>⿰耳又</v>
      </c>
    </row>
    <row r="7969" spans="2:10">
      <c r="B7969" t="s">
        <v>2430</v>
      </c>
      <c r="C7969">
        <v>5</v>
      </c>
      <c r="D7969">
        <v>14</v>
      </c>
      <c r="E7969" t="s">
        <v>59</v>
      </c>
      <c r="F7969" s="9" t="str">
        <f>IFERROR(INDEX(F$1:F7968,MATCH(E7969,E$1:E7968,0)),"")</f>
        <v/>
      </c>
    </row>
    <row r="7970" spans="2:10">
      <c r="B7970" t="s">
        <v>2430</v>
      </c>
      <c r="C7970">
        <v>5</v>
      </c>
      <c r="D7970">
        <v>15</v>
      </c>
      <c r="E7970" t="s">
        <v>100</v>
      </c>
      <c r="F7970" s="9" t="str">
        <f>IFERROR(INDEX(F$1:F7969,MATCH(E7970,E$1:E7969,0)),"")</f>
        <v/>
      </c>
    </row>
    <row r="7971" spans="2:10">
      <c r="B7971" t="s">
        <v>2430</v>
      </c>
      <c r="C7971">
        <v>5</v>
      </c>
      <c r="D7971">
        <v>16</v>
      </c>
      <c r="E7971" t="s">
        <v>703</v>
      </c>
      <c r="F7971" s="9" t="str">
        <f>IFERROR(INDEX(F$1:F7970,MATCH(E7971,E$1:E7970,0)),"")</f>
        <v/>
      </c>
    </row>
    <row r="7972" spans="2:10">
      <c r="B7972" t="s">
        <v>2430</v>
      </c>
      <c r="C7972">
        <v>5</v>
      </c>
      <c r="D7972">
        <v>17</v>
      </c>
      <c r="E7972" t="s">
        <v>1703</v>
      </c>
      <c r="F7972" s="9" t="str">
        <f>IFERROR(INDEX(F$1:F7971,MATCH(E7972,E$1:E7971,0)),"")</f>
        <v/>
      </c>
    </row>
    <row r="7973" spans="2:10">
      <c r="B7973" t="s">
        <v>2430</v>
      </c>
      <c r="C7973">
        <v>5</v>
      </c>
      <c r="D7973">
        <v>18</v>
      </c>
      <c r="E7973" t="s">
        <v>59</v>
      </c>
      <c r="F7973" s="9" t="str">
        <f>IFERROR(INDEX(F$1:F7972,MATCH(E7973,E$1:E7972,0)),"")</f>
        <v/>
      </c>
    </row>
    <row r="7974" spans="2:10">
      <c r="B7974" t="s">
        <v>2430</v>
      </c>
      <c r="C7974">
        <v>5</v>
      </c>
      <c r="D7974">
        <v>19</v>
      </c>
      <c r="E7974" t="s">
        <v>38</v>
      </c>
      <c r="F7974" s="9" t="str">
        <f>IFERROR(INDEX(F$1:F7973,MATCH(E7974,E$1:E7973,0)),"")</f>
        <v/>
      </c>
      <c r="G7974" t="s">
        <v>39</v>
      </c>
    </row>
    <row r="7975" spans="2:10">
      <c r="B7975" t="s">
        <v>2430</v>
      </c>
      <c r="C7975">
        <v>5</v>
      </c>
      <c r="D7975">
        <v>20</v>
      </c>
      <c r="E7975" t="s">
        <v>268</v>
      </c>
      <c r="F7975" s="9" t="str">
        <f>IFERROR(INDEX(F$1:F7974,MATCH(E7975,E$1:E7974,0)),"")</f>
        <v/>
      </c>
      <c r="G7975" t="s">
        <v>364</v>
      </c>
    </row>
    <row r="7976" spans="2:10">
      <c r="B7976" t="s">
        <v>2430</v>
      </c>
      <c r="C7976">
        <v>5</v>
      </c>
      <c r="D7976">
        <v>21</v>
      </c>
      <c r="E7976" t="s">
        <v>1035</v>
      </c>
      <c r="F7976" s="9" t="str">
        <f>IFERROR(INDEX(F$1:F7975,MATCH(E7976,E$1:E7975,0)),"")</f>
        <v/>
      </c>
      <c r="J7976" t="s">
        <v>1009</v>
      </c>
    </row>
    <row r="7977" spans="2:10">
      <c r="B7977" t="s">
        <v>2430</v>
      </c>
      <c r="C7977">
        <v>5</v>
      </c>
      <c r="D7977">
        <v>22</v>
      </c>
      <c r="E7977" t="s">
        <v>1769</v>
      </c>
      <c r="F7977" s="9" t="str">
        <f>IFERROR(INDEX(F$1:F7976,MATCH(E7977,E$1:E7976,0)),"")</f>
        <v/>
      </c>
      <c r="J7977" t="s">
        <v>1009</v>
      </c>
    </row>
    <row r="7978" spans="2:10">
      <c r="B7978" t="s">
        <v>2430</v>
      </c>
      <c r="C7978">
        <v>5</v>
      </c>
      <c r="D7978">
        <v>23</v>
      </c>
      <c r="E7978" t="s">
        <v>2454</v>
      </c>
      <c r="F7978" s="9" t="str">
        <f>IFERROR(INDEX(F$1:F7977,MATCH(E7978,E$1:E7977,0)),"")</f>
        <v/>
      </c>
      <c r="J7978" t="s">
        <v>1009</v>
      </c>
    </row>
    <row r="7979" spans="2:10">
      <c r="B7979" t="s">
        <v>2430</v>
      </c>
      <c r="C7979">
        <v>6</v>
      </c>
      <c r="D7979">
        <v>1</v>
      </c>
      <c r="E7979" t="s">
        <v>1080</v>
      </c>
      <c r="F7979" s="9" t="str">
        <f>IFERROR(INDEX(F$1:F7978,MATCH(E7979,E$1:E7978,0)),"")</f>
        <v/>
      </c>
    </row>
    <row r="7980" spans="2:10">
      <c r="B7980" t="s">
        <v>2430</v>
      </c>
      <c r="C7980">
        <v>6</v>
      </c>
      <c r="D7980">
        <v>2</v>
      </c>
      <c r="E7980" t="s">
        <v>2455</v>
      </c>
      <c r="F7980" s="9" t="str">
        <f>IFERROR(INDEX(F$1:F7979,MATCH(E7980,E$1:E7979,0)),"")</f>
        <v/>
      </c>
    </row>
    <row r="7981" spans="2:10">
      <c r="B7981" t="s">
        <v>2430</v>
      </c>
      <c r="C7981">
        <v>6</v>
      </c>
      <c r="D7981">
        <v>3</v>
      </c>
      <c r="E7981" t="s">
        <v>518</v>
      </c>
      <c r="F7981" s="9" t="str">
        <f>IFERROR(INDEX(F$1:F7980,MATCH(E7981,E$1:E7980,0)),"")</f>
        <v/>
      </c>
    </row>
    <row r="7982" spans="2:10">
      <c r="B7982" t="s">
        <v>2430</v>
      </c>
      <c r="C7982">
        <v>6</v>
      </c>
      <c r="D7982">
        <v>4</v>
      </c>
      <c r="E7982" t="s">
        <v>381</v>
      </c>
      <c r="F7982" s="9" t="str">
        <f>IFERROR(INDEX(F$1:F7981,MATCH(E7982,E$1:E7981,0)),"")</f>
        <v>⿰口隹</v>
      </c>
      <c r="G7982" t="s">
        <v>387</v>
      </c>
    </row>
    <row r="7983" spans="2:10">
      <c r="B7983" t="s">
        <v>2430</v>
      </c>
      <c r="C7983">
        <v>6</v>
      </c>
      <c r="D7983">
        <v>5</v>
      </c>
      <c r="E7983" t="s">
        <v>38</v>
      </c>
      <c r="F7983" s="9" t="str">
        <f>IFERROR(INDEX(F$1:F7982,MATCH(E7983,E$1:E7982,0)),"")</f>
        <v/>
      </c>
      <c r="G7983" t="s">
        <v>39</v>
      </c>
    </row>
    <row r="7984" spans="2:10">
      <c r="B7984" t="s">
        <v>2430</v>
      </c>
      <c r="C7984">
        <v>6</v>
      </c>
      <c r="D7984">
        <v>6</v>
      </c>
      <c r="E7984" t="s">
        <v>906</v>
      </c>
      <c r="F7984" s="9" t="str">
        <f>IFERROR(INDEX(F$1:F7983,MATCH(E7984,E$1:E7983,0)),"")</f>
        <v>⿱生目</v>
      </c>
      <c r="G7984" t="s">
        <v>1966</v>
      </c>
    </row>
    <row r="7985" spans="2:7">
      <c r="B7985" t="s">
        <v>2430</v>
      </c>
      <c r="C7985">
        <v>6</v>
      </c>
      <c r="D7985">
        <v>7</v>
      </c>
      <c r="E7985" t="s">
        <v>659</v>
      </c>
      <c r="F7985" s="9" t="str">
        <f>IFERROR(INDEX(F$1:F7984,MATCH(E7985,E$1:E7984,0)),"")</f>
        <v/>
      </c>
    </row>
    <row r="7986" spans="2:7">
      <c r="B7986" t="s">
        <v>2430</v>
      </c>
      <c r="C7986">
        <v>6</v>
      </c>
      <c r="D7986">
        <v>8</v>
      </c>
      <c r="E7986" t="s">
        <v>104</v>
      </c>
      <c r="F7986" s="9" t="str">
        <f>IFERROR(INDEX(F$1:F7985,MATCH(E7986,E$1:E7985,0)),"")</f>
        <v/>
      </c>
    </row>
    <row r="7987" spans="2:7">
      <c r="B7987" t="s">
        <v>2430</v>
      </c>
      <c r="C7987">
        <v>6</v>
      </c>
      <c r="D7987">
        <v>9</v>
      </c>
      <c r="E7987" t="s">
        <v>168</v>
      </c>
      <c r="F7987" s="9" t="str">
        <f>IFERROR(INDEX(F$1:F7986,MATCH(E7987,E$1:E7986,0)),"")</f>
        <v>⿰耳又</v>
      </c>
    </row>
    <row r="7988" spans="2:7">
      <c r="B7988" t="s">
        <v>2430</v>
      </c>
      <c r="C7988">
        <v>6</v>
      </c>
      <c r="D7988">
        <v>10</v>
      </c>
      <c r="E7988" t="s">
        <v>55</v>
      </c>
      <c r="F7988" s="9" t="str">
        <f>IFERROR(INDEX(F$1:F7987,MATCH(E7988,E$1:E7987,0)),"")</f>
        <v/>
      </c>
    </row>
    <row r="7989" spans="2:7">
      <c r="B7989" t="s">
        <v>2430</v>
      </c>
      <c r="C7989">
        <v>6</v>
      </c>
      <c r="D7989">
        <v>11</v>
      </c>
      <c r="E7989" t="s">
        <v>479</v>
      </c>
      <c r="F7989" s="9" t="str">
        <f>IFERROR(INDEX(F$1:F7988,MATCH(E7989,E$1:E7988,0)),"")</f>
        <v/>
      </c>
    </row>
    <row r="7990" spans="2:7">
      <c r="B7990" t="s">
        <v>2430</v>
      </c>
      <c r="C7990">
        <v>6</v>
      </c>
      <c r="D7990">
        <v>12</v>
      </c>
      <c r="E7990" t="s">
        <v>2195</v>
      </c>
      <c r="F7990" s="9" t="str">
        <f>IFERROR(INDEX(F$1:F7989,MATCH(E7990,E$1:E7989,0)),"")</f>
        <v/>
      </c>
    </row>
    <row r="7991" spans="2:7">
      <c r="B7991" t="s">
        <v>2430</v>
      </c>
      <c r="C7991">
        <v>6</v>
      </c>
      <c r="D7991">
        <v>13</v>
      </c>
      <c r="E7991" t="s">
        <v>659</v>
      </c>
      <c r="F7991" s="9" t="str">
        <f>IFERROR(INDEX(F$1:F7990,MATCH(E7991,E$1:E7990,0)),"")</f>
        <v/>
      </c>
    </row>
    <row r="7992" spans="2:7">
      <c r="B7992" t="s">
        <v>2430</v>
      </c>
      <c r="C7992">
        <v>6</v>
      </c>
      <c r="D7992">
        <v>14</v>
      </c>
      <c r="E7992" t="s">
        <v>38</v>
      </c>
      <c r="F7992" s="9" t="str">
        <f>IFERROR(INDEX(F$1:F7991,MATCH(E7992,E$1:E7991,0)),"")</f>
        <v/>
      </c>
      <c r="G7992" t="s">
        <v>39</v>
      </c>
    </row>
    <row r="7993" spans="2:7">
      <c r="B7993" t="s">
        <v>2430</v>
      </c>
      <c r="C7993">
        <v>6</v>
      </c>
      <c r="D7993">
        <v>15</v>
      </c>
      <c r="E7993" t="s">
        <v>197</v>
      </c>
      <c r="F7993" s="9" t="str">
        <f>IFERROR(INDEX(F$1:F7992,MATCH(E7993,E$1:E7992,0)),"")</f>
        <v>⿱士心</v>
      </c>
    </row>
    <row r="7994" spans="2:7">
      <c r="B7994" t="s">
        <v>2430</v>
      </c>
      <c r="C7994">
        <v>6</v>
      </c>
      <c r="D7994">
        <v>16</v>
      </c>
      <c r="E7994" t="s">
        <v>100</v>
      </c>
      <c r="F7994" s="9" t="str">
        <f>IFERROR(INDEX(F$1:F7993,MATCH(E7994,E$1:E7993,0)),"")</f>
        <v/>
      </c>
    </row>
    <row r="7995" spans="2:7">
      <c r="B7995" t="s">
        <v>2430</v>
      </c>
      <c r="C7995">
        <v>6</v>
      </c>
      <c r="D7995">
        <v>17</v>
      </c>
      <c r="E7995" t="s">
        <v>744</v>
      </c>
      <c r="F7995" s="9" t="str">
        <f>IFERROR(INDEX(F$1:F7994,MATCH(E7995,E$1:E7994,0)),"")</f>
        <v/>
      </c>
    </row>
    <row r="7996" spans="2:7">
      <c r="B7996" t="s">
        <v>2430</v>
      </c>
      <c r="C7996">
        <v>6</v>
      </c>
      <c r="D7996">
        <v>18</v>
      </c>
      <c r="E7996" t="s">
        <v>2456</v>
      </c>
      <c r="F7996" s="9" t="str">
        <f>IFERROR(INDEX(F$1:F7995,MATCH(E7996,E$1:E7995,0)),"")</f>
        <v/>
      </c>
    </row>
    <row r="7997" spans="2:7">
      <c r="B7997" t="s">
        <v>2430</v>
      </c>
      <c r="C7997">
        <v>6</v>
      </c>
      <c r="D7997">
        <v>19</v>
      </c>
      <c r="E7997" t="s">
        <v>55</v>
      </c>
      <c r="F7997" s="9" t="str">
        <f>IFERROR(INDEX(F$1:F7996,MATCH(E7997,E$1:E7996,0)),"")</f>
        <v/>
      </c>
    </row>
    <row r="7998" spans="2:7">
      <c r="B7998" t="s">
        <v>2430</v>
      </c>
      <c r="C7998">
        <v>6</v>
      </c>
      <c r="D7998">
        <v>20</v>
      </c>
      <c r="E7998" t="s">
        <v>518</v>
      </c>
      <c r="F7998" s="9" t="str">
        <f>IFERROR(INDEX(F$1:F7997,MATCH(E7998,E$1:E7997,0)),"")</f>
        <v/>
      </c>
    </row>
    <row r="7999" spans="2:7">
      <c r="B7999" t="s">
        <v>2430</v>
      </c>
      <c r="C7999">
        <v>6</v>
      </c>
      <c r="D7999">
        <v>21</v>
      </c>
      <c r="E7999" t="s">
        <v>518</v>
      </c>
      <c r="F7999" s="9" t="str">
        <f>IFERROR(INDEX(F$1:F7998,MATCH(E7999,E$1:E7998,0)),"")</f>
        <v/>
      </c>
    </row>
    <row r="8000" spans="2:7">
      <c r="B8000" t="s">
        <v>2430</v>
      </c>
      <c r="C8000">
        <v>6</v>
      </c>
      <c r="D8000">
        <v>22</v>
      </c>
      <c r="E8000" t="s">
        <v>518</v>
      </c>
      <c r="F8000" s="9" t="str">
        <f>IFERROR(INDEX(F$1:F7999,MATCH(E8000,E$1:E7999,0)),"")</f>
        <v/>
      </c>
    </row>
    <row r="8001" spans="2:7">
      <c r="B8001" t="s">
        <v>2430</v>
      </c>
      <c r="C8001">
        <v>6</v>
      </c>
      <c r="D8001">
        <v>23</v>
      </c>
      <c r="E8001" t="s">
        <v>518</v>
      </c>
      <c r="F8001" s="9" t="str">
        <f>IFERROR(INDEX(F$1:F8000,MATCH(E8001,E$1:E8000,0)),"")</f>
        <v/>
      </c>
    </row>
    <row r="8002" spans="2:7">
      <c r="B8002" t="s">
        <v>2430</v>
      </c>
      <c r="C8002">
        <v>6</v>
      </c>
      <c r="D8002">
        <v>24</v>
      </c>
      <c r="E8002" t="s">
        <v>518</v>
      </c>
      <c r="F8002" s="9" t="str">
        <f>IFERROR(INDEX(F$1:F8001,MATCH(E8002,E$1:E8001,0)),"")</f>
        <v/>
      </c>
    </row>
    <row r="8003" spans="2:7">
      <c r="B8003" t="s">
        <v>2430</v>
      </c>
      <c r="C8003">
        <v>7</v>
      </c>
      <c r="D8003">
        <v>1</v>
      </c>
      <c r="E8003" t="s">
        <v>438</v>
      </c>
      <c r="F8003" s="9" t="str">
        <f>IFERROR(INDEX(F$1:F8002,MATCH(E8003,E$1:E8002,0)),"")</f>
        <v/>
      </c>
      <c r="G8003" t="s">
        <v>439</v>
      </c>
    </row>
    <row r="8004" spans="2:7">
      <c r="B8004" t="s">
        <v>2430</v>
      </c>
      <c r="C8004">
        <v>7</v>
      </c>
      <c r="D8004">
        <v>2</v>
      </c>
      <c r="E8004" t="s">
        <v>1223</v>
      </c>
      <c r="F8004" s="9" t="str">
        <f>IFERROR(INDEX(F$1:F8003,MATCH(E8004,E$1:E8003,0)),"")</f>
        <v>⿰彳亍</v>
      </c>
    </row>
    <row r="8005" spans="2:7">
      <c r="B8005" t="s">
        <v>2430</v>
      </c>
      <c r="C8005">
        <v>7</v>
      </c>
      <c r="D8005">
        <v>3</v>
      </c>
      <c r="E8005" t="s">
        <v>427</v>
      </c>
      <c r="F8005" s="9" t="str">
        <f>IFERROR(INDEX(F$1:F8004,MATCH(E8005,E$1:E8004,0)),"")</f>
        <v>⿰酋犬</v>
      </c>
      <c r="G8005" t="s">
        <v>214</v>
      </c>
    </row>
    <row r="8006" spans="2:7">
      <c r="B8006" t="s">
        <v>2430</v>
      </c>
      <c r="C8006">
        <v>7</v>
      </c>
      <c r="D8006">
        <v>4</v>
      </c>
      <c r="E8006" t="s">
        <v>1878</v>
      </c>
      <c r="F8006" s="9" t="str">
        <f>IFERROR(INDEX(F$1:F8005,MATCH(E8006,E$1:E8005,0)),"")</f>
        <v/>
      </c>
    </row>
    <row r="8007" spans="2:7">
      <c r="B8007" t="s">
        <v>2430</v>
      </c>
      <c r="C8007">
        <v>7</v>
      </c>
      <c r="D8007">
        <v>5</v>
      </c>
      <c r="E8007" t="s">
        <v>59</v>
      </c>
      <c r="F8007" s="9" t="str">
        <f>IFERROR(INDEX(F$1:F8006,MATCH(E8007,E$1:E8006,0)),"")</f>
        <v/>
      </c>
    </row>
    <row r="8008" spans="2:7">
      <c r="B8008" t="s">
        <v>2430</v>
      </c>
      <c r="C8008">
        <v>7</v>
      </c>
      <c r="D8008">
        <v>6</v>
      </c>
      <c r="E8008" t="s">
        <v>55</v>
      </c>
      <c r="F8008" s="9" t="str">
        <f>IFERROR(INDEX(F$1:F8007,MATCH(E8008,E$1:E8007,0)),"")</f>
        <v/>
      </c>
    </row>
    <row r="8009" spans="2:7">
      <c r="B8009" t="s">
        <v>2430</v>
      </c>
      <c r="C8009">
        <v>7</v>
      </c>
      <c r="D8009">
        <v>7</v>
      </c>
      <c r="E8009" t="s">
        <v>196</v>
      </c>
      <c r="F8009" s="9" t="str">
        <f>IFERROR(INDEX(F$1:F8008,MATCH(E8009,E$1:E8008,0)),"")</f>
        <v/>
      </c>
    </row>
    <row r="8010" spans="2:7">
      <c r="B8010" t="s">
        <v>2430</v>
      </c>
      <c r="C8010">
        <v>7</v>
      </c>
      <c r="D8010">
        <v>8</v>
      </c>
      <c r="E8010" t="s">
        <v>438</v>
      </c>
      <c r="F8010" s="9" t="str">
        <f>IFERROR(INDEX(F$1:F8009,MATCH(E8010,E$1:E8009,0)),"")</f>
        <v/>
      </c>
      <c r="G8010" t="s">
        <v>439</v>
      </c>
    </row>
    <row r="8011" spans="2:7">
      <c r="B8011" t="s">
        <v>2430</v>
      </c>
      <c r="C8011">
        <v>7</v>
      </c>
      <c r="D8011">
        <v>9</v>
      </c>
      <c r="E8011" t="s">
        <v>50</v>
      </c>
      <c r="F8011" s="9" t="str">
        <f>IFERROR(INDEX(F$1:F8010,MATCH(E8011,E$1:E8010,0)),"")</f>
        <v/>
      </c>
    </row>
    <row r="8012" spans="2:7">
      <c r="B8012" t="s">
        <v>2430</v>
      </c>
      <c r="C8012">
        <v>7</v>
      </c>
      <c r="D8012">
        <v>10</v>
      </c>
      <c r="E8012" t="s">
        <v>100</v>
      </c>
      <c r="F8012" s="9" t="str">
        <f>IFERROR(INDEX(F$1:F8011,MATCH(E8012,E$1:E8011,0)),"")</f>
        <v/>
      </c>
    </row>
    <row r="8013" spans="2:7">
      <c r="B8013" t="s">
        <v>2430</v>
      </c>
      <c r="C8013">
        <v>7</v>
      </c>
      <c r="D8013">
        <v>11</v>
      </c>
      <c r="E8013" t="s">
        <v>1593</v>
      </c>
      <c r="F8013" s="9" t="str">
        <f>IFERROR(INDEX(F$1:F8012,MATCH(E8013,E$1:E8012,0)),"")</f>
        <v/>
      </c>
    </row>
    <row r="8014" spans="2:7">
      <c r="B8014" t="s">
        <v>2430</v>
      </c>
      <c r="C8014">
        <v>7</v>
      </c>
      <c r="D8014">
        <v>12</v>
      </c>
      <c r="E8014" t="s">
        <v>255</v>
      </c>
      <c r="F8014" s="9" t="str">
        <f>IFERROR(INDEX(F$1:F8013,MATCH(E8014,E$1:E8013,0)),"")</f>
        <v/>
      </c>
    </row>
    <row r="8015" spans="2:7">
      <c r="B8015" t="s">
        <v>2430</v>
      </c>
      <c r="C8015">
        <v>7</v>
      </c>
      <c r="D8015">
        <v>13</v>
      </c>
      <c r="E8015" t="s">
        <v>1808</v>
      </c>
      <c r="F8015" s="9" t="str">
        <f>IFERROR(INDEX(F$1:F8014,MATCH(E8015,E$1:E8014,0)),"")</f>
        <v/>
      </c>
    </row>
    <row r="8016" spans="2:7">
      <c r="B8016" t="s">
        <v>2430</v>
      </c>
      <c r="C8016">
        <v>7</v>
      </c>
      <c r="D8016">
        <v>14</v>
      </c>
      <c r="E8016" t="s">
        <v>1218</v>
      </c>
      <c r="F8016" s="9" t="str">
        <f>IFERROR(INDEX(F$1:F8015,MATCH(E8016,E$1:E8015,0)),"")</f>
        <v>⿰人長</v>
      </c>
    </row>
    <row r="8017" spans="2:10">
      <c r="B8017" t="s">
        <v>2430</v>
      </c>
      <c r="C8017">
        <v>7</v>
      </c>
      <c r="D8017">
        <v>15</v>
      </c>
      <c r="F8017" s="9" t="str">
        <f>IFERROR(INDEX(F$1:F8016,MATCH(E8017,E$1:E8016,0)),"")</f>
        <v/>
      </c>
      <c r="G8017" t="s">
        <v>2457</v>
      </c>
      <c r="J8017" t="s">
        <v>1479</v>
      </c>
    </row>
    <row r="8018" spans="2:10">
      <c r="B8018" t="s">
        <v>2430</v>
      </c>
      <c r="C8018">
        <v>7</v>
      </c>
      <c r="D8018">
        <v>16</v>
      </c>
      <c r="E8018" t="s">
        <v>255</v>
      </c>
      <c r="F8018" s="9" t="str">
        <f>IFERROR(INDEX(F$1:F8017,MATCH(E8018,E$1:E8017,0)),"")</f>
        <v/>
      </c>
    </row>
    <row r="8019" spans="2:10">
      <c r="B8019" t="s">
        <v>2430</v>
      </c>
      <c r="C8019">
        <v>7</v>
      </c>
      <c r="D8019">
        <v>17</v>
      </c>
      <c r="E8019" t="s">
        <v>1808</v>
      </c>
      <c r="F8019" s="9" t="str">
        <f>IFERROR(INDEX(F$1:F8018,MATCH(E8019,E$1:E8018,0)),"")</f>
        <v/>
      </c>
    </row>
    <row r="8020" spans="2:10">
      <c r="B8020" t="s">
        <v>2430</v>
      </c>
      <c r="C8020">
        <v>7</v>
      </c>
      <c r="D8020">
        <v>18</v>
      </c>
      <c r="F8020" s="14" t="s">
        <v>2458</v>
      </c>
      <c r="G8020" t="s">
        <v>2459</v>
      </c>
    </row>
    <row r="8021" spans="2:10">
      <c r="B8021" t="s">
        <v>2430</v>
      </c>
      <c r="C8021">
        <v>7</v>
      </c>
      <c r="D8021">
        <v>19</v>
      </c>
      <c r="E8021" t="s">
        <v>897</v>
      </c>
      <c r="F8021" s="9" t="str">
        <f>IFERROR(INDEX(F$1:F8020,MATCH(E8021,E$1:E8020,0)),"")</f>
        <v/>
      </c>
    </row>
    <row r="8022" spans="2:10">
      <c r="B8022" t="s">
        <v>2430</v>
      </c>
      <c r="C8022">
        <v>7</v>
      </c>
      <c r="D8022">
        <v>20</v>
      </c>
      <c r="E8022" t="s">
        <v>906</v>
      </c>
      <c r="F8022" s="9" t="str">
        <f>IFERROR(INDEX(F$1:F8021,MATCH(E8022,E$1:E8021,0)),"")</f>
        <v>⿱生目</v>
      </c>
      <c r="G8022" t="s">
        <v>1966</v>
      </c>
    </row>
    <row r="8023" spans="2:10">
      <c r="B8023" t="s">
        <v>2430</v>
      </c>
      <c r="C8023">
        <v>7</v>
      </c>
      <c r="D8023">
        <v>21</v>
      </c>
      <c r="E8023" t="s">
        <v>518</v>
      </c>
      <c r="F8023" s="9" t="str">
        <f>IFERROR(INDEX(F$1:F8022,MATCH(E8023,E$1:E8022,0)),"")</f>
        <v/>
      </c>
    </row>
    <row r="8024" spans="2:10">
      <c r="B8024" t="s">
        <v>2430</v>
      </c>
      <c r="C8024">
        <v>7</v>
      </c>
      <c r="D8024">
        <v>22</v>
      </c>
      <c r="E8024" t="s">
        <v>518</v>
      </c>
      <c r="F8024" s="9" t="str">
        <f>IFERROR(INDEX(F$1:F8023,MATCH(E8024,E$1:E8023,0)),"")</f>
        <v/>
      </c>
    </row>
    <row r="8025" spans="2:10">
      <c r="B8025" t="s">
        <v>2430</v>
      </c>
      <c r="C8025">
        <v>7</v>
      </c>
      <c r="D8025">
        <v>23</v>
      </c>
      <c r="E8025" t="s">
        <v>518</v>
      </c>
      <c r="F8025" s="9" t="str">
        <f>IFERROR(INDEX(F$1:F8024,MATCH(E8025,E$1:E8024,0)),"")</f>
        <v/>
      </c>
    </row>
    <row r="8026" spans="2:10">
      <c r="B8026" t="s">
        <v>2430</v>
      </c>
      <c r="C8026">
        <v>8</v>
      </c>
      <c r="D8026">
        <v>1</v>
      </c>
      <c r="E8026" t="s">
        <v>1808</v>
      </c>
      <c r="F8026" s="9" t="str">
        <f>IFERROR(INDEX(F$1:F8025,MATCH(E8026,E$1:E8025,0)),"")</f>
        <v/>
      </c>
    </row>
    <row r="8027" spans="2:10">
      <c r="B8027" t="s">
        <v>2430</v>
      </c>
      <c r="C8027">
        <v>8</v>
      </c>
      <c r="D8027">
        <v>2</v>
      </c>
      <c r="E8027" t="s">
        <v>992</v>
      </c>
      <c r="F8027" s="9" t="str">
        <f>IFERROR(INDEX(F$1:F8026,MATCH(E8027,E$1:E8026,0)),"")</f>
        <v/>
      </c>
    </row>
    <row r="8028" spans="2:10">
      <c r="B8028" t="s">
        <v>2430</v>
      </c>
      <c r="C8028">
        <v>8</v>
      </c>
      <c r="D8028">
        <v>3</v>
      </c>
      <c r="E8028" t="s">
        <v>57</v>
      </c>
      <c r="F8028" s="9" t="str">
        <f>IFERROR(INDEX(F$1:F8027,MATCH(E8028,E$1:E8027,0)),"")</f>
        <v/>
      </c>
    </row>
    <row r="8029" spans="2:10">
      <c r="B8029" t="s">
        <v>2430</v>
      </c>
      <c r="C8029">
        <v>8</v>
      </c>
      <c r="D8029">
        <v>4</v>
      </c>
      <c r="E8029" t="s">
        <v>2358</v>
      </c>
      <c r="F8029" s="9" t="str">
        <f>IFERROR(INDEX(F$1:F8028,MATCH(E8029,E$1:E8028,0)),"")</f>
        <v/>
      </c>
      <c r="G8029" t="s">
        <v>54</v>
      </c>
    </row>
    <row r="8030" spans="2:10">
      <c r="B8030" t="s">
        <v>2430</v>
      </c>
      <c r="C8030">
        <v>8</v>
      </c>
      <c r="D8030">
        <v>5</v>
      </c>
      <c r="E8030" t="s">
        <v>59</v>
      </c>
      <c r="F8030" s="9" t="str">
        <f>IFERROR(INDEX(F$1:F8029,MATCH(E8030,E$1:E8029,0)),"")</f>
        <v/>
      </c>
    </row>
    <row r="8031" spans="2:10">
      <c r="B8031" t="s">
        <v>2430</v>
      </c>
      <c r="C8031">
        <v>8</v>
      </c>
      <c r="D8031">
        <v>6</v>
      </c>
      <c r="E8031" t="s">
        <v>100</v>
      </c>
      <c r="F8031" s="9" t="str">
        <f>IFERROR(INDEX(F$1:F8030,MATCH(E8031,E$1:E8030,0)),"")</f>
        <v/>
      </c>
    </row>
    <row r="8032" spans="2:10">
      <c r="B8032" t="s">
        <v>2430</v>
      </c>
      <c r="C8032">
        <v>8</v>
      </c>
      <c r="D8032">
        <v>7</v>
      </c>
      <c r="E8032" t="s">
        <v>2195</v>
      </c>
      <c r="F8032" s="9" t="str">
        <f>IFERROR(INDEX(F$1:F8031,MATCH(E8032,E$1:E8031,0)),"")</f>
        <v/>
      </c>
    </row>
    <row r="8033" spans="2:7">
      <c r="B8033" t="s">
        <v>2430</v>
      </c>
      <c r="C8033">
        <v>8</v>
      </c>
      <c r="D8033">
        <v>8</v>
      </c>
      <c r="E8033" t="s">
        <v>300</v>
      </c>
      <c r="F8033" s="9" t="str">
        <f>IFERROR(INDEX(F$1:F8032,MATCH(E8033,E$1:E8032,0)),"")</f>
        <v/>
      </c>
      <c r="G8033" t="s">
        <v>301</v>
      </c>
    </row>
    <row r="8034" spans="2:7">
      <c r="B8034" t="s">
        <v>2430</v>
      </c>
      <c r="C8034">
        <v>8</v>
      </c>
      <c r="D8034">
        <v>9</v>
      </c>
      <c r="E8034" t="s">
        <v>744</v>
      </c>
      <c r="F8034" s="9" t="str">
        <f>IFERROR(INDEX(F$1:F8033,MATCH(E8034,E$1:E8033,0)),"")</f>
        <v/>
      </c>
    </row>
    <row r="8035" spans="2:7">
      <c r="B8035" t="s">
        <v>2430</v>
      </c>
      <c r="C8035">
        <v>8</v>
      </c>
      <c r="D8035">
        <v>10</v>
      </c>
      <c r="E8035" t="s">
        <v>55</v>
      </c>
      <c r="F8035" s="9" t="str">
        <f>IFERROR(INDEX(F$1:F8034,MATCH(E8035,E$1:E8034,0)),"")</f>
        <v/>
      </c>
    </row>
    <row r="8036" spans="2:7">
      <c r="B8036" t="s">
        <v>2430</v>
      </c>
      <c r="C8036">
        <v>8</v>
      </c>
      <c r="D8036">
        <v>11</v>
      </c>
      <c r="E8036" t="s">
        <v>2460</v>
      </c>
      <c r="F8036" s="9" t="str">
        <f>IFERROR(INDEX(F$1:F8035,MATCH(E8036,E$1:E8035,0)),"")</f>
        <v/>
      </c>
    </row>
    <row r="8037" spans="2:7">
      <c r="B8037" t="s">
        <v>2430</v>
      </c>
      <c r="C8037">
        <v>8</v>
      </c>
      <c r="D8037">
        <v>12</v>
      </c>
      <c r="E8037" t="s">
        <v>100</v>
      </c>
      <c r="F8037" s="9" t="str">
        <f>IFERROR(INDEX(F$1:F8036,MATCH(E8037,E$1:E8036,0)),"")</f>
        <v/>
      </c>
    </row>
    <row r="8038" spans="2:7">
      <c r="B8038" t="s">
        <v>2430</v>
      </c>
      <c r="C8038">
        <v>8</v>
      </c>
      <c r="D8038">
        <v>13</v>
      </c>
      <c r="E8038" t="s">
        <v>159</v>
      </c>
      <c r="F8038" s="9" t="str">
        <f>IFERROR(INDEX(F$1:F8037,MATCH(E8038,E$1:E8037,0)),"")</f>
        <v/>
      </c>
    </row>
    <row r="8039" spans="2:7">
      <c r="B8039" t="s">
        <v>2430</v>
      </c>
      <c r="C8039">
        <v>8</v>
      </c>
      <c r="D8039">
        <v>14</v>
      </c>
      <c r="E8039" t="s">
        <v>2461</v>
      </c>
      <c r="F8039" s="13" t="s">
        <v>2462</v>
      </c>
    </row>
    <row r="8040" spans="2:7">
      <c r="B8040" t="s">
        <v>2430</v>
      </c>
      <c r="C8040">
        <v>8</v>
      </c>
      <c r="D8040">
        <v>15</v>
      </c>
      <c r="E8040" t="s">
        <v>59</v>
      </c>
      <c r="F8040" s="9" t="str">
        <f>IFERROR(INDEX(F$1:F8039,MATCH(E8040,E$1:E8039,0)),"")</f>
        <v/>
      </c>
    </row>
    <row r="8041" spans="2:7">
      <c r="B8041" t="s">
        <v>2430</v>
      </c>
      <c r="C8041">
        <v>8</v>
      </c>
      <c r="D8041">
        <v>16</v>
      </c>
      <c r="E8041" t="s">
        <v>2463</v>
      </c>
      <c r="F8041" s="13" t="s">
        <v>2464</v>
      </c>
      <c r="G8041" t="s">
        <v>2465</v>
      </c>
    </row>
    <row r="8042" spans="2:7">
      <c r="B8042" t="s">
        <v>2430</v>
      </c>
      <c r="C8042">
        <v>8</v>
      </c>
      <c r="D8042">
        <v>17</v>
      </c>
      <c r="E8042" t="s">
        <v>100</v>
      </c>
      <c r="F8042" s="9" t="str">
        <f>IFERROR(INDEX(F$1:F8041,MATCH(E8042,E$1:E8041,0)),"")</f>
        <v/>
      </c>
    </row>
    <row r="8043" spans="2:7">
      <c r="B8043" t="s">
        <v>2430</v>
      </c>
      <c r="C8043">
        <v>8</v>
      </c>
      <c r="D8043">
        <v>18</v>
      </c>
      <c r="E8043" t="s">
        <v>1862</v>
      </c>
      <c r="F8043" s="9" t="str">
        <f>IFERROR(INDEX(F$1:F8042,MATCH(E8043,E$1:E8042,0)),"")</f>
        <v>⿰岡刀</v>
      </c>
    </row>
    <row r="8044" spans="2:7">
      <c r="B8044" t="s">
        <v>2430</v>
      </c>
      <c r="C8044">
        <v>8</v>
      </c>
      <c r="D8044">
        <v>19</v>
      </c>
      <c r="E8044" t="s">
        <v>168</v>
      </c>
      <c r="F8044" s="9" t="str">
        <f>IFERROR(INDEX(F$1:F8043,MATCH(E8044,E$1:E8043,0)),"")</f>
        <v>⿰耳又</v>
      </c>
    </row>
    <row r="8045" spans="2:7">
      <c r="B8045" t="s">
        <v>2430</v>
      </c>
      <c r="C8045">
        <v>8</v>
      </c>
      <c r="D8045">
        <v>20</v>
      </c>
      <c r="E8045" t="s">
        <v>59</v>
      </c>
      <c r="F8045" s="9" t="str">
        <f>IFERROR(INDEX(F$1:F8044,MATCH(E8045,E$1:E8044,0)),"")</f>
        <v/>
      </c>
    </row>
    <row r="8046" spans="2:7">
      <c r="B8046" t="s">
        <v>2430</v>
      </c>
      <c r="C8046">
        <v>8</v>
      </c>
      <c r="D8046">
        <v>21</v>
      </c>
      <c r="E8046" t="s">
        <v>100</v>
      </c>
      <c r="F8046" s="9" t="str">
        <f>IFERROR(INDEX(F$1:F8045,MATCH(E8046,E$1:E8045,0)),"")</f>
        <v/>
      </c>
    </row>
    <row r="8047" spans="2:7">
      <c r="B8047" t="s">
        <v>2430</v>
      </c>
      <c r="C8047">
        <v>8</v>
      </c>
      <c r="D8047">
        <v>22</v>
      </c>
      <c r="E8047" t="s">
        <v>1864</v>
      </c>
      <c r="F8047" s="13" t="s">
        <v>2466</v>
      </c>
    </row>
    <row r="8048" spans="2:7">
      <c r="B8048" t="s">
        <v>2430</v>
      </c>
      <c r="C8048">
        <v>8</v>
      </c>
      <c r="D8048">
        <v>23</v>
      </c>
      <c r="E8048" t="s">
        <v>59</v>
      </c>
      <c r="F8048" s="9" t="str">
        <f>IFERROR(INDEX(F$1:F8047,MATCH(E8048,E$1:E8047,0)),"")</f>
        <v/>
      </c>
    </row>
    <row r="8049" spans="2:10">
      <c r="B8049" t="s">
        <v>2430</v>
      </c>
      <c r="C8049">
        <v>9</v>
      </c>
      <c r="D8049">
        <v>1</v>
      </c>
      <c r="E8049" t="s">
        <v>2467</v>
      </c>
      <c r="F8049" s="13" t="s">
        <v>2468</v>
      </c>
    </row>
    <row r="8050" spans="2:10">
      <c r="B8050" t="s">
        <v>2430</v>
      </c>
      <c r="C8050">
        <v>9</v>
      </c>
      <c r="D8050">
        <v>2</v>
      </c>
      <c r="E8050" t="s">
        <v>1864</v>
      </c>
      <c r="F8050" s="9" t="str">
        <f>IFERROR(INDEX(F$1:F8049,MATCH(E8050,E$1:E8049,0)),"")</f>
        <v>⿱矛木</v>
      </c>
    </row>
    <row r="8051" spans="2:10">
      <c r="B8051" t="s">
        <v>2430</v>
      </c>
      <c r="C8051">
        <v>9</v>
      </c>
      <c r="D8051">
        <v>3</v>
      </c>
      <c r="E8051" t="s">
        <v>168</v>
      </c>
      <c r="F8051" s="9" t="str">
        <f>IFERROR(INDEX(F$1:F8050,MATCH(E8051,E$1:E8050,0)),"")</f>
        <v>⿰耳又</v>
      </c>
    </row>
    <row r="8052" spans="2:10">
      <c r="B8052" t="s">
        <v>2430</v>
      </c>
      <c r="C8052">
        <v>9</v>
      </c>
      <c r="D8052">
        <v>4</v>
      </c>
      <c r="E8052" t="s">
        <v>59</v>
      </c>
      <c r="F8052" s="9" t="str">
        <f>IFERROR(INDEX(F$1:F8051,MATCH(E8052,E$1:E8051,0)),"")</f>
        <v/>
      </c>
    </row>
    <row r="8053" spans="2:10">
      <c r="B8053" t="s">
        <v>2430</v>
      </c>
      <c r="C8053">
        <v>9</v>
      </c>
      <c r="D8053">
        <v>5</v>
      </c>
      <c r="E8053" t="s">
        <v>100</v>
      </c>
      <c r="F8053" s="9" t="str">
        <f>IFERROR(INDEX(F$1:F8052,MATCH(E8053,E$1:E8052,0)),"")</f>
        <v/>
      </c>
    </row>
    <row r="8054" spans="2:10">
      <c r="B8054" t="s">
        <v>2430</v>
      </c>
      <c r="C8054">
        <v>9</v>
      </c>
      <c r="D8054">
        <v>6</v>
      </c>
      <c r="E8054" t="s">
        <v>218</v>
      </c>
      <c r="F8054" s="9" t="str">
        <f>IFERROR(INDEX(F$1:F8053,MATCH(E8054,E$1:E8053,0)),"")</f>
        <v/>
      </c>
    </row>
    <row r="8055" spans="2:10">
      <c r="B8055" t="s">
        <v>2430</v>
      </c>
      <c r="C8055">
        <v>9</v>
      </c>
      <c r="D8055">
        <v>7</v>
      </c>
      <c r="E8055" t="s">
        <v>82</v>
      </c>
      <c r="F8055" s="9" t="str">
        <f>IFERROR(INDEX(F$1:F8054,MATCH(E8055,E$1:E8054,0)),"")</f>
        <v>⿰水母</v>
      </c>
      <c r="G8055" t="s">
        <v>84</v>
      </c>
    </row>
    <row r="8056" spans="2:10">
      <c r="B8056" t="s">
        <v>2430</v>
      </c>
      <c r="C8056">
        <v>9</v>
      </c>
      <c r="D8056">
        <v>8</v>
      </c>
      <c r="E8056" t="s">
        <v>59</v>
      </c>
      <c r="F8056" s="9" t="str">
        <f>IFERROR(INDEX(F$1:F8055,MATCH(E8056,E$1:E8055,0)),"")</f>
        <v/>
      </c>
    </row>
    <row r="8057" spans="2:10">
      <c r="B8057" t="s">
        <v>2430</v>
      </c>
      <c r="C8057">
        <v>9</v>
      </c>
      <c r="D8057">
        <v>9</v>
      </c>
      <c r="E8057" t="s">
        <v>1442</v>
      </c>
      <c r="F8057" s="9" t="str">
        <f>IFERROR(INDEX(F$1:F8056,MATCH(E8057,E$1:E8056,0)),"")</f>
        <v/>
      </c>
    </row>
    <row r="8058" spans="2:10">
      <c r="B8058" t="s">
        <v>2430</v>
      </c>
      <c r="C8058">
        <v>9</v>
      </c>
      <c r="D8058">
        <v>10</v>
      </c>
      <c r="E8058" t="s">
        <v>897</v>
      </c>
      <c r="F8058" s="9" t="str">
        <f>IFERROR(INDEX(F$1:F8057,MATCH(E8058,E$1:E8057,0)),"")</f>
        <v/>
      </c>
    </row>
    <row r="8059" spans="2:10">
      <c r="B8059" t="s">
        <v>2430</v>
      </c>
      <c r="C8059">
        <v>9</v>
      </c>
      <c r="D8059">
        <v>11</v>
      </c>
      <c r="E8059" t="s">
        <v>906</v>
      </c>
      <c r="F8059" s="9" t="str">
        <f>IFERROR(INDEX(F$1:F8058,MATCH(E8059,E$1:E8058,0)),"")</f>
        <v>⿱生目</v>
      </c>
      <c r="G8059" t="s">
        <v>1966</v>
      </c>
    </row>
    <row r="8060" spans="2:10">
      <c r="B8060" t="s">
        <v>2430</v>
      </c>
      <c r="C8060">
        <v>9</v>
      </c>
      <c r="D8060">
        <v>12</v>
      </c>
      <c r="F8060" s="9" t="s">
        <v>2469</v>
      </c>
      <c r="G8060" t="s">
        <v>467</v>
      </c>
      <c r="J8060" t="s">
        <v>2470</v>
      </c>
    </row>
    <row r="8061" spans="2:10">
      <c r="B8061" t="s">
        <v>2430</v>
      </c>
      <c r="C8061">
        <v>9</v>
      </c>
      <c r="D8061">
        <v>13</v>
      </c>
      <c r="E8061" t="s">
        <v>100</v>
      </c>
      <c r="F8061" s="9" t="str">
        <f>IFERROR(INDEX(F$1:F8060,MATCH(E8061,E$1:E8060,0)),"")</f>
        <v/>
      </c>
    </row>
    <row r="8062" spans="2:10">
      <c r="B8062" t="s">
        <v>2430</v>
      </c>
      <c r="C8062">
        <v>9</v>
      </c>
      <c r="D8062">
        <v>14</v>
      </c>
      <c r="E8062" t="s">
        <v>897</v>
      </c>
      <c r="F8062" s="9" t="str">
        <f>IFERROR(INDEX(F$1:F8061,MATCH(E8062,E$1:E8061,0)),"")</f>
        <v/>
      </c>
    </row>
    <row r="8063" spans="2:10">
      <c r="B8063" t="s">
        <v>2430</v>
      </c>
      <c r="C8063">
        <v>9</v>
      </c>
      <c r="D8063">
        <v>15</v>
      </c>
      <c r="E8063" t="s">
        <v>2103</v>
      </c>
      <c r="F8063" s="9" t="str">
        <f>IFERROR(INDEX(F$1:F8062,MATCH(E8063,E$1:E8062,0)),"")</f>
        <v/>
      </c>
      <c r="G8063" t="s">
        <v>1977</v>
      </c>
    </row>
    <row r="8064" spans="2:10">
      <c r="B8064" t="s">
        <v>2430</v>
      </c>
      <c r="C8064">
        <v>9</v>
      </c>
      <c r="D8064">
        <v>16</v>
      </c>
      <c r="E8064" t="s">
        <v>659</v>
      </c>
      <c r="F8064" s="9" t="str">
        <f>IFERROR(INDEX(F$1:F8063,MATCH(E8064,E$1:E8063,0)),"")</f>
        <v/>
      </c>
    </row>
    <row r="8065" spans="2:10">
      <c r="B8065" t="s">
        <v>2430</v>
      </c>
      <c r="C8065">
        <v>9</v>
      </c>
      <c r="D8065">
        <v>17</v>
      </c>
      <c r="E8065" t="s">
        <v>494</v>
      </c>
      <c r="F8065" s="9" t="str">
        <f>IFERROR(INDEX(F$1:F8064,MATCH(E8065,E$1:E8064,0)),"")</f>
        <v/>
      </c>
    </row>
    <row r="8066" spans="2:10">
      <c r="B8066" t="s">
        <v>2430</v>
      </c>
      <c r="C8066">
        <v>9</v>
      </c>
      <c r="D8066">
        <v>18</v>
      </c>
      <c r="E8066" t="s">
        <v>2460</v>
      </c>
      <c r="F8066" s="9" t="str">
        <f>IFERROR(INDEX(F$1:F8065,MATCH(E8066,E$1:E8065,0)),"")</f>
        <v/>
      </c>
    </row>
    <row r="8067" spans="2:10">
      <c r="B8067" t="s">
        <v>2430</v>
      </c>
      <c r="C8067">
        <v>9</v>
      </c>
      <c r="D8067">
        <v>19</v>
      </c>
      <c r="E8067" t="s">
        <v>289</v>
      </c>
      <c r="F8067" s="9" t="str">
        <f>IFERROR(INDEX(F$1:F8066,MATCH(E8067,E$1:E8066,0)),"")</f>
        <v>⿰孝攴</v>
      </c>
    </row>
    <row r="8068" spans="2:10">
      <c r="B8068" t="s">
        <v>2430</v>
      </c>
      <c r="C8068">
        <v>9</v>
      </c>
      <c r="D8068">
        <v>20</v>
      </c>
      <c r="E8068" t="s">
        <v>2358</v>
      </c>
      <c r="F8068" s="9" t="str">
        <f>IFERROR(INDEX(F$1:F8067,MATCH(E8068,E$1:E8067,0)),"")</f>
        <v/>
      </c>
      <c r="G8068" t="s">
        <v>2471</v>
      </c>
    </row>
    <row r="8069" spans="2:10">
      <c r="B8069" t="s">
        <v>2430</v>
      </c>
      <c r="C8069">
        <v>9</v>
      </c>
      <c r="D8069">
        <v>21</v>
      </c>
      <c r="E8069" s="13" t="s">
        <v>909</v>
      </c>
      <c r="F8069" s="9" t="str">
        <f>IFERROR(INDEX(F$1:F8068,MATCH(E8069,E$1:E8068,0)),"")</f>
        <v>⿰月犬</v>
      </c>
      <c r="G8069" t="s">
        <v>305</v>
      </c>
    </row>
    <row r="8070" spans="2:10">
      <c r="B8070" t="s">
        <v>2430</v>
      </c>
      <c r="C8070">
        <v>9</v>
      </c>
      <c r="D8070">
        <v>22</v>
      </c>
      <c r="E8070" s="13" t="s">
        <v>100</v>
      </c>
      <c r="F8070" s="9" t="str">
        <f>IFERROR(INDEX(F$1:F8069,MATCH(E8070,E$1:E8069,0)),"")</f>
        <v/>
      </c>
    </row>
    <row r="8071" spans="2:10">
      <c r="B8071" t="s">
        <v>2430</v>
      </c>
      <c r="C8071">
        <v>9</v>
      </c>
      <c r="D8071">
        <v>23</v>
      </c>
      <c r="E8071" s="13" t="s">
        <v>2195</v>
      </c>
      <c r="F8071" s="9" t="str">
        <f>IFERROR(INDEX(F$1:F8070,MATCH(E8071,E$1:E8070,0)),"")</f>
        <v/>
      </c>
    </row>
    <row r="8072" spans="2:10">
      <c r="B8072" t="s">
        <v>2430</v>
      </c>
      <c r="C8072">
        <v>9</v>
      </c>
      <c r="D8072">
        <v>24</v>
      </c>
      <c r="E8072" t="s">
        <v>906</v>
      </c>
      <c r="F8072" s="9" t="str">
        <f>IFERROR(INDEX(F$1:F8071,MATCH(E8072,E$1:E8071,0)),"")</f>
        <v>⿱生目</v>
      </c>
      <c r="G8072" t="s">
        <v>1966</v>
      </c>
    </row>
    <row r="8073" spans="2:10">
      <c r="B8073" t="s">
        <v>2430</v>
      </c>
      <c r="C8073">
        <v>10</v>
      </c>
      <c r="D8073">
        <v>1</v>
      </c>
      <c r="E8073" t="s">
        <v>57</v>
      </c>
      <c r="F8073" s="9" t="str">
        <f>IFERROR(INDEX(F$1:F8072,MATCH(E8073,E$1:E8072,0)),"")</f>
        <v/>
      </c>
    </row>
    <row r="8074" spans="2:10">
      <c r="B8074" t="s">
        <v>2430</v>
      </c>
      <c r="C8074">
        <v>10</v>
      </c>
      <c r="D8074">
        <v>2</v>
      </c>
      <c r="F8074" s="14" t="s">
        <v>2472</v>
      </c>
      <c r="G8074" t="s">
        <v>253</v>
      </c>
      <c r="J8074" t="s">
        <v>2473</v>
      </c>
    </row>
    <row r="8075" spans="2:10">
      <c r="B8075" t="s">
        <v>2430</v>
      </c>
      <c r="C8075">
        <v>10</v>
      </c>
      <c r="D8075">
        <v>3</v>
      </c>
      <c r="E8075" t="s">
        <v>59</v>
      </c>
      <c r="F8075" s="9" t="str">
        <f>IFERROR(INDEX(F$1:F8074,MATCH(E8075,E$1:E8074,0)),"")</f>
        <v/>
      </c>
    </row>
    <row r="8076" spans="2:10">
      <c r="B8076" t="s">
        <v>2430</v>
      </c>
      <c r="C8076">
        <v>10</v>
      </c>
      <c r="D8076">
        <v>4</v>
      </c>
      <c r="E8076" t="s">
        <v>57</v>
      </c>
      <c r="F8076" s="9" t="str">
        <f>IFERROR(INDEX(F$1:F8075,MATCH(E8076,E$1:E8075,0)),"")</f>
        <v/>
      </c>
    </row>
    <row r="8077" spans="2:10">
      <c r="B8077" t="s">
        <v>2430</v>
      </c>
      <c r="C8077">
        <v>10</v>
      </c>
      <c r="D8077">
        <v>5</v>
      </c>
      <c r="E8077" t="s">
        <v>2474</v>
      </c>
      <c r="F8077" s="9" t="str">
        <f>IFERROR(INDEX(F$1:F8076,MATCH(E8077,E$1:E8076,0)),"")</f>
        <v/>
      </c>
    </row>
    <row r="8078" spans="2:10">
      <c r="B8078" t="s">
        <v>2430</v>
      </c>
      <c r="C8078">
        <v>10</v>
      </c>
      <c r="D8078">
        <v>6</v>
      </c>
      <c r="E8078" t="s">
        <v>59</v>
      </c>
      <c r="F8078" s="9" t="str">
        <f>IFERROR(INDEX(F$1:F8077,MATCH(E8078,E$1:E8077,0)),"")</f>
        <v/>
      </c>
    </row>
    <row r="8079" spans="2:10">
      <c r="B8079" t="s">
        <v>2430</v>
      </c>
      <c r="C8079">
        <v>10</v>
      </c>
      <c r="D8079">
        <v>7</v>
      </c>
      <c r="E8079" t="s">
        <v>57</v>
      </c>
      <c r="F8079" s="9" t="str">
        <f>IFERROR(INDEX(F$1:F8078,MATCH(E8079,E$1:E8078,0)),"")</f>
        <v/>
      </c>
    </row>
    <row r="8080" spans="2:10">
      <c r="B8080" t="s">
        <v>2430</v>
      </c>
      <c r="C8080">
        <v>10</v>
      </c>
      <c r="D8080">
        <v>8</v>
      </c>
      <c r="E8080" t="s">
        <v>2475</v>
      </c>
      <c r="F8080" s="9" t="str">
        <f>IFERROR(INDEX(F$1:F8079,MATCH(E8080,E$1:E8079,0)),"")</f>
        <v>⿱宀至</v>
      </c>
    </row>
    <row r="8081" spans="2:10">
      <c r="B8081" t="s">
        <v>2430</v>
      </c>
      <c r="C8081">
        <v>10</v>
      </c>
      <c r="D8081">
        <v>9</v>
      </c>
      <c r="E8081" t="s">
        <v>59</v>
      </c>
      <c r="F8081" s="9" t="str">
        <f>IFERROR(INDEX(F$1:F8080,MATCH(E8081,E$1:E8080,0)),"")</f>
        <v/>
      </c>
    </row>
    <row r="8082" spans="2:10">
      <c r="B8082" t="s">
        <v>2430</v>
      </c>
      <c r="C8082">
        <v>10</v>
      </c>
      <c r="D8082">
        <v>10</v>
      </c>
      <c r="E8082" t="s">
        <v>57</v>
      </c>
      <c r="F8082" s="9" t="str">
        <f>IFERROR(INDEX(F$1:F8081,MATCH(E8082,E$1:E8081,0)),"")</f>
        <v/>
      </c>
    </row>
    <row r="8083" spans="2:10">
      <c r="B8083" t="s">
        <v>2430</v>
      </c>
      <c r="C8083">
        <v>10</v>
      </c>
      <c r="D8083">
        <v>11</v>
      </c>
      <c r="E8083" t="s">
        <v>999</v>
      </c>
      <c r="F8083" s="9" t="str">
        <f>IFERROR(INDEX(F$1:F8082,MATCH(E8083,E$1:E8082,0)),"")</f>
        <v/>
      </c>
      <c r="G8083" s="28" t="s">
        <v>2476</v>
      </c>
    </row>
    <row r="8084" spans="2:10">
      <c r="B8084" t="s">
        <v>2430</v>
      </c>
      <c r="C8084">
        <v>10</v>
      </c>
      <c r="D8084">
        <v>12</v>
      </c>
      <c r="E8084" t="s">
        <v>59</v>
      </c>
      <c r="F8084" s="9" t="str">
        <f>IFERROR(INDEX(F$1:F8083,MATCH(E8084,E$1:E8083,0)),"")</f>
        <v/>
      </c>
    </row>
    <row r="8085" spans="2:10">
      <c r="B8085" t="s">
        <v>2430</v>
      </c>
      <c r="C8085">
        <v>10</v>
      </c>
      <c r="D8085">
        <v>13</v>
      </c>
      <c r="E8085" t="s">
        <v>57</v>
      </c>
      <c r="F8085" s="9" t="str">
        <f>IFERROR(INDEX(F$1:F8084,MATCH(E8085,E$1:E8084,0)),"")</f>
        <v/>
      </c>
    </row>
    <row r="8086" spans="2:10">
      <c r="B8086" t="s">
        <v>2430</v>
      </c>
      <c r="C8086">
        <v>10</v>
      </c>
      <c r="D8086">
        <v>14</v>
      </c>
      <c r="E8086" t="s">
        <v>479</v>
      </c>
      <c r="F8086" s="9" t="str">
        <f>IFERROR(INDEX(F$1:F8085,MATCH(E8086,E$1:E8085,0)),"")</f>
        <v/>
      </c>
    </row>
    <row r="8087" spans="2:10">
      <c r="B8087" t="s">
        <v>2430</v>
      </c>
      <c r="C8087">
        <v>10</v>
      </c>
      <c r="D8087">
        <v>15</v>
      </c>
      <c r="E8087" t="s">
        <v>59</v>
      </c>
      <c r="F8087" s="9" t="str">
        <f>IFERROR(INDEX(F$1:F8086,MATCH(E8087,E$1:E8086,0)),"")</f>
        <v/>
      </c>
    </row>
    <row r="8088" spans="2:10">
      <c r="B8088" t="s">
        <v>2430</v>
      </c>
      <c r="C8088">
        <v>10</v>
      </c>
      <c r="D8088">
        <v>16</v>
      </c>
      <c r="E8088" t="s">
        <v>57</v>
      </c>
      <c r="F8088" s="9" t="str">
        <f>IFERROR(INDEX(F$1:F8087,MATCH(E8088,E$1:E8087,0)),"")</f>
        <v/>
      </c>
    </row>
    <row r="8089" spans="2:10">
      <c r="B8089" t="s">
        <v>2430</v>
      </c>
      <c r="C8089">
        <v>10</v>
      </c>
      <c r="D8089">
        <v>17</v>
      </c>
      <c r="E8089" s="18" t="s">
        <v>2382</v>
      </c>
      <c r="F8089" s="9" t="str">
        <f>IFERROR(INDEX(F$1:F8088,MATCH(E8089,E$1:E8088,0)),"")</f>
        <v>⿱羊永</v>
      </c>
      <c r="G8089" t="s">
        <v>1956</v>
      </c>
    </row>
    <row r="8090" spans="2:10">
      <c r="B8090" t="s">
        <v>2430</v>
      </c>
      <c r="C8090">
        <v>10</v>
      </c>
      <c r="D8090">
        <v>18</v>
      </c>
      <c r="E8090" s="18" t="s">
        <v>59</v>
      </c>
      <c r="F8090" s="9" t="str">
        <f>IFERROR(INDEX(F$1:F8089,MATCH(E8090,E$1:E8089,0)),"")</f>
        <v/>
      </c>
    </row>
    <row r="8091" spans="2:10">
      <c r="B8091" t="s">
        <v>2430</v>
      </c>
      <c r="C8091">
        <v>10</v>
      </c>
      <c r="D8091">
        <v>19</v>
      </c>
      <c r="E8091" s="18" t="s">
        <v>57</v>
      </c>
      <c r="F8091" s="9" t="str">
        <f>IFERROR(INDEX(F$1:F8090,MATCH(E8091,E$1:E8090,0)),"")</f>
        <v/>
      </c>
    </row>
    <row r="8092" spans="2:10">
      <c r="B8092" t="s">
        <v>2430</v>
      </c>
      <c r="C8092">
        <v>10</v>
      </c>
      <c r="D8092">
        <v>20</v>
      </c>
      <c r="E8092" s="18" t="s">
        <v>183</v>
      </c>
      <c r="F8092" s="9" t="str">
        <f>IFERROR(INDEX(F$1:F8091,MATCH(E8092,E$1:E8091,0)),"")</f>
        <v/>
      </c>
    </row>
    <row r="8093" spans="2:10">
      <c r="B8093" t="s">
        <v>2430</v>
      </c>
      <c r="C8093">
        <v>10</v>
      </c>
      <c r="D8093">
        <v>21</v>
      </c>
      <c r="E8093" s="18" t="s">
        <v>59</v>
      </c>
      <c r="F8093" s="9" t="str">
        <f>IFERROR(INDEX(F$1:F8092,MATCH(E8093,E$1:E8092,0)),"")</f>
        <v/>
      </c>
    </row>
    <row r="8094" spans="2:10">
      <c r="B8094" t="s">
        <v>2430</v>
      </c>
      <c r="C8094">
        <v>10</v>
      </c>
      <c r="D8094">
        <v>22</v>
      </c>
      <c r="E8094" s="18" t="s">
        <v>2195</v>
      </c>
      <c r="F8094" s="9" t="str">
        <f>IFERROR(INDEX(F$1:F8093,MATCH(E8094,E$1:E8093,0)),"")</f>
        <v/>
      </c>
    </row>
    <row r="8095" spans="2:10">
      <c r="B8095" t="s">
        <v>2430</v>
      </c>
      <c r="C8095">
        <v>10</v>
      </c>
      <c r="D8095">
        <v>23</v>
      </c>
      <c r="F8095" s="9" t="s">
        <v>2477</v>
      </c>
      <c r="G8095" t="s">
        <v>253</v>
      </c>
      <c r="J8095" t="s">
        <v>2478</v>
      </c>
    </row>
    <row r="8096" spans="2:10">
      <c r="B8096" t="s">
        <v>2430</v>
      </c>
      <c r="C8096">
        <v>10</v>
      </c>
      <c r="D8096">
        <v>24</v>
      </c>
      <c r="E8096" t="s">
        <v>906</v>
      </c>
      <c r="F8096" s="9" t="str">
        <f>IFERROR(INDEX(F$1:F8095,MATCH(E8096,E$1:E8095,0)),"")</f>
        <v>⿱生目</v>
      </c>
      <c r="G8096" t="s">
        <v>1966</v>
      </c>
    </row>
    <row r="8097" spans="2:7">
      <c r="B8097" t="s">
        <v>2430</v>
      </c>
      <c r="C8097">
        <v>11</v>
      </c>
      <c r="D8097">
        <v>1</v>
      </c>
      <c r="E8097" t="s">
        <v>159</v>
      </c>
      <c r="F8097" s="9" t="str">
        <f>IFERROR(INDEX(F$1:F8096,MATCH(E8097,E$1:E8096,0)),"")</f>
        <v/>
      </c>
    </row>
    <row r="8098" spans="2:7">
      <c r="B8098" t="s">
        <v>2430</v>
      </c>
      <c r="C8098">
        <v>11</v>
      </c>
      <c r="D8098">
        <v>2</v>
      </c>
      <c r="E8098" t="s">
        <v>300</v>
      </c>
      <c r="F8098" s="9" t="str">
        <f>IFERROR(INDEX(F$1:F8097,MATCH(E8098,E$1:E8097,0)),"")</f>
        <v/>
      </c>
      <c r="G8098" t="s">
        <v>309</v>
      </c>
    </row>
    <row r="8099" spans="2:7">
      <c r="B8099" t="s">
        <v>2430</v>
      </c>
      <c r="C8099">
        <v>11</v>
      </c>
      <c r="D8099">
        <v>3</v>
      </c>
      <c r="E8099" t="s">
        <v>100</v>
      </c>
      <c r="F8099" s="9" t="str">
        <f>IFERROR(INDEX(F$1:F8098,MATCH(E8099,E$1:E8098,0)),"")</f>
        <v/>
      </c>
    </row>
    <row r="8100" spans="2:7">
      <c r="B8100" t="s">
        <v>2430</v>
      </c>
      <c r="C8100">
        <v>11</v>
      </c>
      <c r="D8100">
        <v>4</v>
      </c>
      <c r="E8100" t="s">
        <v>2237</v>
      </c>
      <c r="F8100" s="9" t="str">
        <f>IFERROR(INDEX(F$1:F8099,MATCH(E8100,E$1:E8099,0)),"")</f>
        <v/>
      </c>
    </row>
    <row r="8101" spans="2:7">
      <c r="B8101" t="s">
        <v>2430</v>
      </c>
      <c r="C8101">
        <v>11</v>
      </c>
      <c r="D8101">
        <v>5</v>
      </c>
      <c r="E8101" t="s">
        <v>906</v>
      </c>
      <c r="F8101" s="9" t="str">
        <f>IFERROR(INDEX(F$1:F8100,MATCH(E8101,E$1:E8100,0)),"")</f>
        <v>⿱生目</v>
      </c>
      <c r="G8101" t="s">
        <v>1966</v>
      </c>
    </row>
    <row r="8102" spans="2:7">
      <c r="B8102" t="s">
        <v>2430</v>
      </c>
      <c r="C8102">
        <v>11</v>
      </c>
      <c r="D8102">
        <v>6</v>
      </c>
      <c r="E8102" t="s">
        <v>159</v>
      </c>
      <c r="F8102" s="9" t="str">
        <f>IFERROR(INDEX(F$1:F8101,MATCH(E8102,E$1:E8101,0)),"")</f>
        <v/>
      </c>
    </row>
    <row r="8103" spans="2:7">
      <c r="B8103" t="s">
        <v>2430</v>
      </c>
      <c r="C8103">
        <v>11</v>
      </c>
      <c r="D8103">
        <v>7</v>
      </c>
      <c r="E8103" t="s">
        <v>528</v>
      </c>
      <c r="F8103" s="9" t="str">
        <f>IFERROR(INDEX(F$1:F8102,MATCH(E8103,E$1:E8102,0)),"")</f>
        <v/>
      </c>
      <c r="G8103" t="s">
        <v>1226</v>
      </c>
    </row>
    <row r="8104" spans="2:7">
      <c r="B8104" t="s">
        <v>2430</v>
      </c>
      <c r="C8104">
        <v>11</v>
      </c>
      <c r="D8104">
        <v>8</v>
      </c>
      <c r="E8104" t="s">
        <v>100</v>
      </c>
      <c r="F8104" s="9" t="str">
        <f>IFERROR(INDEX(F$1:F8103,MATCH(E8104,E$1:E8103,0)),"")</f>
        <v/>
      </c>
    </row>
    <row r="8105" spans="2:7">
      <c r="B8105" t="s">
        <v>2430</v>
      </c>
      <c r="C8105">
        <v>11</v>
      </c>
      <c r="D8105">
        <v>9</v>
      </c>
      <c r="E8105" t="s">
        <v>2475</v>
      </c>
      <c r="F8105" s="9" t="str">
        <f>IFERROR(INDEX(F$1:F8104,MATCH(E8105,E$1:E8104,0)),"")</f>
        <v>⿱宀至</v>
      </c>
    </row>
    <row r="8106" spans="2:7">
      <c r="B8106" t="s">
        <v>2430</v>
      </c>
      <c r="C8106">
        <v>11</v>
      </c>
      <c r="D8106">
        <v>10</v>
      </c>
      <c r="E8106" t="s">
        <v>906</v>
      </c>
      <c r="F8106" s="9" t="str">
        <f>IFERROR(INDEX(F$1:F8105,MATCH(E8106,E$1:E8105,0)),"")</f>
        <v>⿱生目</v>
      </c>
      <c r="G8106" t="s">
        <v>1966</v>
      </c>
    </row>
    <row r="8107" spans="2:7">
      <c r="B8107" t="s">
        <v>2430</v>
      </c>
      <c r="C8107">
        <v>11</v>
      </c>
      <c r="D8107">
        <v>11</v>
      </c>
      <c r="E8107" t="s">
        <v>159</v>
      </c>
      <c r="F8107" s="9" t="str">
        <f>IFERROR(INDEX(F$1:F8106,MATCH(E8107,E$1:E8106,0)),"")</f>
        <v/>
      </c>
    </row>
    <row r="8108" spans="2:7">
      <c r="B8108" t="s">
        <v>2430</v>
      </c>
      <c r="C8108">
        <v>11</v>
      </c>
      <c r="D8108">
        <v>12</v>
      </c>
      <c r="E8108" t="s">
        <v>121</v>
      </c>
      <c r="F8108" s="9" t="str">
        <f>IFERROR(INDEX(F$1:F8107,MATCH(E8108,E$1:E8107,0)),"")</f>
        <v/>
      </c>
      <c r="G8108" t="s">
        <v>122</v>
      </c>
    </row>
    <row r="8109" spans="2:7">
      <c r="B8109" t="s">
        <v>2430</v>
      </c>
      <c r="C8109">
        <v>11</v>
      </c>
      <c r="D8109">
        <v>13</v>
      </c>
      <c r="E8109" t="s">
        <v>100</v>
      </c>
      <c r="F8109" s="9" t="str">
        <f>IFERROR(INDEX(F$1:F8108,MATCH(E8109,E$1:E8108,0)),"")</f>
        <v/>
      </c>
    </row>
    <row r="8110" spans="2:7">
      <c r="B8110" t="s">
        <v>2430</v>
      </c>
      <c r="C8110">
        <v>11</v>
      </c>
      <c r="D8110">
        <v>14</v>
      </c>
      <c r="E8110" t="s">
        <v>999</v>
      </c>
      <c r="F8110" s="9" t="str">
        <f>IFERROR(INDEX(F$1:F8109,MATCH(E8110,E$1:E8109,0)),"")</f>
        <v/>
      </c>
      <c r="G8110" t="s">
        <v>2476</v>
      </c>
    </row>
    <row r="8111" spans="2:7">
      <c r="B8111" t="s">
        <v>2430</v>
      </c>
      <c r="C8111">
        <v>11</v>
      </c>
      <c r="D8111">
        <v>15</v>
      </c>
      <c r="E8111" t="s">
        <v>906</v>
      </c>
      <c r="F8111" s="9" t="str">
        <f>IFERROR(INDEX(F$1:F8110,MATCH(E8111,E$1:E8110,0)),"")</f>
        <v>⿱生目</v>
      </c>
      <c r="G8111" t="s">
        <v>1966</v>
      </c>
    </row>
    <row r="8112" spans="2:7">
      <c r="B8112" t="s">
        <v>2430</v>
      </c>
      <c r="C8112">
        <v>11</v>
      </c>
      <c r="D8112">
        <v>16</v>
      </c>
      <c r="E8112" t="s">
        <v>159</v>
      </c>
      <c r="F8112" s="9" t="str">
        <f>IFERROR(INDEX(F$1:F8111,MATCH(E8112,E$1:E8111,0)),"")</f>
        <v/>
      </c>
    </row>
    <row r="8113" spans="2:7">
      <c r="B8113" t="s">
        <v>2430</v>
      </c>
      <c r="C8113">
        <v>11</v>
      </c>
      <c r="D8113">
        <v>17</v>
      </c>
      <c r="E8113" t="s">
        <v>2447</v>
      </c>
      <c r="F8113" s="9" t="str">
        <f>IFERROR(INDEX(F$1:F8112,MATCH(E8113,E$1:E8112,0)),"")</f>
        <v>⿱宀且</v>
      </c>
      <c r="G8113" t="s">
        <v>915</v>
      </c>
    </row>
    <row r="8114" spans="2:7">
      <c r="B8114" t="s">
        <v>2430</v>
      </c>
      <c r="C8114">
        <v>11</v>
      </c>
      <c r="D8114">
        <v>18</v>
      </c>
      <c r="E8114" t="s">
        <v>100</v>
      </c>
      <c r="F8114" s="9" t="str">
        <f>IFERROR(INDEX(F$1:F8113,MATCH(E8114,E$1:E8113,0)),"")</f>
        <v/>
      </c>
    </row>
    <row r="8115" spans="2:7">
      <c r="B8115" t="s">
        <v>2430</v>
      </c>
      <c r="C8115">
        <v>11</v>
      </c>
      <c r="D8115">
        <v>19</v>
      </c>
      <c r="E8115" t="s">
        <v>479</v>
      </c>
      <c r="F8115" s="9" t="str">
        <f>IFERROR(INDEX(F$1:F8114,MATCH(E8115,E$1:E8114,0)),"")</f>
        <v/>
      </c>
    </row>
    <row r="8116" spans="2:7">
      <c r="B8116" t="s">
        <v>2430</v>
      </c>
      <c r="C8116">
        <v>11</v>
      </c>
      <c r="D8116">
        <v>20</v>
      </c>
      <c r="E8116" t="s">
        <v>906</v>
      </c>
      <c r="F8116" s="9" t="str">
        <f>IFERROR(INDEX(F$1:F8115,MATCH(E8116,E$1:E8115,0)),"")</f>
        <v>⿱生目</v>
      </c>
      <c r="G8116" t="s">
        <v>1966</v>
      </c>
    </row>
    <row r="8117" spans="2:7">
      <c r="B8117" t="s">
        <v>2430</v>
      </c>
      <c r="C8117">
        <v>11</v>
      </c>
      <c r="D8117">
        <v>21</v>
      </c>
      <c r="E8117" t="s">
        <v>159</v>
      </c>
      <c r="F8117" s="9" t="str">
        <f>IFERROR(INDEX(F$1:F8116,MATCH(E8117,E$1:E8116,0)),"")</f>
        <v/>
      </c>
    </row>
    <row r="8118" spans="2:7">
      <c r="B8118" t="s">
        <v>2430</v>
      </c>
      <c r="C8118">
        <v>11</v>
      </c>
      <c r="D8118">
        <v>22</v>
      </c>
      <c r="E8118" t="s">
        <v>1298</v>
      </c>
      <c r="F8118" s="9" t="str">
        <f>IFERROR(INDEX(F$1:F8117,MATCH(E8118,E$1:E8117,0)),"")</f>
        <v/>
      </c>
      <c r="G8118" t="s">
        <v>2451</v>
      </c>
    </row>
    <row r="8119" spans="2:7">
      <c r="B8119" t="s">
        <v>2430</v>
      </c>
      <c r="C8119">
        <v>11</v>
      </c>
      <c r="D8119">
        <v>23</v>
      </c>
      <c r="E8119" t="s">
        <v>100</v>
      </c>
      <c r="F8119" s="9" t="str">
        <f>IFERROR(INDEX(F$1:F8118,MATCH(E8119,E$1:E8118,0)),"")</f>
        <v/>
      </c>
    </row>
    <row r="8120" spans="2:7">
      <c r="B8120" t="s">
        <v>2430</v>
      </c>
      <c r="C8120">
        <v>11</v>
      </c>
      <c r="D8120">
        <v>24</v>
      </c>
      <c r="E8120" s="18" t="s">
        <v>2382</v>
      </c>
      <c r="F8120" s="9" t="str">
        <f>IFERROR(INDEX(F$1:F8119,MATCH(E8120,E$1:E8119,0)),"")</f>
        <v>⿱羊永</v>
      </c>
      <c r="G8120" t="s">
        <v>1956</v>
      </c>
    </row>
    <row r="8121" spans="2:7">
      <c r="B8121" t="s">
        <v>2430</v>
      </c>
      <c r="C8121">
        <v>11</v>
      </c>
      <c r="D8121">
        <v>25</v>
      </c>
      <c r="E8121" t="s">
        <v>906</v>
      </c>
      <c r="F8121" s="9" t="str">
        <f>IFERROR(INDEX(F$1:F8120,MATCH(E8121,E$1:E8120,0)),"")</f>
        <v>⿱生目</v>
      </c>
      <c r="G8121" t="s">
        <v>1966</v>
      </c>
    </row>
    <row r="8122" spans="2:7">
      <c r="B8122" t="s">
        <v>2430</v>
      </c>
      <c r="C8122">
        <v>12</v>
      </c>
      <c r="D8122">
        <v>1</v>
      </c>
      <c r="E8122" t="s">
        <v>159</v>
      </c>
      <c r="F8122" s="9" t="str">
        <f>IFERROR(INDEX(F$1:F8121,MATCH(E8122,E$1:E8121,0)),"")</f>
        <v/>
      </c>
    </row>
    <row r="8123" spans="2:7">
      <c r="B8123" t="s">
        <v>2430</v>
      </c>
      <c r="C8123">
        <v>12</v>
      </c>
      <c r="D8123">
        <v>2</v>
      </c>
      <c r="E8123" t="s">
        <v>2433</v>
      </c>
      <c r="F8123" s="9" t="str">
        <f>IFERROR(INDEX(F$1:F8122,MATCH(E8123,E$1:E8122,0)),"")</f>
        <v>⿱羽白</v>
      </c>
    </row>
    <row r="8124" spans="2:7">
      <c r="B8124" t="s">
        <v>2430</v>
      </c>
      <c r="C8124">
        <v>12</v>
      </c>
      <c r="D8124">
        <v>3</v>
      </c>
      <c r="E8124" t="s">
        <v>100</v>
      </c>
      <c r="F8124" s="9" t="str">
        <f>IFERROR(INDEX(F$1:F8123,MATCH(E8124,E$1:E8123,0)),"")</f>
        <v/>
      </c>
    </row>
    <row r="8125" spans="2:7">
      <c r="B8125" t="s">
        <v>2430</v>
      </c>
      <c r="C8125">
        <v>12</v>
      </c>
      <c r="D8125">
        <v>4</v>
      </c>
      <c r="E8125" t="s">
        <v>183</v>
      </c>
      <c r="F8125" s="9" t="str">
        <f>IFERROR(INDEX(F$1:F8124,MATCH(E8125,E$1:E8124,0)),"")</f>
        <v/>
      </c>
    </row>
    <row r="8126" spans="2:7">
      <c r="B8126" t="s">
        <v>2430</v>
      </c>
      <c r="C8126">
        <v>12</v>
      </c>
      <c r="D8126">
        <v>5</v>
      </c>
      <c r="E8126" t="s">
        <v>906</v>
      </c>
      <c r="F8126" s="9" t="str">
        <f>IFERROR(INDEX(F$1:F8125,MATCH(E8126,E$1:E8125,0)),"")</f>
        <v>⿱生目</v>
      </c>
      <c r="G8126" t="s">
        <v>1966</v>
      </c>
    </row>
    <row r="8127" spans="2:7">
      <c r="B8127" t="s">
        <v>2430</v>
      </c>
      <c r="C8127">
        <v>12</v>
      </c>
      <c r="D8127">
        <v>6</v>
      </c>
      <c r="E8127" t="s">
        <v>159</v>
      </c>
      <c r="F8127" s="9" t="str">
        <f>IFERROR(INDEX(F$1:F8126,MATCH(E8127,E$1:E8126,0)),"")</f>
        <v/>
      </c>
    </row>
    <row r="8128" spans="2:7">
      <c r="B8128" t="s">
        <v>2430</v>
      </c>
      <c r="C8128">
        <v>12</v>
      </c>
      <c r="D8128">
        <v>7</v>
      </c>
      <c r="E8128" t="s">
        <v>2441</v>
      </c>
      <c r="F8128" s="9" t="str">
        <f>IFERROR(INDEX(F$1:F8127,MATCH(E8128,E$1:E8127,0)),"")</f>
        <v>⿴行人</v>
      </c>
      <c r="G8128" t="s">
        <v>152</v>
      </c>
    </row>
    <row r="8129" spans="2:7">
      <c r="B8129" t="s">
        <v>2430</v>
      </c>
      <c r="C8129">
        <v>12</v>
      </c>
      <c r="D8129">
        <v>8</v>
      </c>
      <c r="E8129" t="s">
        <v>100</v>
      </c>
      <c r="F8129" s="9" t="str">
        <f>IFERROR(INDEX(F$1:F8128,MATCH(E8129,E$1:E8128,0)),"")</f>
        <v/>
      </c>
    </row>
    <row r="8130" spans="2:7">
      <c r="B8130" t="s">
        <v>2430</v>
      </c>
      <c r="C8130">
        <v>12</v>
      </c>
      <c r="D8130">
        <v>9</v>
      </c>
      <c r="E8130" t="s">
        <v>2195</v>
      </c>
      <c r="F8130" s="9" t="str">
        <f>IFERROR(INDEX(F$1:F8129,MATCH(E8130,E$1:E8129,0)),"")</f>
        <v/>
      </c>
    </row>
    <row r="8131" spans="2:7">
      <c r="B8131" t="s">
        <v>2430</v>
      </c>
      <c r="C8131">
        <v>12</v>
      </c>
      <c r="D8131">
        <v>10</v>
      </c>
      <c r="E8131" t="s">
        <v>945</v>
      </c>
      <c r="F8131" s="9" t="str">
        <f>IFERROR(INDEX(F$1:F8130,MATCH(E8131,E$1:E8130,0)),"")</f>
        <v/>
      </c>
    </row>
    <row r="8132" spans="2:7">
      <c r="B8132" t="s">
        <v>2430</v>
      </c>
      <c r="C8132">
        <v>12</v>
      </c>
      <c r="D8132">
        <v>11</v>
      </c>
      <c r="E8132" t="s">
        <v>159</v>
      </c>
      <c r="F8132" s="9" t="str">
        <f>IFERROR(INDEX(F$1:F8131,MATCH(E8132,E$1:E8131,0)),"")</f>
        <v/>
      </c>
    </row>
    <row r="8133" spans="2:7">
      <c r="B8133" t="s">
        <v>2430</v>
      </c>
      <c r="C8133">
        <v>12</v>
      </c>
      <c r="D8133">
        <v>12</v>
      </c>
      <c r="E8133" t="s">
        <v>59</v>
      </c>
      <c r="F8133" s="9" t="str">
        <f>IFERROR(INDEX(F$1:F8132,MATCH(E8133,E$1:E8132,0)),"")</f>
        <v/>
      </c>
    </row>
    <row r="8134" spans="2:7">
      <c r="B8134" t="s">
        <v>2430</v>
      </c>
      <c r="C8134">
        <v>12</v>
      </c>
      <c r="D8134">
        <v>13</v>
      </c>
      <c r="E8134" t="s">
        <v>178</v>
      </c>
      <c r="F8134" s="9" t="str">
        <f>IFERROR(INDEX(F$1:F8133,MATCH(E8134,E$1:E8133,0)),"")</f>
        <v/>
      </c>
      <c r="G8134" t="s">
        <v>179</v>
      </c>
    </row>
    <row r="8135" spans="2:7">
      <c r="B8135" t="s">
        <v>2430</v>
      </c>
      <c r="C8135">
        <v>12</v>
      </c>
      <c r="D8135">
        <v>14</v>
      </c>
      <c r="E8135" t="s">
        <v>300</v>
      </c>
      <c r="F8135" s="9" t="str">
        <f>IFERROR(INDEX(F$1:F8134,MATCH(E8135,E$1:E8134,0)),"")</f>
        <v/>
      </c>
      <c r="G8135" t="s">
        <v>301</v>
      </c>
    </row>
    <row r="8136" spans="2:7">
      <c r="B8136" t="s">
        <v>2430</v>
      </c>
      <c r="C8136">
        <v>12</v>
      </c>
      <c r="D8136">
        <v>15</v>
      </c>
      <c r="E8136" t="s">
        <v>2412</v>
      </c>
      <c r="F8136" s="9" t="str">
        <f>IFERROR(INDEX(F$1:F8135,MATCH(E8136,E$1:E8135,0)),"")</f>
        <v>⿰心夬</v>
      </c>
    </row>
    <row r="8137" spans="2:7">
      <c r="B8137" t="s">
        <v>2430</v>
      </c>
      <c r="C8137">
        <v>12</v>
      </c>
      <c r="D8137">
        <v>16</v>
      </c>
      <c r="E8137" s="36" t="s">
        <v>164</v>
      </c>
      <c r="F8137" s="9" t="str">
        <f>IFERROR(INDEX(F$1:F8136,MATCH(E8137,E$1:E8136,0)),"")</f>
        <v/>
      </c>
    </row>
    <row r="8138" spans="2:7">
      <c r="B8138" t="s">
        <v>2430</v>
      </c>
      <c r="C8138">
        <v>12</v>
      </c>
      <c r="D8138">
        <v>17</v>
      </c>
      <c r="E8138" t="s">
        <v>2142</v>
      </c>
      <c r="F8138" s="9" t="str">
        <f>IFERROR(INDEX(F$1:F8137,MATCH(E8138,E$1:E8137,0)),"")</f>
        <v>⿱己口</v>
      </c>
      <c r="G8138" t="s">
        <v>1225</v>
      </c>
    </row>
    <row r="8139" spans="2:7">
      <c r="B8139" t="s">
        <v>2430</v>
      </c>
      <c r="C8139">
        <v>12</v>
      </c>
      <c r="D8139">
        <v>18</v>
      </c>
      <c r="E8139" t="s">
        <v>159</v>
      </c>
      <c r="F8139" s="9" t="str">
        <f>IFERROR(INDEX(F$1:F8138,MATCH(E8139,E$1:E8138,0)),"")</f>
        <v/>
      </c>
    </row>
    <row r="8140" spans="2:7">
      <c r="B8140" t="s">
        <v>2430</v>
      </c>
      <c r="C8140">
        <v>12</v>
      </c>
      <c r="D8140">
        <v>19</v>
      </c>
      <c r="E8140" t="s">
        <v>59</v>
      </c>
      <c r="F8140" s="9" t="str">
        <f>IFERROR(INDEX(F$1:F8139,MATCH(E8140,E$1:E8139,0)),"")</f>
        <v/>
      </c>
    </row>
    <row r="8141" spans="2:7">
      <c r="B8141" t="s">
        <v>2430</v>
      </c>
      <c r="C8141">
        <v>12</v>
      </c>
      <c r="D8141">
        <v>20</v>
      </c>
      <c r="E8141" t="s">
        <v>178</v>
      </c>
      <c r="F8141" s="9" t="str">
        <f>IFERROR(INDEX(F$1:F8140,MATCH(E8141,E$1:E8140,0)),"")</f>
        <v/>
      </c>
      <c r="G8141" t="s">
        <v>179</v>
      </c>
    </row>
    <row r="8142" spans="2:7">
      <c r="B8142" t="s">
        <v>2430</v>
      </c>
      <c r="C8142">
        <v>12</v>
      </c>
      <c r="D8142">
        <v>21</v>
      </c>
      <c r="E8142" t="s">
        <v>528</v>
      </c>
      <c r="F8142" s="9" t="str">
        <f>IFERROR(INDEX(F$1:F8141,MATCH(E8142,E$1:E8141,0)),"")</f>
        <v/>
      </c>
      <c r="G8142" t="s">
        <v>1226</v>
      </c>
    </row>
    <row r="8143" spans="2:7">
      <c r="B8143" t="s">
        <v>2430</v>
      </c>
      <c r="C8143">
        <v>12</v>
      </c>
      <c r="D8143">
        <v>22</v>
      </c>
      <c r="E8143" t="s">
        <v>300</v>
      </c>
      <c r="F8143" s="9" t="str">
        <f>IFERROR(INDEX(F$1:F8142,MATCH(E8143,E$1:E8142,0)),"")</f>
        <v/>
      </c>
      <c r="G8143" t="s">
        <v>301</v>
      </c>
    </row>
    <row r="8144" spans="2:7">
      <c r="B8144" t="s">
        <v>2430</v>
      </c>
      <c r="C8144">
        <v>13</v>
      </c>
      <c r="D8144">
        <v>1</v>
      </c>
      <c r="E8144" t="s">
        <v>59</v>
      </c>
      <c r="F8144" s="9" t="str">
        <f>IFERROR(INDEX(F$1:F8143,MATCH(E8144,E$1:E8143,0)),"")</f>
        <v/>
      </c>
    </row>
    <row r="8145" spans="2:7">
      <c r="B8145" t="s">
        <v>2430</v>
      </c>
      <c r="C8145">
        <v>13</v>
      </c>
      <c r="D8145">
        <v>2</v>
      </c>
      <c r="E8145" t="s">
        <v>1298</v>
      </c>
      <c r="F8145" s="9" t="str">
        <f>IFERROR(INDEX(F$1:F8144,MATCH(E8145,E$1:E8144,0)),"")</f>
        <v/>
      </c>
      <c r="G8145" t="s">
        <v>2451</v>
      </c>
    </row>
    <row r="8146" spans="2:7">
      <c r="B8146" t="s">
        <v>2430</v>
      </c>
      <c r="C8146">
        <v>13</v>
      </c>
      <c r="D8146">
        <v>3</v>
      </c>
      <c r="E8146" t="s">
        <v>159</v>
      </c>
      <c r="F8146" s="9" t="str">
        <f>IFERROR(INDEX(F$1:F8145,MATCH(E8146,E$1:E8145,0)),"")</f>
        <v/>
      </c>
    </row>
    <row r="8147" spans="2:7">
      <c r="B8147" t="s">
        <v>2430</v>
      </c>
      <c r="C8147">
        <v>13</v>
      </c>
      <c r="D8147">
        <v>4</v>
      </c>
      <c r="E8147" t="s">
        <v>59</v>
      </c>
      <c r="F8147" s="9" t="str">
        <f>IFERROR(INDEX(F$1:F8146,MATCH(E8147,E$1:E8146,0)),"")</f>
        <v/>
      </c>
    </row>
    <row r="8148" spans="2:7">
      <c r="B8148" t="s">
        <v>2430</v>
      </c>
      <c r="C8148">
        <v>13</v>
      </c>
      <c r="D8148">
        <v>5</v>
      </c>
      <c r="E8148" t="s">
        <v>178</v>
      </c>
      <c r="F8148" s="9" t="str">
        <f>IFERROR(INDEX(F$1:F8147,MATCH(E8148,E$1:E8147,0)),"")</f>
        <v/>
      </c>
      <c r="G8148" t="s">
        <v>179</v>
      </c>
    </row>
    <row r="8149" spans="2:7">
      <c r="B8149" t="s">
        <v>2430</v>
      </c>
      <c r="C8149">
        <v>13</v>
      </c>
      <c r="D8149">
        <v>6</v>
      </c>
      <c r="E8149" t="s">
        <v>1298</v>
      </c>
      <c r="F8149" s="9" t="str">
        <f>IFERROR(INDEX(F$1:F8148,MATCH(E8149,E$1:E8148,0)),"")</f>
        <v/>
      </c>
      <c r="G8149" t="s">
        <v>2451</v>
      </c>
    </row>
    <row r="8150" spans="2:7">
      <c r="B8150" t="s">
        <v>2430</v>
      </c>
      <c r="C8150">
        <v>13</v>
      </c>
      <c r="D8150">
        <v>7</v>
      </c>
      <c r="E8150" t="s">
        <v>38</v>
      </c>
      <c r="F8150" s="9" t="str">
        <f>IFERROR(INDEX(F$1:F8149,MATCH(E8150,E$1:E8149,0)),"")</f>
        <v/>
      </c>
      <c r="G8150" t="s">
        <v>39</v>
      </c>
    </row>
    <row r="8151" spans="2:7">
      <c r="B8151" t="s">
        <v>2430</v>
      </c>
      <c r="C8151">
        <v>13</v>
      </c>
      <c r="D8151">
        <v>8</v>
      </c>
      <c r="E8151" t="s">
        <v>52</v>
      </c>
      <c r="F8151" s="9" t="str">
        <f>IFERROR(INDEX(F$1:F8150,MATCH(E8151,E$1:E8150,0)),"")</f>
        <v/>
      </c>
    </row>
    <row r="8152" spans="2:7">
      <c r="B8152" t="s">
        <v>2430</v>
      </c>
      <c r="C8152">
        <v>13</v>
      </c>
      <c r="D8152">
        <v>9</v>
      </c>
      <c r="E8152" t="s">
        <v>100</v>
      </c>
      <c r="F8152" s="9" t="str">
        <f>IFERROR(INDEX(F$1:F8151,MATCH(E8152,E$1:E8151,0)),"")</f>
        <v/>
      </c>
    </row>
    <row r="8153" spans="2:7">
      <c r="B8153" t="s">
        <v>2430</v>
      </c>
      <c r="C8153">
        <v>13</v>
      </c>
      <c r="D8153">
        <v>10</v>
      </c>
      <c r="E8153" t="s">
        <v>159</v>
      </c>
      <c r="F8153" s="9" t="str">
        <f>IFERROR(INDEX(F$1:F8152,MATCH(E8153,E$1:E8152,0)),"")</f>
        <v/>
      </c>
    </row>
    <row r="8154" spans="2:7">
      <c r="B8154" t="s">
        <v>2430</v>
      </c>
      <c r="C8154">
        <v>13</v>
      </c>
      <c r="D8154">
        <v>11</v>
      </c>
      <c r="E8154" t="s">
        <v>59</v>
      </c>
      <c r="F8154" s="9" t="str">
        <f>IFERROR(INDEX(F$1:F8153,MATCH(E8154,E$1:E8153,0)),"")</f>
        <v/>
      </c>
    </row>
    <row r="8155" spans="2:7">
      <c r="B8155" t="s">
        <v>2430</v>
      </c>
      <c r="C8155">
        <v>13</v>
      </c>
      <c r="D8155">
        <v>12</v>
      </c>
      <c r="E8155" t="s">
        <v>178</v>
      </c>
      <c r="F8155" s="9" t="str">
        <f>IFERROR(INDEX(F$1:F8154,MATCH(E8155,E$1:E8154,0)),"")</f>
        <v/>
      </c>
      <c r="G8155" t="s">
        <v>179</v>
      </c>
    </row>
    <row r="8156" spans="2:7">
      <c r="B8156" t="s">
        <v>2430</v>
      </c>
      <c r="C8156">
        <v>13</v>
      </c>
      <c r="D8156">
        <v>13</v>
      </c>
      <c r="E8156" t="s">
        <v>121</v>
      </c>
      <c r="F8156" s="9" t="str">
        <f>IFERROR(INDEX(F$1:F8155,MATCH(E8156,E$1:E8155,0)),"")</f>
        <v/>
      </c>
      <c r="G8156" t="s">
        <v>122</v>
      </c>
    </row>
    <row r="8157" spans="2:7">
      <c r="B8157" t="s">
        <v>2430</v>
      </c>
      <c r="C8157">
        <v>13</v>
      </c>
      <c r="D8157">
        <v>14</v>
      </c>
      <c r="E8157" t="s">
        <v>915</v>
      </c>
      <c r="F8157" s="9" t="str">
        <f>IFERROR(INDEX(F$1:F8156,MATCH(E8157,E$1:E8156,0)),"")</f>
        <v>⿱羊我</v>
      </c>
    </row>
    <row r="8158" spans="2:7">
      <c r="B8158" t="s">
        <v>2430</v>
      </c>
      <c r="C8158">
        <v>13</v>
      </c>
      <c r="D8158">
        <v>15</v>
      </c>
      <c r="E8158" t="s">
        <v>100</v>
      </c>
      <c r="F8158" s="9" t="str">
        <f>IFERROR(INDEX(F$1:F8157,MATCH(E8158,E$1:E8157,0)),"")</f>
        <v/>
      </c>
    </row>
    <row r="8159" spans="2:7">
      <c r="B8159" t="s">
        <v>2430</v>
      </c>
      <c r="C8159">
        <v>13</v>
      </c>
      <c r="D8159">
        <v>16</v>
      </c>
      <c r="E8159" t="s">
        <v>159</v>
      </c>
      <c r="F8159" s="9" t="str">
        <f>IFERROR(INDEX(F$1:F8158,MATCH(E8159,E$1:E8158,0)),"")</f>
        <v/>
      </c>
    </row>
    <row r="8160" spans="2:7">
      <c r="B8160" t="s">
        <v>2430</v>
      </c>
      <c r="C8160">
        <v>13</v>
      </c>
      <c r="D8160">
        <v>17</v>
      </c>
      <c r="E8160" t="s">
        <v>2087</v>
      </c>
      <c r="F8160" s="9" t="str">
        <f>IFERROR(INDEX(F$1:F8159,MATCH(E8160,E$1:E8159,0)),"")</f>
        <v>⿱君羊</v>
      </c>
    </row>
    <row r="8161" spans="2:7">
      <c r="B8161" t="s">
        <v>2430</v>
      </c>
      <c r="C8161">
        <v>13</v>
      </c>
      <c r="D8161">
        <v>18</v>
      </c>
      <c r="E8161" t="s">
        <v>165</v>
      </c>
      <c r="F8161" s="9" t="str">
        <f>IFERROR(INDEX(F$1:F8160,MATCH(E8161,E$1:E8160,0)),"")</f>
        <v/>
      </c>
    </row>
    <row r="8162" spans="2:7">
      <c r="B8162" t="s">
        <v>2430</v>
      </c>
      <c r="C8162">
        <v>13</v>
      </c>
      <c r="D8162">
        <v>19</v>
      </c>
      <c r="E8162" t="s">
        <v>59</v>
      </c>
      <c r="F8162" s="9" t="str">
        <f>IFERROR(INDEX(F$1:F8161,MATCH(E8162,E$1:E8161,0)),"")</f>
        <v/>
      </c>
    </row>
    <row r="8163" spans="2:7">
      <c r="B8163" t="s">
        <v>2430</v>
      </c>
      <c r="C8163">
        <v>13</v>
      </c>
      <c r="D8163">
        <v>20</v>
      </c>
      <c r="F8163" s="13" t="s">
        <v>1302</v>
      </c>
      <c r="G8163" t="s">
        <v>1303</v>
      </c>
    </row>
    <row r="8164" spans="2:7">
      <c r="B8164" t="s">
        <v>2430</v>
      </c>
      <c r="C8164">
        <v>13</v>
      </c>
      <c r="D8164">
        <v>21</v>
      </c>
      <c r="E8164" t="s">
        <v>100</v>
      </c>
      <c r="F8164" s="9" t="str">
        <f>IFERROR(INDEX(F$1:F8163,MATCH(E8164,E$1:E8163,0)),"")</f>
        <v/>
      </c>
    </row>
    <row r="8165" spans="2:7">
      <c r="B8165" t="s">
        <v>2430</v>
      </c>
      <c r="C8165">
        <v>13</v>
      </c>
      <c r="D8165">
        <v>22</v>
      </c>
      <c r="E8165" t="s">
        <v>2433</v>
      </c>
      <c r="F8165" s="9" t="str">
        <f>IFERROR(INDEX(F$1:F8164,MATCH(E8165,E$1:E8164,0)),"")</f>
        <v>⿱羽白</v>
      </c>
    </row>
    <row r="8166" spans="2:7">
      <c r="B8166" t="s">
        <v>2430</v>
      </c>
      <c r="C8166">
        <v>13</v>
      </c>
      <c r="D8166">
        <v>23</v>
      </c>
      <c r="E8166" t="s">
        <v>100</v>
      </c>
      <c r="F8166" s="9" t="str">
        <f>IFERROR(INDEX(F$1:F8165,MATCH(E8166,E$1:E8165,0)),"")</f>
        <v/>
      </c>
    </row>
    <row r="8167" spans="2:7">
      <c r="B8167" t="s">
        <v>2430</v>
      </c>
      <c r="C8167">
        <v>14</v>
      </c>
      <c r="D8167">
        <v>1</v>
      </c>
      <c r="E8167" t="s">
        <v>159</v>
      </c>
      <c r="F8167" s="9" t="str">
        <f>IFERROR(INDEX(F$1:F8166,MATCH(E8167,E$1:E8166,0)),"")</f>
        <v/>
      </c>
    </row>
    <row r="8168" spans="2:7">
      <c r="B8168" t="s">
        <v>2430</v>
      </c>
      <c r="C8168">
        <v>14</v>
      </c>
      <c r="D8168">
        <v>2</v>
      </c>
      <c r="E8168" t="s">
        <v>38</v>
      </c>
      <c r="F8168" s="9" t="str">
        <f>IFERROR(INDEX(F$1:F8167,MATCH(E8168,E$1:E8167,0)),"")</f>
        <v/>
      </c>
      <c r="G8168" t="s">
        <v>39</v>
      </c>
    </row>
    <row r="8169" spans="2:7">
      <c r="B8169" t="s">
        <v>2430</v>
      </c>
      <c r="C8169">
        <v>14</v>
      </c>
      <c r="D8169">
        <v>3</v>
      </c>
      <c r="E8169" t="s">
        <v>51</v>
      </c>
      <c r="F8169" s="9" t="str">
        <f>IFERROR(INDEX(F$1:F8168,MATCH(E8169,E$1:E8168,0)),"")</f>
        <v/>
      </c>
    </row>
    <row r="8170" spans="2:7">
      <c r="B8170" t="s">
        <v>2430</v>
      </c>
      <c r="C8170">
        <v>14</v>
      </c>
      <c r="D8170">
        <v>4</v>
      </c>
      <c r="E8170" t="s">
        <v>2433</v>
      </c>
      <c r="F8170" s="9" t="str">
        <f>IFERROR(INDEX(F$1:F8169,MATCH(E8170,E$1:E8169,0)),"")</f>
        <v>⿱羽白</v>
      </c>
    </row>
    <row r="8171" spans="2:7">
      <c r="B8171" t="s">
        <v>2430</v>
      </c>
      <c r="C8171">
        <v>14</v>
      </c>
      <c r="D8171">
        <v>5</v>
      </c>
      <c r="E8171" t="s">
        <v>897</v>
      </c>
      <c r="F8171" s="9" t="str">
        <f>IFERROR(INDEX(F$1:F8170,MATCH(E8171,E$1:E8170,0)),"")</f>
        <v/>
      </c>
    </row>
    <row r="8172" spans="2:7">
      <c r="B8172" t="s">
        <v>2430</v>
      </c>
      <c r="C8172">
        <v>14</v>
      </c>
      <c r="D8172">
        <v>6</v>
      </c>
      <c r="E8172" t="s">
        <v>906</v>
      </c>
      <c r="F8172" s="9" t="str">
        <f>IFERROR(INDEX(F$1:F8171,MATCH(E8172,E$1:E8171,0)),"")</f>
        <v>⿱生目</v>
      </c>
      <c r="G8172" t="s">
        <v>1966</v>
      </c>
    </row>
    <row r="8173" spans="2:7">
      <c r="B8173" t="s">
        <v>2430</v>
      </c>
      <c r="C8173">
        <v>14</v>
      </c>
      <c r="D8173">
        <v>7</v>
      </c>
      <c r="E8173" t="s">
        <v>100</v>
      </c>
      <c r="F8173" s="9" t="str">
        <f>IFERROR(INDEX(F$1:F8172,MATCH(E8173,E$1:E8172,0)),"")</f>
        <v/>
      </c>
    </row>
    <row r="8174" spans="2:7">
      <c r="B8174" t="s">
        <v>2430</v>
      </c>
      <c r="C8174">
        <v>14</v>
      </c>
      <c r="D8174">
        <v>8</v>
      </c>
      <c r="E8174" t="s">
        <v>2441</v>
      </c>
      <c r="F8174" s="9" t="str">
        <f>IFERROR(INDEX(F$1:F8173,MATCH(E8174,E$1:E8173,0)),"")</f>
        <v>⿴行人</v>
      </c>
      <c r="G8174" t="s">
        <v>152</v>
      </c>
    </row>
    <row r="8175" spans="2:7">
      <c r="B8175" t="s">
        <v>2430</v>
      </c>
      <c r="C8175">
        <v>14</v>
      </c>
      <c r="D8175">
        <v>9</v>
      </c>
      <c r="E8175" t="s">
        <v>159</v>
      </c>
      <c r="F8175" s="9" t="str">
        <f>IFERROR(INDEX(F$1:F8174,MATCH(E8175,E$1:E8174,0)),"")</f>
        <v/>
      </c>
    </row>
    <row r="8176" spans="2:7">
      <c r="B8176" t="s">
        <v>2430</v>
      </c>
      <c r="C8176">
        <v>14</v>
      </c>
      <c r="D8176">
        <v>10</v>
      </c>
      <c r="E8176" t="s">
        <v>2087</v>
      </c>
      <c r="F8176" s="9" t="str">
        <f>IFERROR(INDEX(F$1:F8175,MATCH(E8176,E$1:E8175,0)),"")</f>
        <v>⿱君羊</v>
      </c>
    </row>
    <row r="8177" spans="2:7">
      <c r="B8177" t="s">
        <v>2430</v>
      </c>
      <c r="C8177">
        <v>14</v>
      </c>
      <c r="D8177">
        <v>11</v>
      </c>
      <c r="E8177" t="s">
        <v>300</v>
      </c>
      <c r="F8177" s="9" t="str">
        <f>IFERROR(INDEX(F$1:F8176,MATCH(E8177,E$1:E8176,0)),"")</f>
        <v/>
      </c>
      <c r="G8177" t="s">
        <v>301</v>
      </c>
    </row>
    <row r="8178" spans="2:7">
      <c r="B8178" t="s">
        <v>2430</v>
      </c>
      <c r="C8178">
        <v>14</v>
      </c>
      <c r="D8178">
        <v>12</v>
      </c>
      <c r="E8178" t="s">
        <v>59</v>
      </c>
      <c r="F8178" s="9" t="str">
        <f>IFERROR(INDEX(F$1:F8177,MATCH(E8178,E$1:E8177,0)),"")</f>
        <v/>
      </c>
    </row>
    <row r="8179" spans="2:7">
      <c r="B8179" t="s">
        <v>2430</v>
      </c>
      <c r="C8179">
        <v>14</v>
      </c>
      <c r="D8179">
        <v>13</v>
      </c>
      <c r="E8179" t="s">
        <v>2441</v>
      </c>
      <c r="F8179" s="9" t="str">
        <f>IFERROR(INDEX(F$1:F8178,MATCH(E8179,E$1:E8178,0)),"")</f>
        <v>⿴行人</v>
      </c>
      <c r="G8179" t="s">
        <v>152</v>
      </c>
    </row>
    <row r="8180" spans="2:7">
      <c r="B8180" t="s">
        <v>2430</v>
      </c>
      <c r="C8180">
        <v>14</v>
      </c>
      <c r="D8180">
        <v>14</v>
      </c>
      <c r="E8180" t="s">
        <v>2195</v>
      </c>
      <c r="F8180" s="9" t="str">
        <f>IFERROR(INDEX(F$1:F8179,MATCH(E8180,E$1:E8179,0)),"")</f>
        <v/>
      </c>
    </row>
    <row r="8181" spans="2:7">
      <c r="B8181" t="s">
        <v>2430</v>
      </c>
      <c r="C8181">
        <v>14</v>
      </c>
      <c r="D8181">
        <v>15</v>
      </c>
      <c r="E8181" t="s">
        <v>2441</v>
      </c>
      <c r="F8181" s="9" t="str">
        <f>IFERROR(INDEX(F$1:F8180,MATCH(E8181,E$1:E8180,0)),"")</f>
        <v>⿴行人</v>
      </c>
      <c r="G8181" t="s">
        <v>152</v>
      </c>
    </row>
    <row r="8182" spans="2:7">
      <c r="B8182" t="s">
        <v>2430</v>
      </c>
      <c r="C8182">
        <v>14</v>
      </c>
      <c r="D8182">
        <v>16</v>
      </c>
      <c r="E8182" t="s">
        <v>659</v>
      </c>
      <c r="F8182" s="9" t="str">
        <f>IFERROR(INDEX(F$1:F8181,MATCH(E8182,E$1:E8181,0)),"")</f>
        <v/>
      </c>
    </row>
    <row r="8183" spans="2:7">
      <c r="B8183" t="s">
        <v>2430</v>
      </c>
      <c r="C8183">
        <v>14</v>
      </c>
      <c r="D8183">
        <v>17</v>
      </c>
      <c r="E8183" t="s">
        <v>2479</v>
      </c>
      <c r="F8183" s="9" t="str">
        <f>IFERROR(INDEX(F$1:F8182,MATCH(E8183,E$1:E8182,0)),"")</f>
        <v>⿺辵朮</v>
      </c>
      <c r="G8183" t="s">
        <v>2480</v>
      </c>
    </row>
    <row r="8184" spans="2:7">
      <c r="B8184" t="s">
        <v>2430</v>
      </c>
      <c r="C8184">
        <v>14</v>
      </c>
      <c r="D8184">
        <v>18</v>
      </c>
      <c r="E8184" t="s">
        <v>52</v>
      </c>
      <c r="F8184" s="9" t="str">
        <f>IFERROR(INDEX(F$1:F8183,MATCH(E8184,E$1:E8183,0)),"")</f>
        <v/>
      </c>
    </row>
    <row r="8185" spans="2:7">
      <c r="B8185" t="s">
        <v>2430</v>
      </c>
      <c r="C8185">
        <v>14</v>
      </c>
      <c r="D8185">
        <v>19</v>
      </c>
      <c r="E8185" t="s">
        <v>2452</v>
      </c>
      <c r="F8185" s="9" t="str">
        <f>IFERROR(INDEX(F$1:F8184,MATCH(E8185,E$1:E8184,0)),"")</f>
        <v>⿱宀主</v>
      </c>
      <c r="G8185" t="s">
        <v>158</v>
      </c>
    </row>
    <row r="8186" spans="2:7">
      <c r="B8186" t="s">
        <v>2430</v>
      </c>
      <c r="C8186">
        <v>14</v>
      </c>
      <c r="D8186">
        <v>20</v>
      </c>
      <c r="E8186" t="s">
        <v>2441</v>
      </c>
      <c r="F8186" s="9" t="str">
        <f>IFERROR(INDEX(F$1:F8185,MATCH(E8186,E$1:E8185,0)),"")</f>
        <v>⿴行人</v>
      </c>
      <c r="G8186" t="s">
        <v>152</v>
      </c>
    </row>
    <row r="8187" spans="2:7">
      <c r="B8187" t="s">
        <v>2430</v>
      </c>
      <c r="C8187">
        <v>14</v>
      </c>
      <c r="D8187">
        <v>21</v>
      </c>
      <c r="E8187" t="s">
        <v>218</v>
      </c>
      <c r="F8187" s="9" t="str">
        <f>IFERROR(INDEX(F$1:F8186,MATCH(E8187,E$1:E8186,0)),"")</f>
        <v/>
      </c>
    </row>
    <row r="8188" spans="2:7">
      <c r="B8188" t="s">
        <v>2430</v>
      </c>
      <c r="C8188">
        <v>14</v>
      </c>
      <c r="D8188">
        <v>22</v>
      </c>
      <c r="E8188" t="s">
        <v>2479</v>
      </c>
      <c r="F8188" s="9" t="str">
        <f>IFERROR(INDEX(F$1:F8187,MATCH(E8188,E$1:E8187,0)),"")</f>
        <v>⿺辵朮</v>
      </c>
      <c r="G8188" t="s">
        <v>2480</v>
      </c>
    </row>
    <row r="8189" spans="2:7">
      <c r="B8189" t="s">
        <v>2430</v>
      </c>
      <c r="C8189">
        <v>14</v>
      </c>
      <c r="D8189">
        <v>23</v>
      </c>
      <c r="E8189" t="s">
        <v>381</v>
      </c>
      <c r="F8189" s="9" t="str">
        <f>IFERROR(INDEX(F$1:F8188,MATCH(E8189,E$1:E8188,0)),"")</f>
        <v>⿰口隹</v>
      </c>
    </row>
    <row r="8190" spans="2:7">
      <c r="B8190" t="s">
        <v>2430</v>
      </c>
      <c r="C8190">
        <v>15</v>
      </c>
      <c r="D8190">
        <v>1</v>
      </c>
      <c r="E8190" t="s">
        <v>96</v>
      </c>
      <c r="F8190" s="9" t="str">
        <f>IFERROR(INDEX(F$1:F8189,MATCH(E8190,E$1:E8189,0)),"")</f>
        <v/>
      </c>
    </row>
    <row r="8191" spans="2:7">
      <c r="B8191" t="s">
        <v>2430</v>
      </c>
      <c r="C8191">
        <v>15</v>
      </c>
      <c r="D8191">
        <v>2</v>
      </c>
      <c r="E8191" t="s">
        <v>2441</v>
      </c>
      <c r="F8191" s="9" t="str">
        <f>IFERROR(INDEX(F$1:F8190,MATCH(E8191,E$1:E8190,0)),"")</f>
        <v>⿴行人</v>
      </c>
      <c r="G8191" t="s">
        <v>152</v>
      </c>
    </row>
    <row r="8192" spans="2:7">
      <c r="B8192" t="s">
        <v>2430</v>
      </c>
      <c r="C8192">
        <v>15</v>
      </c>
      <c r="D8192">
        <v>3</v>
      </c>
      <c r="E8192" t="s">
        <v>52</v>
      </c>
      <c r="F8192" s="9" t="str">
        <f>IFERROR(INDEX(F$1:F8191,MATCH(E8192,E$1:E8191,0)),"")</f>
        <v/>
      </c>
    </row>
    <row r="8193" spans="2:7">
      <c r="B8193" t="s">
        <v>2430</v>
      </c>
      <c r="C8193">
        <v>15</v>
      </c>
      <c r="D8193">
        <v>4</v>
      </c>
      <c r="E8193" t="s">
        <v>196</v>
      </c>
      <c r="F8193" s="9" t="str">
        <f>IFERROR(INDEX(F$1:F8192,MATCH(E8193,E$1:E8192,0)),"")</f>
        <v/>
      </c>
    </row>
    <row r="8194" spans="2:7">
      <c r="B8194" t="s">
        <v>2430</v>
      </c>
      <c r="C8194">
        <v>15</v>
      </c>
      <c r="D8194">
        <v>5</v>
      </c>
      <c r="E8194" t="s">
        <v>2441</v>
      </c>
      <c r="F8194" s="9" t="str">
        <f>IFERROR(INDEX(F$1:F8193,MATCH(E8194,E$1:E8193,0)),"")</f>
        <v>⿴行人</v>
      </c>
      <c r="G8194" t="s">
        <v>2113</v>
      </c>
    </row>
    <row r="8195" spans="2:7">
      <c r="B8195" t="s">
        <v>2430</v>
      </c>
      <c r="C8195">
        <v>15</v>
      </c>
      <c r="D8195">
        <v>6</v>
      </c>
      <c r="E8195" t="s">
        <v>100</v>
      </c>
      <c r="F8195" s="9" t="str">
        <f>IFERROR(INDEX(F$1:F8194,MATCH(E8195,E$1:E8194,0)),"")</f>
        <v/>
      </c>
    </row>
    <row r="8196" spans="2:7">
      <c r="B8196" t="s">
        <v>2430</v>
      </c>
      <c r="C8196">
        <v>15</v>
      </c>
      <c r="D8196">
        <v>7</v>
      </c>
      <c r="E8196" t="s">
        <v>897</v>
      </c>
      <c r="F8196" s="9" t="str">
        <f>IFERROR(INDEX(F$1:F8195,MATCH(E8196,E$1:E8195,0)),"")</f>
        <v/>
      </c>
    </row>
    <row r="8197" spans="2:7">
      <c r="B8197" t="s">
        <v>2430</v>
      </c>
      <c r="C8197">
        <v>15</v>
      </c>
      <c r="D8197">
        <v>8</v>
      </c>
      <c r="E8197" t="s">
        <v>2481</v>
      </c>
      <c r="F8197" s="9" t="s">
        <v>2482</v>
      </c>
      <c r="G8197" t="s">
        <v>49</v>
      </c>
    </row>
    <row r="8198" spans="2:7">
      <c r="B8198" t="s">
        <v>2430</v>
      </c>
      <c r="C8198">
        <v>15</v>
      </c>
      <c r="D8198">
        <v>9</v>
      </c>
      <c r="E8198" t="s">
        <v>2479</v>
      </c>
      <c r="F8198" s="9" t="str">
        <f>IFERROR(INDEX(F$1:F8197,MATCH(E8198,E$1:E8197,0)),"")</f>
        <v>⿺辵朮</v>
      </c>
      <c r="G8198" t="s">
        <v>2480</v>
      </c>
    </row>
    <row r="8199" spans="2:7">
      <c r="B8199" t="s">
        <v>2430</v>
      </c>
      <c r="C8199">
        <v>15</v>
      </c>
      <c r="D8199">
        <v>10</v>
      </c>
      <c r="E8199" t="s">
        <v>159</v>
      </c>
      <c r="F8199" s="9" t="str">
        <f>IFERROR(INDEX(F$1:F8198,MATCH(E8199,E$1:E8198,0)),"")</f>
        <v/>
      </c>
    </row>
    <row r="8200" spans="2:7">
      <c r="B8200" t="s">
        <v>2430</v>
      </c>
      <c r="C8200">
        <v>15</v>
      </c>
      <c r="D8200">
        <v>11</v>
      </c>
      <c r="E8200" t="s">
        <v>2441</v>
      </c>
      <c r="F8200" s="9" t="str">
        <f>IFERROR(INDEX(F$1:F8199,MATCH(E8200,E$1:E8199,0)),"")</f>
        <v>⿴行人</v>
      </c>
      <c r="G8200" t="s">
        <v>152</v>
      </c>
    </row>
    <row r="8201" spans="2:7">
      <c r="B8201" t="s">
        <v>2430</v>
      </c>
      <c r="C8201">
        <v>15</v>
      </c>
      <c r="D8201">
        <v>12</v>
      </c>
      <c r="E8201" t="s">
        <v>59</v>
      </c>
      <c r="F8201" s="9" t="str">
        <f>IFERROR(INDEX(F$1:F8200,MATCH(E8201,E$1:E8200,0)),"")</f>
        <v/>
      </c>
    </row>
    <row r="8202" spans="2:7">
      <c r="B8202" t="s">
        <v>2430</v>
      </c>
      <c r="C8202">
        <v>15</v>
      </c>
      <c r="D8202">
        <v>13</v>
      </c>
      <c r="E8202" t="s">
        <v>1808</v>
      </c>
      <c r="F8202" s="9" t="str">
        <f>IFERROR(INDEX(F$1:F8201,MATCH(E8202,E$1:E8201,0)),"")</f>
        <v/>
      </c>
    </row>
    <row r="8203" spans="2:7">
      <c r="B8203" t="s">
        <v>2430</v>
      </c>
      <c r="C8203">
        <v>15</v>
      </c>
      <c r="D8203">
        <v>14</v>
      </c>
      <c r="E8203" t="s">
        <v>953</v>
      </c>
      <c r="F8203" s="9" t="str">
        <f>IFERROR(INDEX(F$1:F8202,MATCH(E8203,E$1:E8202,0)),"")</f>
        <v/>
      </c>
    </row>
    <row r="8204" spans="2:7">
      <c r="B8204" t="s">
        <v>2430</v>
      </c>
      <c r="C8204">
        <v>15</v>
      </c>
      <c r="D8204">
        <v>15</v>
      </c>
      <c r="E8204" t="s">
        <v>1020</v>
      </c>
      <c r="F8204" s="9" t="str">
        <f>IFERROR(INDEX(F$1:F8203,MATCH(E8204,E$1:E8203,0)),"")</f>
        <v>⿰日寺</v>
      </c>
      <c r="G8204" t="s">
        <v>1104</v>
      </c>
    </row>
    <row r="8205" spans="2:7">
      <c r="B8205" t="s">
        <v>2430</v>
      </c>
      <c r="C8205">
        <v>15</v>
      </c>
      <c r="D8205">
        <v>16</v>
      </c>
      <c r="E8205" t="s">
        <v>2483</v>
      </c>
      <c r="F8205" s="13" t="s">
        <v>2484</v>
      </c>
      <c r="G8205" t="s">
        <v>2485</v>
      </c>
    </row>
    <row r="8206" spans="2:7">
      <c r="B8206" t="s">
        <v>2430</v>
      </c>
      <c r="C8206">
        <v>15</v>
      </c>
      <c r="D8206">
        <v>17</v>
      </c>
      <c r="E8206" t="s">
        <v>967</v>
      </c>
      <c r="F8206" s="9" t="str">
        <f>IFERROR(INDEX(F$1:F8205,MATCH(E8206,E$1:E8205,0)),"")</f>
        <v/>
      </c>
      <c r="G8206" t="s">
        <v>968</v>
      </c>
    </row>
    <row r="8207" spans="2:7">
      <c r="B8207" t="s">
        <v>2430</v>
      </c>
      <c r="C8207">
        <v>15</v>
      </c>
      <c r="D8207">
        <v>18</v>
      </c>
      <c r="E8207" t="s">
        <v>111</v>
      </c>
      <c r="F8207" s="9" t="str">
        <f>IFERROR(INDEX(F$1:F8206,MATCH(E8207,E$1:E8206,0)),"")</f>
        <v/>
      </c>
    </row>
    <row r="8208" spans="2:7">
      <c r="B8208" t="s">
        <v>2430</v>
      </c>
      <c r="C8208">
        <v>15</v>
      </c>
      <c r="D8208">
        <v>19</v>
      </c>
      <c r="E8208" t="s">
        <v>897</v>
      </c>
      <c r="F8208" s="9" t="str">
        <f>IFERROR(INDEX(F$1:F8207,MATCH(E8208,E$1:E8207,0)),"")</f>
        <v/>
      </c>
    </row>
    <row r="8209" spans="2:7">
      <c r="B8209" t="s">
        <v>2430</v>
      </c>
      <c r="C8209">
        <v>15</v>
      </c>
      <c r="D8209">
        <v>20</v>
      </c>
      <c r="F8209" s="9" t="s">
        <v>2442</v>
      </c>
      <c r="G8209" t="s">
        <v>281</v>
      </c>
    </row>
    <row r="8210" spans="2:7">
      <c r="B8210" t="s">
        <v>2430</v>
      </c>
      <c r="C8210">
        <v>15</v>
      </c>
      <c r="D8210">
        <v>21</v>
      </c>
      <c r="E8210" t="s">
        <v>479</v>
      </c>
      <c r="F8210" s="9" t="str">
        <f>IFERROR(INDEX(F$1:F8209,MATCH(E8210,E$1:E8209,0)),"")</f>
        <v/>
      </c>
    </row>
    <row r="8211" spans="2:7">
      <c r="B8211" t="s">
        <v>2430</v>
      </c>
      <c r="C8211">
        <v>15</v>
      </c>
      <c r="D8211">
        <v>22</v>
      </c>
      <c r="E8211" t="s">
        <v>337</v>
      </c>
      <c r="F8211" s="9" t="str">
        <f>IFERROR(INDEX(F$1:F8210,MATCH(E8211,E$1:E8210,0)),"")</f>
        <v>⿱比白</v>
      </c>
    </row>
    <row r="8212" spans="2:7">
      <c r="B8212" t="s">
        <v>2430</v>
      </c>
      <c r="C8212">
        <v>15</v>
      </c>
      <c r="D8212">
        <v>23</v>
      </c>
      <c r="E8212" t="s">
        <v>433</v>
      </c>
      <c r="F8212" s="9" t="str">
        <f>IFERROR(INDEX(F$1:F8211,MATCH(E8212,E$1:E8211,0)),"")</f>
        <v/>
      </c>
    </row>
    <row r="8213" spans="2:7">
      <c r="B8213" t="s">
        <v>2430</v>
      </c>
      <c r="C8213">
        <v>16</v>
      </c>
      <c r="D8213">
        <v>1</v>
      </c>
      <c r="E8213" t="s">
        <v>164</v>
      </c>
      <c r="F8213" s="9" t="str">
        <f>IFERROR(INDEX(F$1:F8212,MATCH(E8213,E$1:E8212,0)),"")</f>
        <v/>
      </c>
    </row>
    <row r="8214" spans="2:7">
      <c r="B8214" t="s">
        <v>2430</v>
      </c>
      <c r="C8214">
        <v>16</v>
      </c>
      <c r="D8214">
        <v>2</v>
      </c>
      <c r="E8214" t="s">
        <v>96</v>
      </c>
      <c r="F8214" s="9" t="str">
        <f>IFERROR(INDEX(F$1:F8213,MATCH(E8214,E$1:E8213,0)),"")</f>
        <v/>
      </c>
    </row>
    <row r="8215" spans="2:7">
      <c r="B8215" t="s">
        <v>2430</v>
      </c>
      <c r="C8215">
        <v>16</v>
      </c>
      <c r="D8215">
        <v>3</v>
      </c>
      <c r="E8215" t="s">
        <v>1020</v>
      </c>
      <c r="F8215" s="9" t="str">
        <f>IFERROR(INDEX(F$1:F8214,MATCH(E8215,E$1:E8214,0)),"")</f>
        <v>⿰日寺</v>
      </c>
      <c r="G8215" t="s">
        <v>1104</v>
      </c>
    </row>
    <row r="8216" spans="2:7">
      <c r="B8216" t="s">
        <v>2430</v>
      </c>
      <c r="C8216">
        <v>16</v>
      </c>
      <c r="D8216">
        <v>4</v>
      </c>
      <c r="E8216" t="s">
        <v>38</v>
      </c>
      <c r="F8216" s="9" t="str">
        <f>IFERROR(INDEX(F$1:F8215,MATCH(E8216,E$1:E8215,0)),"")</f>
        <v/>
      </c>
      <c r="G8216" t="s">
        <v>39</v>
      </c>
    </row>
    <row r="8217" spans="2:7">
      <c r="B8217" t="s">
        <v>2430</v>
      </c>
      <c r="C8217">
        <v>16</v>
      </c>
      <c r="D8217">
        <v>5</v>
      </c>
      <c r="E8217" t="s">
        <v>52</v>
      </c>
      <c r="F8217" s="9" t="str">
        <f>IFERROR(INDEX(F$1:F8216,MATCH(E8217,E$1:E8216,0)),"")</f>
        <v/>
      </c>
    </row>
    <row r="8218" spans="2:7">
      <c r="B8218" t="s">
        <v>2430</v>
      </c>
      <c r="C8218">
        <v>16</v>
      </c>
      <c r="D8218">
        <v>6</v>
      </c>
      <c r="E8218" t="s">
        <v>52</v>
      </c>
      <c r="F8218" s="9" t="str">
        <f>IFERROR(INDEX(F$1:F8217,MATCH(E8218,E$1:E8217,0)),"")</f>
        <v/>
      </c>
    </row>
    <row r="8219" spans="2:7">
      <c r="B8219" t="s">
        <v>2430</v>
      </c>
      <c r="C8219">
        <v>16</v>
      </c>
      <c r="D8219">
        <v>7</v>
      </c>
      <c r="E8219" t="s">
        <v>59</v>
      </c>
      <c r="F8219" s="9" t="str">
        <f>IFERROR(INDEX(F$1:F8218,MATCH(E8219,E$1:E8218,0)),"")</f>
        <v/>
      </c>
    </row>
    <row r="8220" spans="2:7">
      <c r="B8220" t="s">
        <v>2430</v>
      </c>
      <c r="C8220">
        <v>16</v>
      </c>
      <c r="D8220">
        <v>8</v>
      </c>
      <c r="E8220" t="s">
        <v>100</v>
      </c>
      <c r="F8220" s="9" t="str">
        <f>IFERROR(INDEX(F$1:F8219,MATCH(E8220,E$1:E8219,0)),"")</f>
        <v/>
      </c>
    </row>
    <row r="8221" spans="2:7">
      <c r="B8221" t="s">
        <v>2430</v>
      </c>
      <c r="C8221">
        <v>16</v>
      </c>
      <c r="D8221">
        <v>9</v>
      </c>
      <c r="E8221" t="s">
        <v>2483</v>
      </c>
      <c r="F8221" s="9" t="str">
        <f>IFERROR(INDEX(F$1:F8220,MATCH(E8221,E$1:E8220,0)),"")</f>
        <v>⿱竹者</v>
      </c>
      <c r="G8221" t="s">
        <v>2485</v>
      </c>
    </row>
    <row r="8222" spans="2:7">
      <c r="B8222" t="s">
        <v>2430</v>
      </c>
      <c r="C8222">
        <v>16</v>
      </c>
      <c r="D8222">
        <v>10</v>
      </c>
      <c r="E8222" t="s">
        <v>38</v>
      </c>
      <c r="F8222" s="9" t="str">
        <f>IFERROR(INDEX(F$1:F8221,MATCH(E8222,E$1:E8221,0)),"")</f>
        <v/>
      </c>
      <c r="G8222" t="s">
        <v>39</v>
      </c>
    </row>
    <row r="8223" spans="2:7">
      <c r="B8223" t="s">
        <v>2430</v>
      </c>
      <c r="C8223">
        <v>16</v>
      </c>
      <c r="D8223">
        <v>11</v>
      </c>
      <c r="E8223" t="s">
        <v>52</v>
      </c>
      <c r="F8223" s="9" t="str">
        <f>IFERROR(INDEX(F$1:F8222,MATCH(E8223,E$1:E8222,0)),"")</f>
        <v/>
      </c>
    </row>
    <row r="8224" spans="2:7">
      <c r="B8224" t="s">
        <v>2430</v>
      </c>
      <c r="C8224">
        <v>16</v>
      </c>
      <c r="D8224">
        <v>12</v>
      </c>
      <c r="E8224" t="s">
        <v>50</v>
      </c>
      <c r="F8224" s="9" t="str">
        <f>IFERROR(INDEX(F$1:F8223,MATCH(E8224,E$1:E8223,0)),"")</f>
        <v/>
      </c>
    </row>
    <row r="8225" spans="2:7">
      <c r="B8225" t="s">
        <v>2430</v>
      </c>
      <c r="C8225">
        <v>16</v>
      </c>
      <c r="D8225">
        <v>13</v>
      </c>
      <c r="E8225" t="s">
        <v>59</v>
      </c>
      <c r="F8225" s="9" t="str">
        <f>IFERROR(INDEX(F$1:F8224,MATCH(E8225,E$1:E8224,0)),"")</f>
        <v/>
      </c>
    </row>
    <row r="8226" spans="2:7">
      <c r="B8226" t="s">
        <v>2430</v>
      </c>
      <c r="C8226">
        <v>16</v>
      </c>
      <c r="D8226">
        <v>14</v>
      </c>
      <c r="E8226" t="s">
        <v>100</v>
      </c>
      <c r="F8226" s="9" t="str">
        <f>IFERROR(INDEX(F$1:F8225,MATCH(E8226,E$1:E8225,0)),"")</f>
        <v/>
      </c>
    </row>
    <row r="8227" spans="2:7">
      <c r="B8227" t="s">
        <v>2430</v>
      </c>
      <c r="C8227">
        <v>16</v>
      </c>
      <c r="D8227">
        <v>15</v>
      </c>
      <c r="E8227" t="s">
        <v>967</v>
      </c>
      <c r="F8227" s="9" t="str">
        <f>IFERROR(INDEX(F$1:F8226,MATCH(E8227,E$1:E8226,0)),"")</f>
        <v/>
      </c>
      <c r="G8227" t="s">
        <v>968</v>
      </c>
    </row>
    <row r="8228" spans="2:7">
      <c r="B8228" t="s">
        <v>2430</v>
      </c>
      <c r="C8228">
        <v>16</v>
      </c>
      <c r="D8228">
        <v>16</v>
      </c>
      <c r="E8228" t="s">
        <v>111</v>
      </c>
      <c r="F8228" s="9" t="str">
        <f>IFERROR(INDEX(F$1:F8227,MATCH(E8228,E$1:E8227,0)),"")</f>
        <v/>
      </c>
    </row>
    <row r="8229" spans="2:7">
      <c r="B8229" t="s">
        <v>2430</v>
      </c>
      <c r="C8229">
        <v>16</v>
      </c>
      <c r="D8229">
        <v>17</v>
      </c>
      <c r="E8229" t="s">
        <v>38</v>
      </c>
      <c r="F8229" s="9" t="str">
        <f>IFERROR(INDEX(F$1:F8228,MATCH(E8229,E$1:E8228,0)),"")</f>
        <v/>
      </c>
      <c r="G8229" t="s">
        <v>39</v>
      </c>
    </row>
    <row r="8230" spans="2:7">
      <c r="B8230" t="s">
        <v>2430</v>
      </c>
      <c r="C8230">
        <v>16</v>
      </c>
      <c r="D8230">
        <v>18</v>
      </c>
      <c r="E8230" t="s">
        <v>52</v>
      </c>
      <c r="F8230" s="9" t="str">
        <f>IFERROR(INDEX(F$1:F8229,MATCH(E8230,E$1:E8229,0)),"")</f>
        <v/>
      </c>
    </row>
    <row r="8231" spans="2:7">
      <c r="B8231" t="s">
        <v>2430</v>
      </c>
      <c r="C8231">
        <v>16</v>
      </c>
      <c r="D8231">
        <v>19</v>
      </c>
      <c r="F8231" s="14" t="s">
        <v>2486</v>
      </c>
      <c r="G8231" t="s">
        <v>2014</v>
      </c>
    </row>
    <row r="8232" spans="2:7">
      <c r="B8232" t="s">
        <v>2430</v>
      </c>
      <c r="C8232">
        <v>16</v>
      </c>
      <c r="D8232">
        <v>20</v>
      </c>
      <c r="E8232" t="s">
        <v>59</v>
      </c>
      <c r="F8232" s="9" t="str">
        <f>IFERROR(INDEX(F$1:F8231,MATCH(E8232,E$1:E8231,0)),"")</f>
        <v/>
      </c>
    </row>
    <row r="8233" spans="2:7">
      <c r="B8233" t="s">
        <v>2430</v>
      </c>
      <c r="C8233">
        <v>16</v>
      </c>
      <c r="D8233">
        <v>21</v>
      </c>
      <c r="E8233" t="s">
        <v>100</v>
      </c>
      <c r="F8233" s="9" t="str">
        <f>IFERROR(INDEX(F$1:F8232,MATCH(E8233,E$1:E8232,0)),"")</f>
        <v/>
      </c>
    </row>
    <row r="8234" spans="2:7">
      <c r="B8234" t="s">
        <v>2430</v>
      </c>
      <c r="C8234">
        <v>16</v>
      </c>
      <c r="D8234">
        <v>22</v>
      </c>
      <c r="E8234" t="s">
        <v>268</v>
      </c>
      <c r="F8234" s="9" t="str">
        <f>IFERROR(INDEX(F$1:F8233,MATCH(E8234,E$1:E8233,0)),"")</f>
        <v/>
      </c>
    </row>
    <row r="8235" spans="2:7">
      <c r="B8235" t="s">
        <v>2430</v>
      </c>
      <c r="C8235">
        <v>16</v>
      </c>
      <c r="D8235">
        <v>23</v>
      </c>
      <c r="E8235" t="s">
        <v>96</v>
      </c>
      <c r="F8235" s="9" t="str">
        <f>IFERROR(INDEX(F$1:F8234,MATCH(E8235,E$1:E8234,0)),"")</f>
        <v/>
      </c>
    </row>
    <row r="8236" spans="2:7">
      <c r="B8236" t="s">
        <v>2430</v>
      </c>
      <c r="C8236">
        <v>16</v>
      </c>
      <c r="D8236">
        <v>24</v>
      </c>
      <c r="E8236" t="s">
        <v>599</v>
      </c>
      <c r="F8236" s="9" t="str">
        <f>IFERROR(INDEX(F$1:F8235,MATCH(E8236,E$1:E8235,0)),"")</f>
        <v/>
      </c>
    </row>
    <row r="8237" spans="2:7">
      <c r="B8237" t="s">
        <v>2430</v>
      </c>
      <c r="C8237">
        <v>16</v>
      </c>
      <c r="D8237">
        <v>25</v>
      </c>
      <c r="E8237" t="s">
        <v>897</v>
      </c>
      <c r="F8237" s="9" t="str">
        <f>IFERROR(INDEX(F$1:F8236,MATCH(E8237,E$1:E8236,0)),"")</f>
        <v/>
      </c>
    </row>
    <row r="8238" spans="2:7">
      <c r="B8238" t="s">
        <v>2430</v>
      </c>
      <c r="C8238">
        <v>17</v>
      </c>
      <c r="D8238">
        <v>1</v>
      </c>
      <c r="E8238" s="15" t="s">
        <v>1128</v>
      </c>
      <c r="F8238" s="9" t="str">
        <f>IFERROR(INDEX(F$1:F8237,MATCH(E8238,E$1:E8237,0)),"")</f>
        <v>⿰米頁</v>
      </c>
      <c r="G8238" t="s">
        <v>1130</v>
      </c>
    </row>
    <row r="8239" spans="2:7">
      <c r="B8239" t="s">
        <v>2430</v>
      </c>
      <c r="C8239">
        <v>17</v>
      </c>
      <c r="D8239">
        <v>2</v>
      </c>
      <c r="E8239" t="s">
        <v>1808</v>
      </c>
      <c r="F8239" s="9" t="str">
        <f>IFERROR(INDEX(F$1:F8238,MATCH(E8239,E$1:E8238,0)),"")</f>
        <v/>
      </c>
    </row>
    <row r="8240" spans="2:7">
      <c r="B8240" t="s">
        <v>2430</v>
      </c>
      <c r="C8240">
        <v>17</v>
      </c>
      <c r="D8240">
        <v>3</v>
      </c>
      <c r="E8240" t="s">
        <v>2232</v>
      </c>
      <c r="F8240" s="9" t="str">
        <f>IFERROR(INDEX(F$1:F8239,MATCH(E8240,E$1:E8239,0)),"")</f>
        <v/>
      </c>
      <c r="G8240" t="s">
        <v>2233</v>
      </c>
    </row>
    <row r="8241" spans="2:10">
      <c r="B8241" t="s">
        <v>2430</v>
      </c>
      <c r="C8241">
        <v>17</v>
      </c>
      <c r="D8241">
        <v>4</v>
      </c>
      <c r="E8241" t="s">
        <v>2487</v>
      </c>
      <c r="F8241" s="9" t="str">
        <f>IFERROR(INDEX(F$1:F8240,MATCH(E8241,E$1:E8240,0)),"")</f>
        <v/>
      </c>
    </row>
    <row r="8242" spans="2:10">
      <c r="B8242" t="s">
        <v>2430</v>
      </c>
      <c r="C8242">
        <v>17</v>
      </c>
      <c r="D8242">
        <v>5</v>
      </c>
      <c r="E8242" t="s">
        <v>59</v>
      </c>
      <c r="F8242" s="9" t="str">
        <f>IFERROR(INDEX(F$1:F8241,MATCH(E8242,E$1:E8241,0)),"")</f>
        <v/>
      </c>
    </row>
    <row r="8243" spans="2:10">
      <c r="B8243" t="s">
        <v>2430</v>
      </c>
      <c r="C8243">
        <v>17</v>
      </c>
      <c r="D8243">
        <v>6</v>
      </c>
      <c r="E8243" t="s">
        <v>2488</v>
      </c>
      <c r="F8243" s="9" t="str">
        <f>IFERROR(INDEX(F$1:F8242,MATCH(E8243,E$1:E8242,0)),"")</f>
        <v/>
      </c>
      <c r="G8243" t="s">
        <v>1424</v>
      </c>
    </row>
    <row r="8244" spans="2:10">
      <c r="B8244" t="s">
        <v>2430</v>
      </c>
      <c r="C8244">
        <v>17</v>
      </c>
      <c r="D8244">
        <v>7</v>
      </c>
      <c r="E8244" t="s">
        <v>897</v>
      </c>
      <c r="F8244" s="9" t="str">
        <f>IFERROR(INDEX(F$1:F8243,MATCH(E8244,E$1:E8243,0)),"")</f>
        <v/>
      </c>
    </row>
    <row r="8245" spans="2:10">
      <c r="B8245" t="s">
        <v>2430</v>
      </c>
      <c r="C8245">
        <v>17</v>
      </c>
      <c r="D8245">
        <v>8</v>
      </c>
      <c r="E8245" t="s">
        <v>2489</v>
      </c>
      <c r="F8245" s="9" t="str">
        <f>IFERROR(INDEX(F$1:F8244,MATCH(E8245,E$1:E8244,0)),"")</f>
        <v/>
      </c>
    </row>
    <row r="8246" spans="2:10">
      <c r="B8246" t="s">
        <v>2430</v>
      </c>
      <c r="C8246">
        <v>17</v>
      </c>
      <c r="D8246">
        <v>9</v>
      </c>
      <c r="E8246" t="s">
        <v>2490</v>
      </c>
      <c r="F8246" s="14" t="s">
        <v>2491</v>
      </c>
    </row>
    <row r="8247" spans="2:10">
      <c r="B8247" t="s">
        <v>2430</v>
      </c>
      <c r="C8247">
        <v>17</v>
      </c>
      <c r="D8247">
        <v>10</v>
      </c>
      <c r="E8247" t="s">
        <v>1808</v>
      </c>
      <c r="F8247" s="9" t="str">
        <f>IFERROR(INDEX(F$1:F8246,MATCH(E8247,E$1:E8246,0)),"")</f>
        <v/>
      </c>
    </row>
    <row r="8248" spans="2:10">
      <c r="B8248" t="s">
        <v>2430</v>
      </c>
      <c r="C8248">
        <v>17</v>
      </c>
      <c r="D8248">
        <v>11</v>
      </c>
      <c r="E8248" t="s">
        <v>2237</v>
      </c>
      <c r="F8248" s="9" t="str">
        <f>IFERROR(INDEX(F$1:F8247,MATCH(E8248,E$1:E8247,0)),"")</f>
        <v/>
      </c>
    </row>
    <row r="8249" spans="2:10">
      <c r="B8249" t="s">
        <v>2430</v>
      </c>
      <c r="C8249">
        <v>17</v>
      </c>
      <c r="D8249">
        <v>12</v>
      </c>
      <c r="E8249" t="s">
        <v>2424</v>
      </c>
      <c r="F8249" s="9" t="str">
        <f>IFERROR(INDEX(F$1:F8248,MATCH(E8249,E$1:E8248,0)),"")</f>
        <v>⿰言川</v>
      </c>
      <c r="G8249" t="s">
        <v>1230</v>
      </c>
    </row>
    <row r="8250" spans="2:10">
      <c r="B8250" t="s">
        <v>2430</v>
      </c>
      <c r="C8250">
        <v>17</v>
      </c>
      <c r="D8250">
        <v>13</v>
      </c>
      <c r="E8250" t="s">
        <v>59</v>
      </c>
      <c r="F8250" s="9" t="str">
        <f>IFERROR(INDEX(F$1:F8249,MATCH(E8250,E$1:E8249,0)),"")</f>
        <v/>
      </c>
    </row>
    <row r="8251" spans="2:10">
      <c r="B8251" t="s">
        <v>2430</v>
      </c>
      <c r="C8251">
        <v>17</v>
      </c>
      <c r="D8251">
        <v>14</v>
      </c>
      <c r="E8251" t="s">
        <v>2492</v>
      </c>
      <c r="F8251" s="9" t="str">
        <f>IFERROR(INDEX(F$1:F8250,MATCH(E8251,E$1:E8250,0)),"")</f>
        <v>⿰骨豊</v>
      </c>
    </row>
    <row r="8252" spans="2:10">
      <c r="B8252" t="s">
        <v>2430</v>
      </c>
      <c r="C8252">
        <v>17</v>
      </c>
      <c r="D8252">
        <v>15</v>
      </c>
      <c r="E8252" t="s">
        <v>897</v>
      </c>
      <c r="F8252" s="9" t="str">
        <f>IFERROR(INDEX(F$1:F8251,MATCH(E8252,E$1:E8251,0)),"")</f>
        <v/>
      </c>
    </row>
    <row r="8253" spans="2:10">
      <c r="B8253" t="s">
        <v>2430</v>
      </c>
      <c r="C8253">
        <v>17</v>
      </c>
      <c r="D8253">
        <v>16</v>
      </c>
      <c r="E8253" t="s">
        <v>2447</v>
      </c>
      <c r="F8253" s="9" t="str">
        <f>IFERROR(INDEX(F$1:F8252,MATCH(E8253,E$1:E8252,0)),"")</f>
        <v>⿱宀且</v>
      </c>
      <c r="G8253" t="s">
        <v>915</v>
      </c>
    </row>
    <row r="8254" spans="2:10">
      <c r="B8254" t="s">
        <v>2430</v>
      </c>
      <c r="C8254">
        <v>17</v>
      </c>
      <c r="D8254">
        <v>17</v>
      </c>
      <c r="E8254" t="s">
        <v>1808</v>
      </c>
      <c r="F8254" s="9" t="str">
        <f>IFERROR(INDEX(F$1:F8253,MATCH(E8254,E$1:E8253,0)),"")</f>
        <v/>
      </c>
    </row>
    <row r="8255" spans="2:10">
      <c r="B8255" t="s">
        <v>2430</v>
      </c>
      <c r="C8255">
        <v>17</v>
      </c>
      <c r="D8255">
        <v>18</v>
      </c>
      <c r="E8255" t="s">
        <v>891</v>
      </c>
      <c r="F8255" s="9" t="str">
        <f>IFERROR(INDEX(F$1:F8254,MATCH(E8255,E$1:E8254,0)),"")</f>
        <v/>
      </c>
      <c r="G8255" t="s">
        <v>2213</v>
      </c>
    </row>
    <row r="8256" spans="2:10">
      <c r="B8256" t="s">
        <v>2430</v>
      </c>
      <c r="C8256">
        <v>17</v>
      </c>
      <c r="D8256">
        <v>19</v>
      </c>
      <c r="F8256" s="9" t="str">
        <f>IFERROR(INDEX(F$1:F8255,MATCH(E8256,E$1:E8255,0)),"")</f>
        <v/>
      </c>
      <c r="G8256" t="s">
        <v>1108</v>
      </c>
      <c r="J8256" t="s">
        <v>1479</v>
      </c>
    </row>
    <row r="8257" spans="2:7">
      <c r="B8257" t="s">
        <v>2430</v>
      </c>
      <c r="C8257">
        <v>17</v>
      </c>
      <c r="D8257">
        <v>20</v>
      </c>
      <c r="E8257" t="s">
        <v>59</v>
      </c>
      <c r="F8257" s="9" t="str">
        <f>IFERROR(INDEX(F$1:F8256,MATCH(E8257,E$1:E8256,0)),"")</f>
        <v/>
      </c>
    </row>
    <row r="8258" spans="2:7">
      <c r="B8258" t="s">
        <v>2430</v>
      </c>
      <c r="C8258">
        <v>17</v>
      </c>
      <c r="D8258">
        <v>21</v>
      </c>
      <c r="E8258" t="s">
        <v>1619</v>
      </c>
      <c r="F8258" s="9" t="str">
        <f>IFERROR(INDEX(F$1:F8257,MATCH(E8258,E$1:E8257,0)),"")</f>
        <v/>
      </c>
      <c r="G8258" t="s">
        <v>2428</v>
      </c>
    </row>
    <row r="8259" spans="2:7">
      <c r="B8259" t="s">
        <v>2430</v>
      </c>
      <c r="C8259">
        <v>18</v>
      </c>
      <c r="D8259">
        <v>1</v>
      </c>
      <c r="E8259" t="s">
        <v>897</v>
      </c>
      <c r="F8259" s="9" t="str">
        <f>IFERROR(INDEX(F$1:F8258,MATCH(E8259,E$1:E8258,0)),"")</f>
        <v/>
      </c>
    </row>
    <row r="8260" spans="2:7">
      <c r="B8260" t="s">
        <v>2430</v>
      </c>
      <c r="C8260">
        <v>18</v>
      </c>
      <c r="D8260">
        <v>2</v>
      </c>
      <c r="E8260" t="s">
        <v>589</v>
      </c>
      <c r="F8260" s="9" t="str">
        <f>IFERROR(INDEX(F$1:F8259,MATCH(E8260,E$1:E8259,0)),"")</f>
        <v/>
      </c>
      <c r="G8260" t="s">
        <v>1116</v>
      </c>
    </row>
    <row r="8261" spans="2:7">
      <c r="B8261" t="s">
        <v>2430</v>
      </c>
      <c r="C8261">
        <v>18</v>
      </c>
      <c r="D8261">
        <v>3</v>
      </c>
      <c r="E8261" t="s">
        <v>1808</v>
      </c>
      <c r="F8261" s="9" t="str">
        <f>IFERROR(INDEX(F$1:F8260,MATCH(E8261,E$1:E8260,0)),"")</f>
        <v/>
      </c>
    </row>
    <row r="8262" spans="2:7">
      <c r="B8262" t="s">
        <v>2430</v>
      </c>
      <c r="C8262">
        <v>18</v>
      </c>
      <c r="D8262">
        <v>4</v>
      </c>
      <c r="E8262" t="s">
        <v>479</v>
      </c>
      <c r="F8262" s="9" t="str">
        <f>IFERROR(INDEX(F$1:F8261,MATCH(E8262,E$1:E8261,0)),"")</f>
        <v/>
      </c>
    </row>
    <row r="8263" spans="2:7">
      <c r="B8263" t="s">
        <v>2430</v>
      </c>
      <c r="C8263">
        <v>18</v>
      </c>
      <c r="D8263">
        <v>5</v>
      </c>
      <c r="E8263" t="s">
        <v>1442</v>
      </c>
      <c r="F8263" s="9" t="str">
        <f>IFERROR(INDEX(F$1:F8262,MATCH(E8263,E$1:E8262,0)),"")</f>
        <v/>
      </c>
      <c r="G8263" t="s">
        <v>1443</v>
      </c>
    </row>
    <row r="8264" spans="2:7">
      <c r="B8264" t="s">
        <v>2430</v>
      </c>
      <c r="C8264">
        <v>18</v>
      </c>
      <c r="D8264">
        <v>6</v>
      </c>
      <c r="E8264" t="s">
        <v>59</v>
      </c>
      <c r="F8264" s="9" t="str">
        <f>IFERROR(INDEX(F$1:F8263,MATCH(E8264,E$1:E8263,0)),"")</f>
        <v/>
      </c>
    </row>
    <row r="8265" spans="2:7">
      <c r="B8265" t="s">
        <v>2430</v>
      </c>
      <c r="C8265">
        <v>18</v>
      </c>
      <c r="D8265">
        <v>7</v>
      </c>
      <c r="E8265" s="13" t="s">
        <v>909</v>
      </c>
      <c r="F8265" s="9" t="str">
        <f>IFERROR(INDEX(F$1:F8264,MATCH(E8265,E$1:E8264,0)),"")</f>
        <v>⿰月犬</v>
      </c>
      <c r="G8265" t="s">
        <v>305</v>
      </c>
    </row>
    <row r="8266" spans="2:7">
      <c r="B8266" t="s">
        <v>2430</v>
      </c>
      <c r="C8266">
        <v>18</v>
      </c>
      <c r="D8266">
        <v>8</v>
      </c>
      <c r="E8266" s="13" t="s">
        <v>1321</v>
      </c>
      <c r="F8266" s="9" t="str">
        <f>IFERROR(INDEX(F$1:F8265,MATCH(E8266,E$1:E8265,0)),"")</f>
        <v/>
      </c>
      <c r="G8266" t="s">
        <v>1653</v>
      </c>
    </row>
    <row r="8267" spans="2:7">
      <c r="B8267" t="s">
        <v>2430</v>
      </c>
      <c r="C8267">
        <v>18</v>
      </c>
      <c r="D8267">
        <v>9</v>
      </c>
      <c r="E8267" s="13" t="s">
        <v>45</v>
      </c>
      <c r="F8267" s="9" t="str">
        <f>IFERROR(INDEX(F$1:F8266,MATCH(E8267,E$1:E8266,0)),"")</f>
        <v>⿰彳复</v>
      </c>
    </row>
    <row r="8268" spans="2:7">
      <c r="B8268" t="s">
        <v>2430</v>
      </c>
      <c r="C8268">
        <v>18</v>
      </c>
      <c r="D8268">
        <v>10</v>
      </c>
      <c r="E8268" s="13" t="s">
        <v>51</v>
      </c>
      <c r="F8268" s="9" t="str">
        <f>IFERROR(INDEX(F$1:F8267,MATCH(E8268,E$1:E8267,0)),"")</f>
        <v/>
      </c>
    </row>
    <row r="8269" spans="2:7">
      <c r="B8269" t="s">
        <v>2430</v>
      </c>
      <c r="C8269">
        <v>18</v>
      </c>
      <c r="D8269">
        <v>11</v>
      </c>
      <c r="E8269" s="13" t="s">
        <v>289</v>
      </c>
      <c r="F8269" s="9" t="str">
        <f>IFERROR(INDEX(F$1:F8268,MATCH(E8269,E$1:E8268,0)),"")</f>
        <v>⿰孝攴</v>
      </c>
    </row>
    <row r="8270" spans="2:7">
      <c r="B8270" t="s">
        <v>2430</v>
      </c>
      <c r="C8270">
        <v>18</v>
      </c>
      <c r="D8270">
        <v>12</v>
      </c>
      <c r="E8270" s="13" t="s">
        <v>289</v>
      </c>
      <c r="F8270" s="9" t="str">
        <f>IFERROR(INDEX(F$1:F8269,MATCH(E8270,E$1:E8269,0)),"")</f>
        <v>⿰孝攴</v>
      </c>
    </row>
    <row r="8271" spans="2:7">
      <c r="B8271" t="s">
        <v>2430</v>
      </c>
      <c r="C8271">
        <v>18</v>
      </c>
      <c r="D8271">
        <v>13</v>
      </c>
      <c r="E8271" s="13" t="s">
        <v>85</v>
      </c>
      <c r="F8271" s="9" t="str">
        <f>IFERROR(INDEX(F$1:F8270,MATCH(E8271,E$1:E8270,0)),"")</f>
        <v/>
      </c>
    </row>
    <row r="8272" spans="2:7">
      <c r="B8272" t="s">
        <v>2430</v>
      </c>
      <c r="C8272">
        <v>18</v>
      </c>
      <c r="D8272">
        <v>14</v>
      </c>
      <c r="E8272" s="13" t="s">
        <v>51</v>
      </c>
      <c r="F8272" s="9" t="str">
        <f>IFERROR(INDEX(F$1:F8271,MATCH(E8272,E$1:E8271,0)),"")</f>
        <v/>
      </c>
    </row>
    <row r="8273" spans="2:10">
      <c r="B8273" t="s">
        <v>2430</v>
      </c>
      <c r="C8273">
        <v>18</v>
      </c>
      <c r="D8273">
        <v>15</v>
      </c>
      <c r="E8273" s="13" t="s">
        <v>255</v>
      </c>
      <c r="F8273" s="9" t="str">
        <f>IFERROR(INDEX(F$1:F8272,MATCH(E8273,E$1:E8272,0)),"")</f>
        <v/>
      </c>
    </row>
    <row r="8274" spans="2:10">
      <c r="B8274" t="s">
        <v>2430</v>
      </c>
      <c r="C8274">
        <v>18</v>
      </c>
      <c r="D8274">
        <v>16</v>
      </c>
      <c r="E8274" s="13" t="s">
        <v>1153</v>
      </c>
      <c r="F8274" s="9" t="str">
        <f>IFERROR(INDEX(F$1:F8273,MATCH(E8274,E$1:E8273,0)),"")</f>
        <v>⿱直心</v>
      </c>
      <c r="G8274" t="s">
        <v>598</v>
      </c>
    </row>
    <row r="8275" spans="2:10">
      <c r="B8275" t="s">
        <v>2430</v>
      </c>
      <c r="C8275">
        <v>18</v>
      </c>
      <c r="D8275">
        <v>17</v>
      </c>
      <c r="E8275" s="13" t="s">
        <v>164</v>
      </c>
      <c r="F8275" s="9" t="str">
        <f>IFERROR(INDEX(F$1:F8274,MATCH(E8275,E$1:E8274,0)),"")</f>
        <v/>
      </c>
    </row>
    <row r="8276" spans="2:10">
      <c r="B8276" t="s">
        <v>2430</v>
      </c>
      <c r="C8276">
        <v>18</v>
      </c>
      <c r="D8276">
        <v>18</v>
      </c>
      <c r="E8276" s="13" t="s">
        <v>462</v>
      </c>
      <c r="F8276" s="9" t="str">
        <f>IFERROR(INDEX(F$1:F8275,MATCH(E8276,E$1:E8275,0)),"")</f>
        <v/>
      </c>
    </row>
    <row r="8277" spans="2:10">
      <c r="B8277" t="s">
        <v>2430</v>
      </c>
      <c r="C8277">
        <v>18</v>
      </c>
      <c r="D8277">
        <v>19</v>
      </c>
      <c r="E8277" s="13" t="s">
        <v>159</v>
      </c>
      <c r="F8277" s="9" t="str">
        <f>IFERROR(INDEX(F$1:F8276,MATCH(E8277,E$1:E8276,0)),"")</f>
        <v/>
      </c>
    </row>
    <row r="8278" spans="2:10">
      <c r="B8278" t="s">
        <v>2430</v>
      </c>
      <c r="C8278">
        <v>18</v>
      </c>
      <c r="D8278">
        <v>20</v>
      </c>
      <c r="E8278" s="13" t="s">
        <v>100</v>
      </c>
      <c r="F8278" s="9" t="str">
        <f>IFERROR(INDEX(F$1:F8277,MATCH(E8278,E$1:E8277,0)),"")</f>
        <v/>
      </c>
    </row>
    <row r="8279" spans="2:10">
      <c r="B8279" t="s">
        <v>2430</v>
      </c>
      <c r="C8279">
        <v>18</v>
      </c>
      <c r="D8279">
        <v>21</v>
      </c>
      <c r="E8279" s="13" t="s">
        <v>967</v>
      </c>
      <c r="F8279" s="9" t="str">
        <f>IFERROR(INDEX(F$1:F8278,MATCH(E8279,E$1:E8278,0)),"")</f>
        <v/>
      </c>
      <c r="G8279" t="s">
        <v>968</v>
      </c>
    </row>
    <row r="8280" spans="2:10">
      <c r="B8280" t="s">
        <v>2430</v>
      </c>
      <c r="C8280">
        <v>18</v>
      </c>
      <c r="D8280">
        <v>22</v>
      </c>
      <c r="F8280" s="9" t="s">
        <v>313</v>
      </c>
      <c r="G8280" s="3" t="s">
        <v>314</v>
      </c>
      <c r="H8280" s="3"/>
      <c r="I8280" s="3"/>
      <c r="J8280" s="3" t="s">
        <v>315</v>
      </c>
    </row>
    <row r="8281" spans="2:10">
      <c r="B8281" t="s">
        <v>2430</v>
      </c>
      <c r="C8281">
        <v>18</v>
      </c>
      <c r="D8281">
        <v>23</v>
      </c>
      <c r="E8281" t="s">
        <v>164</v>
      </c>
      <c r="F8281" s="9" t="str">
        <f>IFERROR(INDEX(F$1:F8280,MATCH(E8281,E$1:E8280,0)),"")</f>
        <v/>
      </c>
    </row>
    <row r="8282" spans="2:10">
      <c r="B8282" t="s">
        <v>2430</v>
      </c>
      <c r="C8282">
        <v>18</v>
      </c>
      <c r="D8282">
        <v>24</v>
      </c>
      <c r="E8282" t="s">
        <v>589</v>
      </c>
      <c r="F8282" s="9" t="str">
        <f>IFERROR(INDEX(F$1:F8281,MATCH(E8282,E$1:E8281,0)),"")</f>
        <v/>
      </c>
      <c r="G8282" t="s">
        <v>1116</v>
      </c>
    </row>
    <row r="8283" spans="2:10">
      <c r="B8283" t="s">
        <v>2430</v>
      </c>
      <c r="C8283">
        <v>19</v>
      </c>
      <c r="D8283">
        <v>1</v>
      </c>
      <c r="E8283" t="s">
        <v>57</v>
      </c>
      <c r="F8283" s="9" t="str">
        <f>IFERROR(INDEX(F$1:F8282,MATCH(E8283,E$1:E8282,0)),"")</f>
        <v/>
      </c>
    </row>
    <row r="8284" spans="2:10">
      <c r="B8284" t="s">
        <v>2430</v>
      </c>
      <c r="C8284">
        <v>19</v>
      </c>
      <c r="D8284">
        <v>2</v>
      </c>
      <c r="E8284" t="s">
        <v>1937</v>
      </c>
      <c r="F8284" s="9" t="str">
        <f>IFERROR(INDEX(F$1:F8283,MATCH(E8284,E$1:E8283,0)),"")</f>
        <v/>
      </c>
    </row>
    <row r="8285" spans="2:10">
      <c r="B8285" t="s">
        <v>2430</v>
      </c>
      <c r="C8285">
        <v>19</v>
      </c>
      <c r="D8285">
        <v>3</v>
      </c>
      <c r="E8285" t="s">
        <v>59</v>
      </c>
      <c r="F8285" s="9" t="str">
        <f>IFERROR(INDEX(F$1:F8284,MATCH(E8285,E$1:E8284,0)),"")</f>
        <v/>
      </c>
    </row>
    <row r="8286" spans="2:10">
      <c r="B8286" t="s">
        <v>2430</v>
      </c>
      <c r="C8286">
        <v>19</v>
      </c>
      <c r="D8286">
        <v>4</v>
      </c>
      <c r="E8286" t="s">
        <v>100</v>
      </c>
      <c r="F8286" s="9" t="str">
        <f>IFERROR(INDEX(F$1:F8285,MATCH(E8286,E$1:E8285,0)),"")</f>
        <v/>
      </c>
    </row>
    <row r="8287" spans="2:10">
      <c r="B8287" t="s">
        <v>2430</v>
      </c>
      <c r="C8287">
        <v>19</v>
      </c>
      <c r="D8287">
        <v>5</v>
      </c>
      <c r="E8287" t="s">
        <v>2493</v>
      </c>
      <c r="F8287" s="9" t="str">
        <f>IFERROR(INDEX(F$1:F8286,MATCH(E8287,E$1:E8286,0)),"")</f>
        <v/>
      </c>
      <c r="G8287" t="s">
        <v>2494</v>
      </c>
    </row>
    <row r="8288" spans="2:10">
      <c r="B8288" t="s">
        <v>2430</v>
      </c>
      <c r="C8288">
        <v>19</v>
      </c>
      <c r="D8288">
        <v>6</v>
      </c>
      <c r="E8288" t="s">
        <v>180</v>
      </c>
      <c r="F8288" s="9" t="str">
        <f>IFERROR(INDEX(F$1:F8287,MATCH(E8288,E$1:E8287,0)),"")</f>
        <v/>
      </c>
    </row>
    <row r="8289" spans="2:7">
      <c r="B8289" t="s">
        <v>2430</v>
      </c>
      <c r="C8289">
        <v>19</v>
      </c>
      <c r="D8289">
        <v>7</v>
      </c>
      <c r="E8289" t="s">
        <v>2185</v>
      </c>
      <c r="F8289" s="9" t="str">
        <f>IFERROR(INDEX(F$1:F8288,MATCH(E8289,E$1:E8288,0)),"")</f>
        <v/>
      </c>
    </row>
    <row r="8290" spans="2:7">
      <c r="B8290" t="s">
        <v>2430</v>
      </c>
      <c r="C8290">
        <v>19</v>
      </c>
      <c r="D8290">
        <v>8</v>
      </c>
      <c r="E8290" t="s">
        <v>488</v>
      </c>
      <c r="F8290" s="9" t="str">
        <f>IFERROR(INDEX(F$1:F8289,MATCH(E8290,E$1:E8289,0)),"")</f>
        <v/>
      </c>
    </row>
    <row r="8291" spans="2:7">
      <c r="B8291" t="s">
        <v>2430</v>
      </c>
      <c r="C8291">
        <v>19</v>
      </c>
      <c r="D8291">
        <v>9</v>
      </c>
      <c r="E8291" t="s">
        <v>1808</v>
      </c>
      <c r="F8291" s="9" t="str">
        <f>IFERROR(INDEX(F$1:F8290,MATCH(E8291,E$1:E8290,0)),"")</f>
        <v/>
      </c>
    </row>
    <row r="8292" spans="2:7">
      <c r="B8292" t="s">
        <v>2430</v>
      </c>
      <c r="C8292">
        <v>19</v>
      </c>
      <c r="D8292">
        <v>10</v>
      </c>
      <c r="E8292" t="s">
        <v>414</v>
      </c>
      <c r="F8292" s="9" t="str">
        <f>IFERROR(INDEX(F$1:F8291,MATCH(E8292,E$1:E8291,0)),"")</f>
        <v>⿰手斤</v>
      </c>
      <c r="G8292" t="s">
        <v>416</v>
      </c>
    </row>
    <row r="8293" spans="2:7">
      <c r="B8293" t="s">
        <v>2430</v>
      </c>
      <c r="C8293">
        <v>19</v>
      </c>
      <c r="D8293">
        <v>11</v>
      </c>
      <c r="E8293" t="s">
        <v>59</v>
      </c>
      <c r="F8293" s="9" t="str">
        <f>IFERROR(INDEX(F$1:F8292,MATCH(E8293,E$1:E8292,0)),"")</f>
        <v/>
      </c>
    </row>
    <row r="8294" spans="2:7">
      <c r="B8294" t="s">
        <v>2430</v>
      </c>
      <c r="C8294">
        <v>19</v>
      </c>
      <c r="D8294">
        <v>12</v>
      </c>
      <c r="E8294" t="s">
        <v>897</v>
      </c>
      <c r="F8294" s="9" t="str">
        <f>IFERROR(INDEX(F$1:F8293,MATCH(E8294,E$1:E8293,0)),"")</f>
        <v/>
      </c>
    </row>
    <row r="8295" spans="2:7">
      <c r="B8295" t="s">
        <v>2430</v>
      </c>
      <c r="C8295">
        <v>19</v>
      </c>
      <c r="D8295">
        <v>13</v>
      </c>
      <c r="E8295" t="s">
        <v>367</v>
      </c>
      <c r="F8295" s="9" t="str">
        <f>IFERROR(INDEX(F$1:F8294,MATCH(E8295,E$1:E8294,0)),"")</f>
        <v/>
      </c>
    </row>
    <row r="8296" spans="2:7">
      <c r="B8296" t="s">
        <v>2430</v>
      </c>
      <c r="C8296">
        <v>19</v>
      </c>
      <c r="D8296">
        <v>14</v>
      </c>
      <c r="E8296" t="s">
        <v>2490</v>
      </c>
      <c r="F8296" s="14" t="s">
        <v>2491</v>
      </c>
    </row>
    <row r="8297" spans="2:7">
      <c r="B8297" t="s">
        <v>2430</v>
      </c>
      <c r="C8297">
        <v>19</v>
      </c>
      <c r="D8297">
        <v>15</v>
      </c>
      <c r="E8297" t="s">
        <v>59</v>
      </c>
      <c r="F8297" s="9" t="str">
        <f>IFERROR(INDEX(F$1:F8296,MATCH(E8297,E$1:E8296,0)),"")</f>
        <v/>
      </c>
    </row>
    <row r="8298" spans="2:7">
      <c r="B8298" t="s">
        <v>2430</v>
      </c>
      <c r="C8298">
        <v>19</v>
      </c>
      <c r="D8298">
        <v>16</v>
      </c>
      <c r="E8298" t="s">
        <v>245</v>
      </c>
      <c r="F8298" s="9" t="str">
        <f>IFERROR(INDEX(F$1:F8297,MATCH(E8298,E$1:E8297,0)),"")</f>
        <v/>
      </c>
      <c r="G8298" t="s">
        <v>2495</v>
      </c>
    </row>
    <row r="8299" spans="2:7">
      <c r="B8299" t="s">
        <v>2430</v>
      </c>
      <c r="C8299">
        <v>19</v>
      </c>
      <c r="D8299">
        <v>17</v>
      </c>
      <c r="E8299" t="s">
        <v>950</v>
      </c>
      <c r="F8299" s="9" t="str">
        <f>IFERROR(INDEX(F$1:F8298,MATCH(E8299,E$1:E8298,0)),"")</f>
        <v>⿰鼎刀</v>
      </c>
    </row>
    <row r="8300" spans="2:7">
      <c r="B8300" t="s">
        <v>2430</v>
      </c>
      <c r="C8300">
        <v>19</v>
      </c>
      <c r="D8300">
        <v>18</v>
      </c>
      <c r="E8300" t="s">
        <v>2447</v>
      </c>
      <c r="F8300" s="9" t="str">
        <f>IFERROR(INDEX(F$1:F8299,MATCH(E8300,E$1:E8299,0)),"")</f>
        <v>⿱宀且</v>
      </c>
    </row>
    <row r="8301" spans="2:7">
      <c r="B8301" t="s">
        <v>2430</v>
      </c>
      <c r="C8301">
        <v>19</v>
      </c>
      <c r="D8301">
        <v>19</v>
      </c>
      <c r="E8301" t="s">
        <v>2441</v>
      </c>
      <c r="F8301" s="9" t="str">
        <f>IFERROR(INDEX(F$1:F8300,MATCH(E8301,E$1:E8300,0)),"")</f>
        <v>⿴行人</v>
      </c>
      <c r="G8301" t="s">
        <v>152</v>
      </c>
    </row>
    <row r="8302" spans="2:7">
      <c r="B8302" t="s">
        <v>2430</v>
      </c>
      <c r="C8302">
        <v>19</v>
      </c>
      <c r="D8302">
        <v>20</v>
      </c>
      <c r="E8302" t="s">
        <v>100</v>
      </c>
      <c r="F8302" s="9" t="str">
        <f>IFERROR(INDEX(F$1:F8301,MATCH(E8302,E$1:E8301,0)),"")</f>
        <v/>
      </c>
    </row>
    <row r="8303" spans="2:7">
      <c r="B8303" t="s">
        <v>2430</v>
      </c>
      <c r="C8303">
        <v>19</v>
      </c>
      <c r="D8303">
        <v>21</v>
      </c>
      <c r="E8303" t="s">
        <v>57</v>
      </c>
      <c r="F8303" s="9" t="str">
        <f>IFERROR(INDEX(F$1:F8302,MATCH(E8303,E$1:E8302,0)),"")</f>
        <v/>
      </c>
    </row>
    <row r="8304" spans="2:7">
      <c r="B8304" t="s">
        <v>2430</v>
      </c>
      <c r="C8304">
        <v>19</v>
      </c>
      <c r="D8304">
        <v>22</v>
      </c>
      <c r="E8304" t="s">
        <v>245</v>
      </c>
      <c r="F8304" s="9" t="str">
        <f>IFERROR(INDEX(F$1:F8303,MATCH(E8304,E$1:E8303,0)),"")</f>
        <v/>
      </c>
      <c r="G8304" t="s">
        <v>2495</v>
      </c>
    </row>
    <row r="8305" spans="2:10">
      <c r="B8305" t="s">
        <v>2430</v>
      </c>
      <c r="C8305">
        <v>19</v>
      </c>
      <c r="D8305">
        <v>23</v>
      </c>
      <c r="E8305" t="s">
        <v>52</v>
      </c>
      <c r="F8305" s="9" t="str">
        <f>IFERROR(INDEX(F$1:F8304,MATCH(E8305,E$1:E8304,0)),"")</f>
        <v/>
      </c>
    </row>
    <row r="8306" spans="2:10">
      <c r="B8306" t="s">
        <v>2430</v>
      </c>
      <c r="C8306">
        <v>20</v>
      </c>
      <c r="D8306">
        <v>1</v>
      </c>
      <c r="E8306" t="s">
        <v>59</v>
      </c>
      <c r="F8306" s="9" t="str">
        <f>IFERROR(INDEX(F$1:F8305,MATCH(E8306,E$1:E8305,0)),"")</f>
        <v/>
      </c>
    </row>
    <row r="8307" spans="2:10">
      <c r="B8307" t="s">
        <v>2430</v>
      </c>
      <c r="C8307">
        <v>20</v>
      </c>
      <c r="D8307">
        <v>2</v>
      </c>
      <c r="E8307" t="s">
        <v>891</v>
      </c>
      <c r="F8307" s="9" t="str">
        <f>IFERROR(INDEX(F$1:F8306,MATCH(E8307,E$1:E8306,0)),"")</f>
        <v/>
      </c>
      <c r="G8307" t="s">
        <v>2496</v>
      </c>
    </row>
    <row r="8308" spans="2:10">
      <c r="B8308" t="s">
        <v>2430</v>
      </c>
      <c r="C8308">
        <v>20</v>
      </c>
      <c r="D8308">
        <v>3</v>
      </c>
      <c r="E8308" t="s">
        <v>950</v>
      </c>
      <c r="F8308" s="9" t="str">
        <f>IFERROR(INDEX(F$1:F8307,MATCH(E8308,E$1:E8307,0)),"")</f>
        <v>⿰鼎刀</v>
      </c>
    </row>
    <row r="8309" spans="2:10">
      <c r="B8309" t="s">
        <v>2430</v>
      </c>
      <c r="C8309">
        <v>20</v>
      </c>
      <c r="D8309">
        <v>4</v>
      </c>
      <c r="F8309" s="9" t="str">
        <f>IFERROR(INDEX(F$1:F8308,MATCH(E8309,E$1:E8308,0)),"")</f>
        <v/>
      </c>
      <c r="G8309" t="s">
        <v>1108</v>
      </c>
      <c r="J8309" t="s">
        <v>1479</v>
      </c>
    </row>
    <row r="8310" spans="2:10">
      <c r="B8310" t="s">
        <v>2430</v>
      </c>
      <c r="C8310">
        <v>20</v>
      </c>
      <c r="D8310">
        <v>5</v>
      </c>
      <c r="E8310" t="s">
        <v>100</v>
      </c>
      <c r="F8310" s="9" t="str">
        <f>IFERROR(INDEX(F$1:F8309,MATCH(E8310,E$1:E8309,0)),"")</f>
        <v/>
      </c>
    </row>
    <row r="8311" spans="2:10">
      <c r="B8311" t="s">
        <v>2430</v>
      </c>
      <c r="C8311">
        <v>20</v>
      </c>
      <c r="D8311">
        <v>6</v>
      </c>
      <c r="E8311" s="40" t="s">
        <v>1221</v>
      </c>
      <c r="F8311" s="9" t="str">
        <f>IFERROR(INDEX(F$1:F8310,MATCH(E8311,E$1:E8310,0)),"")</f>
        <v/>
      </c>
      <c r="G8311" s="3" t="s">
        <v>1222</v>
      </c>
      <c r="H8311" s="3"/>
      <c r="I8311" s="3"/>
      <c r="J8311" s="3"/>
    </row>
    <row r="8312" spans="2:10">
      <c r="B8312" t="s">
        <v>2430</v>
      </c>
      <c r="C8312">
        <v>20</v>
      </c>
      <c r="D8312">
        <v>7</v>
      </c>
      <c r="E8312" t="s">
        <v>200</v>
      </c>
      <c r="F8312" s="9" t="str">
        <f>IFERROR(INDEX(F$1:F8311,MATCH(E8312,E$1:E8311,0)),"")</f>
        <v>⿰公頁</v>
      </c>
      <c r="G8312" t="s">
        <v>1266</v>
      </c>
    </row>
    <row r="8313" spans="2:10">
      <c r="B8313" t="s">
        <v>2430</v>
      </c>
      <c r="C8313">
        <v>20</v>
      </c>
      <c r="D8313">
        <v>8</v>
      </c>
      <c r="F8313" s="13" t="s">
        <v>2497</v>
      </c>
      <c r="G8313" t="s">
        <v>1824</v>
      </c>
      <c r="J8313" t="s">
        <v>2498</v>
      </c>
    </row>
    <row r="8314" spans="2:10">
      <c r="B8314" t="s">
        <v>2430</v>
      </c>
      <c r="C8314">
        <v>20</v>
      </c>
      <c r="D8314">
        <v>9</v>
      </c>
      <c r="E8314" t="s">
        <v>85</v>
      </c>
      <c r="F8314" s="9" t="str">
        <f>IFERROR(INDEX(F$1:F8313,MATCH(E8314,E$1:E8313,0)),"")</f>
        <v/>
      </c>
    </row>
    <row r="8315" spans="2:10">
      <c r="B8315" t="s">
        <v>2430</v>
      </c>
      <c r="C8315">
        <v>20</v>
      </c>
      <c r="D8315">
        <v>10</v>
      </c>
      <c r="E8315" t="s">
        <v>51</v>
      </c>
      <c r="F8315" s="9" t="str">
        <f>IFERROR(INDEX(F$1:F8314,MATCH(E8315,E$1:E8314,0)),"")</f>
        <v/>
      </c>
    </row>
    <row r="8316" spans="2:10">
      <c r="B8316" t="s">
        <v>2430</v>
      </c>
      <c r="C8316">
        <v>20</v>
      </c>
      <c r="D8316">
        <v>11</v>
      </c>
      <c r="F8316" s="9" t="str">
        <f>IFERROR(INDEX(F$1:F8315,MATCH(E8316,E$1:E8315,0)),"")</f>
        <v/>
      </c>
      <c r="G8316" t="s">
        <v>1108</v>
      </c>
      <c r="J8316" t="s">
        <v>1479</v>
      </c>
    </row>
    <row r="8317" spans="2:10">
      <c r="B8317" t="s">
        <v>2430</v>
      </c>
      <c r="C8317">
        <v>20</v>
      </c>
      <c r="D8317">
        <v>12</v>
      </c>
      <c r="E8317" t="s">
        <v>891</v>
      </c>
      <c r="F8317" s="9" t="str">
        <f>IFERROR(INDEX(F$1:F8316,MATCH(E8317,E$1:E8316,0)),"")</f>
        <v/>
      </c>
      <c r="G8317" t="s">
        <v>2496</v>
      </c>
    </row>
    <row r="8318" spans="2:10">
      <c r="B8318" t="s">
        <v>2430</v>
      </c>
      <c r="C8318">
        <v>20</v>
      </c>
      <c r="D8318">
        <v>13</v>
      </c>
      <c r="E8318" t="s">
        <v>100</v>
      </c>
      <c r="F8318" s="9" t="str">
        <f>IFERROR(INDEX(F$1:F8317,MATCH(E8318,E$1:E8317,0)),"")</f>
        <v/>
      </c>
    </row>
    <row r="8319" spans="2:10">
      <c r="B8319" t="s">
        <v>2430</v>
      </c>
      <c r="C8319">
        <v>20</v>
      </c>
      <c r="D8319">
        <v>14</v>
      </c>
      <c r="E8319" t="s">
        <v>949</v>
      </c>
      <c r="F8319" s="9" t="str">
        <f>IFERROR(INDEX(F$1:F8318,MATCH(E8319,E$1:E8318,0)),"")</f>
        <v/>
      </c>
    </row>
    <row r="8320" spans="2:10">
      <c r="B8320" t="s">
        <v>2430</v>
      </c>
      <c r="C8320">
        <v>20</v>
      </c>
      <c r="D8320">
        <v>15</v>
      </c>
      <c r="E8320" t="s">
        <v>48</v>
      </c>
      <c r="F8320" s="9" t="str">
        <f>IFERROR(INDEX(F$1:F8319,MATCH(E8320,E$1:E8319,0)),"")</f>
        <v/>
      </c>
    </row>
    <row r="8321" spans="2:10">
      <c r="B8321" t="s">
        <v>2430</v>
      </c>
      <c r="C8321">
        <v>20</v>
      </c>
      <c r="D8321">
        <v>16</v>
      </c>
      <c r="F8321" s="9" t="s">
        <v>342</v>
      </c>
      <c r="G8321" s="3" t="s">
        <v>343</v>
      </c>
      <c r="H8321" s="3"/>
      <c r="I8321" s="3"/>
      <c r="J8321" s="3" t="s">
        <v>344</v>
      </c>
    </row>
    <row r="8322" spans="2:10">
      <c r="B8322" t="s">
        <v>2430</v>
      </c>
      <c r="C8322">
        <v>20</v>
      </c>
      <c r="D8322">
        <v>17</v>
      </c>
      <c r="E8322" t="s">
        <v>897</v>
      </c>
      <c r="F8322" s="9" t="str">
        <f>IFERROR(INDEX(F$1:F8321,MATCH(E8322,E$1:E8321,0)),"")</f>
        <v/>
      </c>
    </row>
    <row r="8323" spans="2:10">
      <c r="B8323" t="s">
        <v>2430</v>
      </c>
      <c r="C8323">
        <v>20</v>
      </c>
      <c r="D8323">
        <v>18</v>
      </c>
      <c r="E8323" t="s">
        <v>589</v>
      </c>
      <c r="F8323" s="9" t="str">
        <f>IFERROR(INDEX(F$1:F8322,MATCH(E8323,E$1:E8322,0)),"")</f>
        <v/>
      </c>
      <c r="G8323" t="s">
        <v>1116</v>
      </c>
    </row>
    <row r="8324" spans="2:10">
      <c r="B8324" t="s">
        <v>2430</v>
      </c>
      <c r="C8324">
        <v>20</v>
      </c>
      <c r="D8324">
        <v>19</v>
      </c>
      <c r="E8324" t="s">
        <v>2499</v>
      </c>
      <c r="F8324" s="9" t="str">
        <f>IFERROR(INDEX(F$1:F8323,MATCH(E8324,E$1:E8323,0)),"")</f>
        <v/>
      </c>
    </row>
    <row r="8325" spans="2:10">
      <c r="B8325" t="s">
        <v>2430</v>
      </c>
      <c r="C8325">
        <v>20</v>
      </c>
      <c r="D8325">
        <v>20</v>
      </c>
      <c r="E8325" t="s">
        <v>2135</v>
      </c>
      <c r="F8325" s="9" t="str">
        <f>IFERROR(INDEX(F$1:F8324,MATCH(E8325,E$1:E8324,0)),"")</f>
        <v/>
      </c>
    </row>
    <row r="8326" spans="2:10">
      <c r="B8326" t="s">
        <v>2430</v>
      </c>
      <c r="C8326">
        <v>20</v>
      </c>
      <c r="D8326">
        <v>21</v>
      </c>
      <c r="E8326" t="s">
        <v>2500</v>
      </c>
      <c r="F8326" s="9" t="str">
        <f>IFERROR(INDEX(F$1:F8325,MATCH(E8326,E$1:E8325,0)),"")</f>
        <v/>
      </c>
      <c r="G8326" t="s">
        <v>2501</v>
      </c>
    </row>
    <row r="8327" spans="2:10">
      <c r="B8327" t="s">
        <v>2430</v>
      </c>
      <c r="C8327">
        <v>21</v>
      </c>
      <c r="D8327">
        <v>1</v>
      </c>
      <c r="E8327" t="s">
        <v>165</v>
      </c>
      <c r="F8327" s="9" t="str">
        <f>IFERROR(INDEX(F$1:F8326,MATCH(E8327,E$1:E8326,0)),"")</f>
        <v/>
      </c>
    </row>
    <row r="8328" spans="2:10">
      <c r="B8328" t="s">
        <v>2430</v>
      </c>
      <c r="C8328">
        <v>21</v>
      </c>
      <c r="D8328">
        <v>2</v>
      </c>
      <c r="E8328" t="s">
        <v>897</v>
      </c>
      <c r="F8328" s="9" t="str">
        <f>IFERROR(INDEX(F$1:F8327,MATCH(E8328,E$1:E8327,0)),"")</f>
        <v/>
      </c>
    </row>
    <row r="8329" spans="2:10">
      <c r="B8329" t="s">
        <v>2430</v>
      </c>
      <c r="C8329">
        <v>21</v>
      </c>
      <c r="D8329">
        <v>3</v>
      </c>
      <c r="E8329" t="s">
        <v>891</v>
      </c>
      <c r="F8329" s="9" t="str">
        <f>IFERROR(INDEX(F$1:F8328,MATCH(E8329,E$1:E8328,0)),"")</f>
        <v/>
      </c>
      <c r="G8329" t="s">
        <v>2496</v>
      </c>
    </row>
    <row r="8330" spans="2:10">
      <c r="B8330" t="s">
        <v>2430</v>
      </c>
      <c r="C8330">
        <v>21</v>
      </c>
      <c r="D8330">
        <v>4</v>
      </c>
      <c r="E8330" t="s">
        <v>1090</v>
      </c>
      <c r="F8330" s="9" t="str">
        <f>IFERROR(INDEX(F$1:F8329,MATCH(E8330,E$1:E8329,0)),"")</f>
        <v>⿰女子</v>
      </c>
    </row>
    <row r="8331" spans="2:10">
      <c r="B8331" t="s">
        <v>2430</v>
      </c>
      <c r="C8331">
        <v>21</v>
      </c>
      <c r="D8331">
        <v>5</v>
      </c>
      <c r="E8331" t="s">
        <v>897</v>
      </c>
      <c r="F8331" s="9" t="str">
        <f>IFERROR(INDEX(F$1:F8330,MATCH(E8331,E$1:E8330,0)),"")</f>
        <v/>
      </c>
    </row>
    <row r="8332" spans="2:10">
      <c r="B8332" t="s">
        <v>2430</v>
      </c>
      <c r="C8332">
        <v>21</v>
      </c>
      <c r="D8332">
        <v>6</v>
      </c>
      <c r="E8332" t="s">
        <v>200</v>
      </c>
      <c r="F8332" s="9" t="str">
        <f>IFERROR(INDEX(F$1:F8331,MATCH(E8332,E$1:E8331,0)),"")</f>
        <v>⿰公頁</v>
      </c>
      <c r="G8332" t="s">
        <v>1266</v>
      </c>
    </row>
    <row r="8333" spans="2:10">
      <c r="B8333" t="s">
        <v>2430</v>
      </c>
      <c r="C8333">
        <v>21</v>
      </c>
      <c r="D8333">
        <v>7</v>
      </c>
      <c r="E8333" t="s">
        <v>111</v>
      </c>
      <c r="F8333" s="9" t="str">
        <f>IFERROR(INDEX(F$1:F8332,MATCH(E8333,E$1:E8332,0)),"")</f>
        <v/>
      </c>
    </row>
    <row r="8334" spans="2:10">
      <c r="B8334" t="s">
        <v>2430</v>
      </c>
      <c r="C8334">
        <v>21</v>
      </c>
      <c r="D8334">
        <v>8</v>
      </c>
      <c r="E8334" t="s">
        <v>897</v>
      </c>
      <c r="F8334" s="9" t="str">
        <f>IFERROR(INDEX(F$1:F8333,MATCH(E8334,E$1:E8333,0)),"")</f>
        <v/>
      </c>
      <c r="G8334" s="3"/>
      <c r="H8334" s="3"/>
      <c r="I8334" s="3"/>
      <c r="J8334" s="3"/>
    </row>
    <row r="8335" spans="2:10">
      <c r="B8335" t="s">
        <v>2430</v>
      </c>
      <c r="C8335">
        <v>21</v>
      </c>
      <c r="D8335">
        <v>9</v>
      </c>
      <c r="E8335" t="s">
        <v>2441</v>
      </c>
      <c r="F8335" s="9" t="str">
        <f>IFERROR(INDEX(F$1:F8334,MATCH(E8335,E$1:E8334,0)),"")</f>
        <v>⿴行人</v>
      </c>
      <c r="G8335" t="s">
        <v>152</v>
      </c>
    </row>
    <row r="8336" spans="2:10">
      <c r="B8336" t="s">
        <v>2430</v>
      </c>
      <c r="C8336">
        <v>21</v>
      </c>
      <c r="D8336">
        <v>10</v>
      </c>
      <c r="E8336" t="s">
        <v>528</v>
      </c>
      <c r="F8336" s="9" t="str">
        <f>IFERROR(INDEX(F$1:F8335,MATCH(E8336,E$1:E8335,0)),"")</f>
        <v/>
      </c>
      <c r="G8336" t="s">
        <v>1226</v>
      </c>
    </row>
    <row r="8337" spans="2:10">
      <c r="B8337" t="s">
        <v>2430</v>
      </c>
      <c r="C8337">
        <v>21</v>
      </c>
      <c r="D8337">
        <v>11</v>
      </c>
      <c r="E8337" t="s">
        <v>897</v>
      </c>
      <c r="F8337" s="9" t="str">
        <f>IFERROR(INDEX(F$1:F8336,MATCH(E8337,E$1:E8336,0)),"")</f>
        <v/>
      </c>
    </row>
    <row r="8338" spans="2:10">
      <c r="B8338" t="s">
        <v>2430</v>
      </c>
      <c r="C8338">
        <v>21</v>
      </c>
      <c r="D8338">
        <v>12</v>
      </c>
      <c r="E8338" t="s">
        <v>289</v>
      </c>
      <c r="F8338" s="9" t="str">
        <f>IFERROR(INDEX(F$1:F8337,MATCH(E8338,E$1:E8337,0)),"")</f>
        <v>⿰孝攴</v>
      </c>
    </row>
    <row r="8339" spans="2:10">
      <c r="B8339" t="s">
        <v>2430</v>
      </c>
      <c r="C8339">
        <v>21</v>
      </c>
      <c r="D8339">
        <v>13</v>
      </c>
      <c r="E8339" t="s">
        <v>959</v>
      </c>
      <c r="F8339" s="9" t="str">
        <f>IFERROR(INDEX(F$1:F8338,MATCH(E8339,E$1:E8338,0)),"")</f>
        <v/>
      </c>
    </row>
    <row r="8340" spans="2:10">
      <c r="B8340" t="s">
        <v>2430</v>
      </c>
      <c r="C8340">
        <v>21</v>
      </c>
      <c r="D8340">
        <v>14</v>
      </c>
      <c r="E8340" t="s">
        <v>51</v>
      </c>
      <c r="F8340" s="9" t="str">
        <f>IFERROR(INDEX(F$1:F8339,MATCH(E8340,E$1:E8339,0)),"")</f>
        <v/>
      </c>
    </row>
    <row r="8341" spans="2:10">
      <c r="B8341" t="s">
        <v>2430</v>
      </c>
      <c r="C8341">
        <v>21</v>
      </c>
      <c r="D8341">
        <v>15</v>
      </c>
      <c r="E8341" t="s">
        <v>1301</v>
      </c>
      <c r="F8341" s="9" t="str">
        <f>IFERROR(INDEX(F$1:F8340,MATCH(E8341,E$1:E8340,0)),"")</f>
        <v/>
      </c>
    </row>
    <row r="8342" spans="2:10">
      <c r="B8342" t="s">
        <v>2430</v>
      </c>
      <c r="C8342">
        <v>21</v>
      </c>
      <c r="D8342">
        <v>16</v>
      </c>
      <c r="E8342" t="s">
        <v>410</v>
      </c>
      <c r="F8342" s="9" t="str">
        <f>IFERROR(INDEX(F$1:F8341,MATCH(E8342,E$1:E8341,0)),"")</f>
        <v>⿱宀女</v>
      </c>
      <c r="G8342" t="s">
        <v>463</v>
      </c>
    </row>
    <row r="8343" spans="2:10">
      <c r="B8343" t="s">
        <v>2430</v>
      </c>
      <c r="C8343">
        <v>21</v>
      </c>
      <c r="D8343">
        <v>17</v>
      </c>
      <c r="E8343" t="s">
        <v>2502</v>
      </c>
      <c r="F8343" s="9" t="str">
        <f>IFERROR(INDEX(F$1:F8342,MATCH(E8343,E$1:E8342,0)),"")</f>
        <v/>
      </c>
    </row>
    <row r="8344" spans="2:10">
      <c r="B8344" t="s">
        <v>2430</v>
      </c>
      <c r="C8344">
        <v>21</v>
      </c>
      <c r="D8344">
        <v>18</v>
      </c>
      <c r="E8344" t="s">
        <v>85</v>
      </c>
      <c r="F8344" s="9" t="str">
        <f>IFERROR(INDEX(F$1:F8343,MATCH(E8344,E$1:E8343,0)),"")</f>
        <v/>
      </c>
    </row>
    <row r="8345" spans="2:10">
      <c r="B8345" t="s">
        <v>2430</v>
      </c>
      <c r="C8345">
        <v>21</v>
      </c>
      <c r="D8345">
        <v>19</v>
      </c>
      <c r="E8345" t="s">
        <v>51</v>
      </c>
      <c r="F8345" s="9" t="str">
        <f>IFERROR(INDEX(F$1:F8344,MATCH(E8345,E$1:E8344,0)),"")</f>
        <v/>
      </c>
    </row>
    <row r="8346" spans="2:10">
      <c r="B8346" t="s">
        <v>2430</v>
      </c>
      <c r="C8346">
        <v>21</v>
      </c>
      <c r="D8346">
        <v>20</v>
      </c>
      <c r="E8346" t="s">
        <v>518</v>
      </c>
      <c r="F8346" s="9" t="str">
        <f>IFERROR(INDEX(F$1:F8345,MATCH(E8346,E$1:E8345,0)),"")</f>
        <v/>
      </c>
    </row>
    <row r="8347" spans="2:10">
      <c r="B8347" t="s">
        <v>2430</v>
      </c>
      <c r="C8347">
        <v>21</v>
      </c>
      <c r="D8347">
        <v>21</v>
      </c>
      <c r="E8347" t="s">
        <v>518</v>
      </c>
      <c r="F8347" s="9" t="str">
        <f>IFERROR(INDEX(F$1:F8346,MATCH(E8347,E$1:E8346,0)),"")</f>
        <v/>
      </c>
    </row>
    <row r="8348" spans="2:10">
      <c r="B8348" t="s">
        <v>2430</v>
      </c>
      <c r="C8348">
        <v>21</v>
      </c>
      <c r="D8348">
        <v>22</v>
      </c>
      <c r="E8348" t="s">
        <v>518</v>
      </c>
      <c r="F8348" s="9" t="str">
        <f>IFERROR(INDEX(F$1:F8347,MATCH(E8348,E$1:E8347,0)),"")</f>
        <v/>
      </c>
    </row>
    <row r="8349" spans="2:10">
      <c r="B8349" t="s">
        <v>2430</v>
      </c>
      <c r="C8349">
        <v>22</v>
      </c>
      <c r="D8349">
        <v>1</v>
      </c>
      <c r="E8349" t="s">
        <v>897</v>
      </c>
      <c r="F8349" s="9" t="str">
        <f>IFERROR(INDEX(F$1:F8348,MATCH(E8349,E$1:E8348,0)),"")</f>
        <v/>
      </c>
    </row>
    <row r="8350" spans="2:10">
      <c r="B8350" t="s">
        <v>2430</v>
      </c>
      <c r="C8350">
        <v>22</v>
      </c>
      <c r="D8350">
        <v>2</v>
      </c>
      <c r="F8350" s="9" t="str">
        <f>IFERROR(INDEX(F$1:F8349,MATCH(E8350,E$1:E8349,0)),"")</f>
        <v/>
      </c>
      <c r="J8350" t="s">
        <v>1883</v>
      </c>
    </row>
    <row r="8351" spans="2:10">
      <c r="B8351" t="s">
        <v>2430</v>
      </c>
      <c r="C8351">
        <v>22</v>
      </c>
      <c r="D8351">
        <v>3</v>
      </c>
      <c r="F8351" s="9" t="str">
        <f>IFERROR(INDEX(F$1:F8350,MATCH(E8351,E$1:E8350,0)),"")</f>
        <v/>
      </c>
      <c r="G8351" t="s">
        <v>1108</v>
      </c>
      <c r="J8351" t="s">
        <v>1479</v>
      </c>
    </row>
    <row r="8352" spans="2:10">
      <c r="B8352" t="s">
        <v>2430</v>
      </c>
      <c r="C8352">
        <v>22</v>
      </c>
      <c r="D8352">
        <v>4</v>
      </c>
      <c r="E8352" t="s">
        <v>100</v>
      </c>
      <c r="F8352" s="9" t="str">
        <f>IFERROR(INDEX(F$1:F8351,MATCH(E8352,E$1:E8351,0)),"")</f>
        <v/>
      </c>
    </row>
    <row r="8353" spans="2:10">
      <c r="B8353" t="s">
        <v>2430</v>
      </c>
      <c r="C8353">
        <v>22</v>
      </c>
      <c r="D8353">
        <v>5</v>
      </c>
      <c r="E8353" t="s">
        <v>2503</v>
      </c>
      <c r="F8353" s="9" t="str">
        <f>IFERROR(INDEX(F$1:F8352,MATCH(E8353,E$1:E8352,0)),"")</f>
        <v/>
      </c>
      <c r="G8353" t="s">
        <v>2504</v>
      </c>
    </row>
    <row r="8354" spans="2:10">
      <c r="B8354" t="s">
        <v>2430</v>
      </c>
      <c r="C8354">
        <v>22</v>
      </c>
      <c r="D8354">
        <v>6</v>
      </c>
      <c r="E8354" t="s">
        <v>2505</v>
      </c>
      <c r="F8354" s="13" t="s">
        <v>2506</v>
      </c>
    </row>
    <row r="8355" spans="2:10">
      <c r="B8355" t="s">
        <v>2430</v>
      </c>
      <c r="C8355">
        <v>22</v>
      </c>
      <c r="D8355">
        <v>7</v>
      </c>
      <c r="E8355" t="s">
        <v>85</v>
      </c>
      <c r="F8355" s="9" t="str">
        <f>IFERROR(INDEX(F$1:F8354,MATCH(E8355,E$1:E8354,0)),"")</f>
        <v/>
      </c>
    </row>
    <row r="8356" spans="2:10">
      <c r="B8356" t="s">
        <v>2430</v>
      </c>
      <c r="C8356">
        <v>22</v>
      </c>
      <c r="D8356">
        <v>8</v>
      </c>
      <c r="E8356" t="s">
        <v>51</v>
      </c>
      <c r="F8356" s="9" t="str">
        <f>IFERROR(INDEX(F$1:F8355,MATCH(E8356,E$1:E8355,0)),"")</f>
        <v/>
      </c>
    </row>
    <row r="8357" spans="2:10">
      <c r="B8357" t="s">
        <v>2430</v>
      </c>
      <c r="C8357">
        <v>22</v>
      </c>
      <c r="D8357">
        <v>9</v>
      </c>
      <c r="E8357" t="s">
        <v>52</v>
      </c>
      <c r="F8357" s="9" t="str">
        <f>IFERROR(INDEX(F$1:F8356,MATCH(E8357,E$1:E8356,0)),"")</f>
        <v/>
      </c>
    </row>
    <row r="8358" spans="2:10">
      <c r="B8358" t="s">
        <v>2430</v>
      </c>
      <c r="C8358">
        <v>22</v>
      </c>
      <c r="D8358">
        <v>10</v>
      </c>
      <c r="E8358" t="s">
        <v>900</v>
      </c>
      <c r="F8358" s="9" t="str">
        <f>IFERROR(INDEX(F$1:F8357,MATCH(E8358,E$1:E8357,0)),"")</f>
        <v>⿰人言</v>
      </c>
    </row>
    <row r="8359" spans="2:10">
      <c r="B8359" t="s">
        <v>2430</v>
      </c>
      <c r="C8359">
        <v>22</v>
      </c>
      <c r="D8359">
        <v>11</v>
      </c>
      <c r="E8359" t="s">
        <v>2456</v>
      </c>
      <c r="F8359" s="9" t="str">
        <f>IFERROR(INDEX(F$1:F8358,MATCH(E8359,E$1:E8358,0)),"")</f>
        <v/>
      </c>
    </row>
    <row r="8360" spans="2:10">
      <c r="B8360" t="s">
        <v>2430</v>
      </c>
      <c r="C8360">
        <v>22</v>
      </c>
      <c r="D8360">
        <v>12</v>
      </c>
      <c r="F8360" s="13" t="s">
        <v>2507</v>
      </c>
      <c r="G8360" t="s">
        <v>2508</v>
      </c>
    </row>
    <row r="8361" spans="2:10">
      <c r="B8361" t="s">
        <v>2430</v>
      </c>
      <c r="C8361">
        <v>22</v>
      </c>
      <c r="D8361">
        <v>13</v>
      </c>
      <c r="E8361" t="s">
        <v>100</v>
      </c>
      <c r="F8361" s="9" t="str">
        <f>IFERROR(INDEX(F$1:F8360,MATCH(E8361,E$1:E8360,0)),"")</f>
        <v/>
      </c>
    </row>
    <row r="8362" spans="2:10">
      <c r="B8362" t="s">
        <v>2430</v>
      </c>
      <c r="C8362">
        <v>22</v>
      </c>
      <c r="D8362">
        <v>14</v>
      </c>
      <c r="E8362" t="s">
        <v>897</v>
      </c>
      <c r="F8362" s="9" t="str">
        <f>IFERROR(INDEX(F$1:F8361,MATCH(E8362,E$1:E8361,0)),"")</f>
        <v/>
      </c>
    </row>
    <row r="8363" spans="2:10">
      <c r="B8363" t="s">
        <v>2430</v>
      </c>
      <c r="C8363">
        <v>22</v>
      </c>
      <c r="D8363">
        <v>15</v>
      </c>
      <c r="F8363" s="9" t="s">
        <v>412</v>
      </c>
      <c r="G8363" s="3" t="s">
        <v>2120</v>
      </c>
      <c r="H8363" s="3"/>
      <c r="I8363" s="3"/>
      <c r="J8363" s="3" t="s">
        <v>413</v>
      </c>
    </row>
    <row r="8364" spans="2:10">
      <c r="B8364" t="s">
        <v>2430</v>
      </c>
      <c r="C8364">
        <v>22</v>
      </c>
      <c r="D8364">
        <v>16</v>
      </c>
      <c r="E8364" t="s">
        <v>2447</v>
      </c>
      <c r="F8364" s="9" t="str">
        <f>IFERROR(INDEX(F$1:F8363,MATCH(E8364,E$1:E8363,0)),"")</f>
        <v>⿱宀且</v>
      </c>
    </row>
    <row r="8365" spans="2:10">
      <c r="B8365" t="s">
        <v>2430</v>
      </c>
      <c r="C8365">
        <v>22</v>
      </c>
      <c r="D8365">
        <v>17</v>
      </c>
      <c r="E8365" t="s">
        <v>152</v>
      </c>
      <c r="F8365" s="9" t="str">
        <f>IFERROR(INDEX(F$1:F8364,MATCH(E8365,E$1:E8364,0)),"")</f>
        <v>⿺辵首</v>
      </c>
    </row>
    <row r="8366" spans="2:10">
      <c r="B8366" t="s">
        <v>2430</v>
      </c>
      <c r="C8366">
        <v>22</v>
      </c>
      <c r="D8366">
        <v>18</v>
      </c>
      <c r="E8366" t="s">
        <v>100</v>
      </c>
      <c r="F8366" s="9" t="str">
        <f>IFERROR(INDEX(F$1:F8365,MATCH(E8366,E$1:E8365,0)),"")</f>
        <v/>
      </c>
    </row>
    <row r="8367" spans="2:10">
      <c r="B8367" t="s">
        <v>2430</v>
      </c>
      <c r="C8367">
        <v>22</v>
      </c>
      <c r="D8367">
        <v>19</v>
      </c>
      <c r="E8367" t="s">
        <v>785</v>
      </c>
      <c r="F8367" s="9" t="str">
        <f>IFERROR(INDEX(F$1:F8366,MATCH(E8367,E$1:E8366,0)),"")</f>
        <v>⿱艸犬</v>
      </c>
      <c r="G8367" t="s">
        <v>787</v>
      </c>
    </row>
    <row r="8368" spans="2:10">
      <c r="B8368" t="s">
        <v>2430</v>
      </c>
      <c r="C8368">
        <v>22</v>
      </c>
      <c r="D8368">
        <v>20</v>
      </c>
      <c r="E8368" s="16" t="s">
        <v>2509</v>
      </c>
      <c r="F8368" s="9" t="str">
        <f>IFERROR(INDEX(F$1:F8367,MATCH(E8368,E$1:E8367,0)),"")</f>
        <v/>
      </c>
      <c r="G8368" t="s">
        <v>2438</v>
      </c>
    </row>
    <row r="8369" spans="2:7">
      <c r="B8369" t="s">
        <v>2430</v>
      </c>
      <c r="C8369">
        <v>22</v>
      </c>
      <c r="D8369">
        <v>21</v>
      </c>
      <c r="E8369" s="16" t="s">
        <v>59</v>
      </c>
      <c r="F8369" s="9" t="str">
        <f>IFERROR(INDEX(F$1:F8368,MATCH(E8369,E$1:E8368,0)),"")</f>
        <v/>
      </c>
    </row>
    <row r="8370" spans="2:7">
      <c r="B8370" t="s">
        <v>2430</v>
      </c>
      <c r="C8370">
        <v>22</v>
      </c>
      <c r="D8370">
        <v>22</v>
      </c>
      <c r="E8370" s="16" t="s">
        <v>1882</v>
      </c>
      <c r="F8370" s="9" t="s">
        <v>2510</v>
      </c>
    </row>
    <row r="8371" spans="2:7">
      <c r="B8371" t="s">
        <v>2430</v>
      </c>
      <c r="C8371">
        <v>22</v>
      </c>
      <c r="D8371">
        <v>23</v>
      </c>
      <c r="E8371" s="16" t="s">
        <v>2511</v>
      </c>
      <c r="F8371" s="13" t="s">
        <v>2512</v>
      </c>
    </row>
    <row r="8372" spans="2:7">
      <c r="B8372" t="s">
        <v>2430</v>
      </c>
      <c r="C8372">
        <v>22</v>
      </c>
      <c r="D8372">
        <v>24</v>
      </c>
      <c r="E8372" s="16" t="s">
        <v>100</v>
      </c>
      <c r="F8372" s="9" t="str">
        <f>IFERROR(INDEX(F$1:F8371,MATCH(E8372,E$1:E8371,0)),"")</f>
        <v/>
      </c>
    </row>
    <row r="8373" spans="2:7">
      <c r="B8373" t="s">
        <v>2430</v>
      </c>
      <c r="C8373">
        <v>23</v>
      </c>
      <c r="D8373">
        <v>1</v>
      </c>
      <c r="E8373" s="16" t="s">
        <v>111</v>
      </c>
      <c r="F8373" s="9" t="str">
        <f>IFERROR(INDEX(F$1:F8372,MATCH(E8373,E$1:E8372,0)),"")</f>
        <v/>
      </c>
    </row>
    <row r="8374" spans="2:7">
      <c r="B8374" t="s">
        <v>2430</v>
      </c>
      <c r="C8374">
        <v>23</v>
      </c>
      <c r="D8374">
        <v>2</v>
      </c>
      <c r="E8374" s="16" t="s">
        <v>2509</v>
      </c>
      <c r="F8374" s="9" t="str">
        <f>IFERROR(INDEX(F$1:F8373,MATCH(E8374,E$1:E8373,0)),"")</f>
        <v/>
      </c>
      <c r="G8374" t="s">
        <v>2438</v>
      </c>
    </row>
    <row r="8375" spans="2:7">
      <c r="B8375" t="s">
        <v>2430</v>
      </c>
      <c r="C8375">
        <v>23</v>
      </c>
      <c r="D8375">
        <v>3</v>
      </c>
      <c r="E8375" s="16" t="s">
        <v>59</v>
      </c>
      <c r="F8375" s="9" t="str">
        <f>IFERROR(INDEX(F$1:F8374,MATCH(E8375,E$1:E8374,0)),"")</f>
        <v/>
      </c>
    </row>
    <row r="8376" spans="2:7">
      <c r="B8376" t="s">
        <v>2430</v>
      </c>
      <c r="C8376">
        <v>23</v>
      </c>
      <c r="D8376">
        <v>4</v>
      </c>
      <c r="E8376" s="16" t="s">
        <v>194</v>
      </c>
      <c r="F8376" s="9" t="str">
        <f>IFERROR(INDEX(F$1:F8375,MATCH(E8376,E$1:E8375,0)),"")</f>
        <v>⿰水罙</v>
      </c>
    </row>
    <row r="8377" spans="2:7">
      <c r="B8377" t="s">
        <v>2430</v>
      </c>
      <c r="C8377">
        <v>23</v>
      </c>
      <c r="D8377">
        <v>5</v>
      </c>
      <c r="E8377" s="16" t="s">
        <v>2511</v>
      </c>
      <c r="F8377" s="9" t="str">
        <f>IFERROR(INDEX(F$1:F8376,MATCH(E8377,E$1:E8376,0)),"")</f>
        <v>⿰水睪（⿱罒幸）</v>
      </c>
    </row>
    <row r="8378" spans="2:7">
      <c r="B8378" t="s">
        <v>2430</v>
      </c>
      <c r="C8378">
        <v>23</v>
      </c>
      <c r="D8378">
        <v>6</v>
      </c>
      <c r="E8378" s="16" t="s">
        <v>100</v>
      </c>
      <c r="F8378" s="9" t="str">
        <f>IFERROR(INDEX(F$1:F8377,MATCH(E8378,E$1:E8377,0)),"")</f>
        <v/>
      </c>
    </row>
    <row r="8379" spans="2:7">
      <c r="B8379" t="s">
        <v>2430</v>
      </c>
      <c r="C8379">
        <v>23</v>
      </c>
      <c r="D8379">
        <v>7</v>
      </c>
      <c r="E8379" s="16" t="s">
        <v>2195</v>
      </c>
      <c r="F8379" s="9" t="str">
        <f>IFERROR(INDEX(F$1:F8378,MATCH(E8379,E$1:E8378,0)),"")</f>
        <v/>
      </c>
    </row>
    <row r="8380" spans="2:7">
      <c r="B8380" t="s">
        <v>2430</v>
      </c>
      <c r="C8380">
        <v>23</v>
      </c>
      <c r="D8380">
        <v>8</v>
      </c>
      <c r="E8380" s="16" t="s">
        <v>95</v>
      </c>
      <c r="F8380" s="9" t="str">
        <f>IFERROR(INDEX(F$1:F8379,MATCH(E8380,E$1:E8379,0)),"")</f>
        <v/>
      </c>
      <c r="G8380" t="s">
        <v>364</v>
      </c>
    </row>
    <row r="8381" spans="2:7">
      <c r="B8381" t="s">
        <v>2430</v>
      </c>
      <c r="C8381">
        <v>23</v>
      </c>
      <c r="D8381">
        <v>9</v>
      </c>
      <c r="E8381" s="16" t="s">
        <v>897</v>
      </c>
      <c r="F8381" s="9" t="str">
        <f>IFERROR(INDEX(F$1:F8380,MATCH(E8381,E$1:E8380,0)),"")</f>
        <v/>
      </c>
    </row>
    <row r="8382" spans="2:7">
      <c r="B8382" t="s">
        <v>2430</v>
      </c>
      <c r="C8382">
        <v>23</v>
      </c>
      <c r="D8382">
        <v>10</v>
      </c>
      <c r="E8382" s="16" t="s">
        <v>479</v>
      </c>
      <c r="F8382" s="9" t="str">
        <f>IFERROR(INDEX(F$1:F8381,MATCH(E8382,E$1:E8381,0)),"")</f>
        <v/>
      </c>
    </row>
    <row r="8383" spans="2:7">
      <c r="B8383" t="s">
        <v>2430</v>
      </c>
      <c r="C8383">
        <v>23</v>
      </c>
      <c r="D8383">
        <v>11</v>
      </c>
      <c r="E8383" s="16" t="s">
        <v>164</v>
      </c>
      <c r="F8383" s="9" t="str">
        <f>IFERROR(INDEX(F$1:F8382,MATCH(E8383,E$1:E8382,0)),"")</f>
        <v/>
      </c>
    </row>
    <row r="8384" spans="2:7">
      <c r="B8384" t="s">
        <v>2430</v>
      </c>
      <c r="C8384">
        <v>23</v>
      </c>
      <c r="D8384">
        <v>12</v>
      </c>
      <c r="E8384" s="16" t="s">
        <v>1116</v>
      </c>
      <c r="F8384" s="9" t="str">
        <f>IFERROR(INDEX(F$1:F8383,MATCH(E8384,E$1:E8383,0)),"")</f>
        <v>⿰心青</v>
      </c>
    </row>
    <row r="8385" spans="2:7">
      <c r="B8385" t="s">
        <v>2430</v>
      </c>
      <c r="C8385">
        <v>23</v>
      </c>
      <c r="D8385">
        <v>13</v>
      </c>
      <c r="E8385" s="16" t="s">
        <v>100</v>
      </c>
      <c r="F8385" s="9" t="str">
        <f>IFERROR(INDEX(F$1:F8384,MATCH(E8385,E$1:E8384,0)),"")</f>
        <v/>
      </c>
    </row>
    <row r="8386" spans="2:7">
      <c r="B8386" t="s">
        <v>2430</v>
      </c>
      <c r="C8386">
        <v>23</v>
      </c>
      <c r="D8386">
        <v>14</v>
      </c>
      <c r="E8386" s="16" t="s">
        <v>900</v>
      </c>
      <c r="F8386" s="9" t="str">
        <f>IFERROR(INDEX(F$1:F8385,MATCH(E8386,E$1:E8385,0)),"")</f>
        <v>⿰人言</v>
      </c>
    </row>
    <row r="8387" spans="2:7">
      <c r="B8387" t="s">
        <v>2430</v>
      </c>
      <c r="C8387">
        <v>23</v>
      </c>
      <c r="D8387">
        <v>15</v>
      </c>
      <c r="E8387" s="13" t="s">
        <v>909</v>
      </c>
      <c r="F8387" s="9" t="str">
        <f>IFERROR(INDEX(F$1:F8386,MATCH(E8387,E$1:E8386,0)),"")</f>
        <v>⿰月犬</v>
      </c>
      <c r="G8387" t="s">
        <v>305</v>
      </c>
    </row>
    <row r="8388" spans="2:7">
      <c r="B8388" t="s">
        <v>2430</v>
      </c>
      <c r="C8388">
        <v>23</v>
      </c>
      <c r="D8388">
        <v>16</v>
      </c>
      <c r="E8388" s="13" t="s">
        <v>1321</v>
      </c>
      <c r="F8388" s="9" t="str">
        <f>IFERROR(INDEX(F$1:F8387,MATCH(E8388,E$1:E8387,0)),"")</f>
        <v/>
      </c>
      <c r="G8388" t="s">
        <v>1653</v>
      </c>
    </row>
    <row r="8389" spans="2:7">
      <c r="B8389" t="s">
        <v>2430</v>
      </c>
      <c r="C8389">
        <v>23</v>
      </c>
      <c r="D8389">
        <v>17</v>
      </c>
      <c r="E8389" s="13" t="s">
        <v>897</v>
      </c>
      <c r="F8389" s="9" t="str">
        <f>IFERROR(INDEX(F$1:F8388,MATCH(E8389,E$1:E8388,0)),"")</f>
        <v/>
      </c>
    </row>
    <row r="8390" spans="2:7">
      <c r="B8390" t="s">
        <v>2430</v>
      </c>
      <c r="C8390">
        <v>23</v>
      </c>
      <c r="D8390">
        <v>18</v>
      </c>
      <c r="E8390" s="13" t="s">
        <v>1442</v>
      </c>
      <c r="F8390" s="9" t="str">
        <f>IFERROR(INDEX(F$1:F8389,MATCH(E8390,E$1:E8389,0)),"")</f>
        <v/>
      </c>
      <c r="G8390" t="s">
        <v>1443</v>
      </c>
    </row>
    <row r="8391" spans="2:7">
      <c r="B8391" t="s">
        <v>2430</v>
      </c>
      <c r="C8391">
        <v>23</v>
      </c>
      <c r="D8391">
        <v>19</v>
      </c>
      <c r="E8391" s="13" t="s">
        <v>2513</v>
      </c>
      <c r="F8391" s="13" t="s">
        <v>2514</v>
      </c>
      <c r="G8391" t="s">
        <v>2515</v>
      </c>
    </row>
    <row r="8392" spans="2:7">
      <c r="B8392" t="s">
        <v>2430</v>
      </c>
      <c r="C8392">
        <v>23</v>
      </c>
      <c r="D8392">
        <v>20</v>
      </c>
      <c r="E8392" s="13" t="s">
        <v>96</v>
      </c>
      <c r="F8392" s="9" t="str">
        <f>IFERROR(INDEX(F$1:F8391,MATCH(E8392,E$1:E8391,0)),"")</f>
        <v/>
      </c>
    </row>
    <row r="8393" spans="2:7">
      <c r="B8393" t="s">
        <v>2430</v>
      </c>
      <c r="C8393">
        <v>23</v>
      </c>
      <c r="D8393">
        <v>21</v>
      </c>
      <c r="E8393" s="13" t="s">
        <v>59</v>
      </c>
      <c r="F8393" s="9" t="str">
        <f>IFERROR(INDEX(F$1:F8392,MATCH(E8393,E$1:E8392,0)),"")</f>
        <v/>
      </c>
    </row>
    <row r="8394" spans="2:7">
      <c r="B8394" t="s">
        <v>2430</v>
      </c>
      <c r="C8394">
        <v>23</v>
      </c>
      <c r="D8394">
        <v>22</v>
      </c>
      <c r="E8394" s="13" t="s">
        <v>659</v>
      </c>
      <c r="F8394" s="9" t="str">
        <f>IFERROR(INDEX(F$1:F8393,MATCH(E8394,E$1:E8393,0)),"")</f>
        <v/>
      </c>
    </row>
    <row r="8395" spans="2:7">
      <c r="B8395" t="s">
        <v>2430</v>
      </c>
      <c r="C8395">
        <v>23</v>
      </c>
      <c r="D8395">
        <v>23</v>
      </c>
      <c r="E8395" s="13" t="s">
        <v>100</v>
      </c>
      <c r="F8395" s="9" t="str">
        <f>IFERROR(INDEX(F$1:F8394,MATCH(E8395,E$1:E8394,0)),"")</f>
        <v/>
      </c>
    </row>
    <row r="8396" spans="2:7">
      <c r="B8396" t="s">
        <v>2430</v>
      </c>
      <c r="C8396">
        <v>23</v>
      </c>
      <c r="D8396">
        <v>24</v>
      </c>
      <c r="E8396" t="s">
        <v>2516</v>
      </c>
      <c r="F8396" s="13" t="s">
        <v>2517</v>
      </c>
      <c r="G8396" t="s">
        <v>105</v>
      </c>
    </row>
    <row r="8397" spans="2:7">
      <c r="B8397" t="s">
        <v>2430</v>
      </c>
      <c r="C8397">
        <v>24</v>
      </c>
      <c r="D8397">
        <v>1</v>
      </c>
      <c r="E8397" t="s">
        <v>781</v>
      </c>
      <c r="F8397" s="9" t="str">
        <f>IFERROR(INDEX(F$1:F8396,MATCH(E8397,E$1:E8396,0)),"")</f>
        <v>⿵門耳</v>
      </c>
    </row>
    <row r="8398" spans="2:7">
      <c r="B8398" t="s">
        <v>2430</v>
      </c>
      <c r="C8398">
        <v>24</v>
      </c>
      <c r="D8398">
        <v>2</v>
      </c>
      <c r="E8398" t="s">
        <v>785</v>
      </c>
      <c r="F8398" s="9" t="str">
        <f>IFERROR(INDEX(F$1:F8397,MATCH(E8398,E$1:E8397,0)),"")</f>
        <v>⿱艸犬</v>
      </c>
      <c r="G8398" t="s">
        <v>787</v>
      </c>
    </row>
    <row r="8399" spans="2:7">
      <c r="B8399" t="s">
        <v>2430</v>
      </c>
      <c r="C8399">
        <v>24</v>
      </c>
      <c r="D8399">
        <v>3</v>
      </c>
      <c r="E8399" t="s">
        <v>95</v>
      </c>
      <c r="F8399" s="9" t="str">
        <f>IFERROR(INDEX(F$1:F8398,MATCH(E8399,E$1:E8398,0)),"")</f>
        <v/>
      </c>
      <c r="G8399" t="s">
        <v>364</v>
      </c>
    </row>
    <row r="8400" spans="2:7">
      <c r="B8400" t="s">
        <v>2430</v>
      </c>
      <c r="C8400">
        <v>24</v>
      </c>
      <c r="D8400">
        <v>4</v>
      </c>
      <c r="E8400" t="s">
        <v>950</v>
      </c>
      <c r="F8400" s="9" t="str">
        <f>IFERROR(INDEX(F$1:F8399,MATCH(E8400,E$1:E8399,0)),"")</f>
        <v>⿰鼎刀</v>
      </c>
    </row>
    <row r="8401" spans="2:10">
      <c r="B8401" t="s">
        <v>2430</v>
      </c>
      <c r="C8401">
        <v>24</v>
      </c>
      <c r="D8401">
        <v>5</v>
      </c>
      <c r="E8401" t="s">
        <v>2518</v>
      </c>
      <c r="F8401" s="13" t="s">
        <v>2519</v>
      </c>
      <c r="G8401" t="s">
        <v>2520</v>
      </c>
    </row>
    <row r="8402" spans="2:10">
      <c r="B8402" t="s">
        <v>2430</v>
      </c>
      <c r="C8402">
        <v>24</v>
      </c>
      <c r="D8402">
        <v>6</v>
      </c>
      <c r="E8402" t="s">
        <v>279</v>
      </c>
      <c r="F8402" s="9" t="str">
        <f>IFERROR(INDEX(F$1:F8401,MATCH(E8402,E$1:E8401,0)),"")</f>
        <v/>
      </c>
      <c r="G8402" t="s">
        <v>885</v>
      </c>
    </row>
    <row r="8403" spans="2:10">
      <c r="B8403" t="s">
        <v>2430</v>
      </c>
      <c r="C8403">
        <v>24</v>
      </c>
      <c r="D8403">
        <v>7</v>
      </c>
      <c r="E8403" t="s">
        <v>100</v>
      </c>
      <c r="F8403" s="9" t="str">
        <f>IFERROR(INDEX(F$1:F8402,MATCH(E8403,E$1:E8402,0)),"")</f>
        <v/>
      </c>
    </row>
    <row r="8404" spans="2:10">
      <c r="B8404" t="s">
        <v>2430</v>
      </c>
      <c r="C8404">
        <v>24</v>
      </c>
      <c r="D8404">
        <v>8</v>
      </c>
      <c r="E8404" t="s">
        <v>2521</v>
      </c>
      <c r="F8404" s="13" t="s">
        <v>2522</v>
      </c>
    </row>
    <row r="8405" spans="2:10">
      <c r="B8405" t="s">
        <v>2430</v>
      </c>
      <c r="C8405">
        <v>24</v>
      </c>
      <c r="D8405">
        <v>9</v>
      </c>
      <c r="E8405" t="s">
        <v>2523</v>
      </c>
      <c r="F8405" s="9" t="str">
        <f>IFERROR(INDEX(F$1:F8404,MATCH(E8405,E$1:E8404,0)),"")</f>
        <v>⿱壴心</v>
      </c>
      <c r="G8405" t="s">
        <v>2438</v>
      </c>
    </row>
    <row r="8406" spans="2:10">
      <c r="B8406" t="s">
        <v>2430</v>
      </c>
      <c r="C8406">
        <v>24</v>
      </c>
      <c r="D8406">
        <v>10</v>
      </c>
      <c r="E8406" t="s">
        <v>577</v>
      </c>
      <c r="F8406" s="9" t="str">
        <f>IFERROR(INDEX(F$1:F8405,MATCH(E8406,E$1:E8405,0)),"")</f>
        <v>⿱氏日</v>
      </c>
      <c r="G8406" t="s">
        <v>781</v>
      </c>
    </row>
    <row r="8407" spans="2:10">
      <c r="B8407" t="s">
        <v>2430</v>
      </c>
      <c r="C8407">
        <v>24</v>
      </c>
      <c r="D8407">
        <v>11</v>
      </c>
      <c r="E8407" t="s">
        <v>1595</v>
      </c>
      <c r="F8407" s="9" t="str">
        <f>IFERROR(INDEX(F$1:F8406,MATCH(E8407,E$1:E8406,0)),"")</f>
        <v>⿰言可</v>
      </c>
      <c r="G8407" t="s">
        <v>1597</v>
      </c>
    </row>
    <row r="8408" spans="2:10">
      <c r="B8408" t="s">
        <v>2430</v>
      </c>
      <c r="C8408">
        <v>24</v>
      </c>
      <c r="D8408">
        <v>12</v>
      </c>
      <c r="F8408" s="13" t="s">
        <v>2524</v>
      </c>
      <c r="G8408" t="s">
        <v>2525</v>
      </c>
      <c r="J8408" s="16" t="s">
        <v>2526</v>
      </c>
    </row>
    <row r="8409" spans="2:10">
      <c r="B8409" t="s">
        <v>2430</v>
      </c>
      <c r="C8409">
        <v>24</v>
      </c>
      <c r="D8409">
        <v>13</v>
      </c>
      <c r="E8409" t="s">
        <v>950</v>
      </c>
      <c r="F8409" s="9" t="str">
        <f>IFERROR(INDEX(F$1:F8408,MATCH(E8409,E$1:E8408,0)),"")</f>
        <v>⿰鼎刀</v>
      </c>
    </row>
    <row r="8410" spans="2:10">
      <c r="B8410" t="s">
        <v>2430</v>
      </c>
      <c r="C8410">
        <v>24</v>
      </c>
      <c r="D8410">
        <v>14</v>
      </c>
      <c r="E8410" t="s">
        <v>2527</v>
      </c>
      <c r="F8410" s="9" t="str">
        <f>IFERROR(INDEX(F$1:F8409,MATCH(E8410,E$1:E8409,0)),"")</f>
        <v/>
      </c>
    </row>
    <row r="8411" spans="2:10">
      <c r="B8411" t="s">
        <v>2430</v>
      </c>
      <c r="C8411">
        <v>24</v>
      </c>
      <c r="D8411">
        <v>15</v>
      </c>
      <c r="E8411" t="s">
        <v>279</v>
      </c>
      <c r="F8411" s="9" t="str">
        <f>IFERROR(INDEX(F$1:F8410,MATCH(E8411,E$1:E8410,0)),"")</f>
        <v/>
      </c>
      <c r="G8411" t="s">
        <v>885</v>
      </c>
    </row>
    <row r="8412" spans="2:10">
      <c r="B8412" t="s">
        <v>2430</v>
      </c>
      <c r="C8412">
        <v>24</v>
      </c>
      <c r="D8412">
        <v>16</v>
      </c>
      <c r="E8412" t="s">
        <v>100</v>
      </c>
      <c r="F8412" s="9" t="str">
        <f>IFERROR(INDEX(F$1:F8411,MATCH(E8412,E$1:E8411,0)),"")</f>
        <v/>
      </c>
    </row>
    <row r="8413" spans="2:10">
      <c r="B8413" t="s">
        <v>2430</v>
      </c>
      <c r="C8413">
        <v>24</v>
      </c>
      <c r="D8413">
        <v>17</v>
      </c>
      <c r="E8413" t="s">
        <v>2521</v>
      </c>
      <c r="F8413" s="9" t="str">
        <f>IFERROR(INDEX(F$1:F8412,MATCH(E8413,E$1:E8412,0)),"")</f>
        <v>⿰其斤</v>
      </c>
    </row>
    <row r="8414" spans="2:10">
      <c r="B8414" t="s">
        <v>2430</v>
      </c>
      <c r="C8414">
        <v>24</v>
      </c>
      <c r="D8414">
        <v>18</v>
      </c>
      <c r="E8414" t="s">
        <v>2528</v>
      </c>
      <c r="F8414" s="9" t="str">
        <f>IFERROR(INDEX(F$1:F8413,MATCH(E8414,E$1:E8413,0)),"")</f>
        <v/>
      </c>
    </row>
    <row r="8415" spans="2:10">
      <c r="B8415" t="s">
        <v>2430</v>
      </c>
      <c r="C8415">
        <v>24</v>
      </c>
      <c r="D8415">
        <v>19</v>
      </c>
      <c r="E8415" t="s">
        <v>95</v>
      </c>
      <c r="F8415" s="9" t="str">
        <f>IFERROR(INDEX(F$1:F8414,MATCH(E8415,E$1:E8414,0)),"")</f>
        <v/>
      </c>
      <c r="G8415" t="s">
        <v>946</v>
      </c>
    </row>
    <row r="8416" spans="2:10">
      <c r="B8416" t="s">
        <v>2430</v>
      </c>
      <c r="C8416">
        <v>24</v>
      </c>
      <c r="D8416">
        <v>20</v>
      </c>
      <c r="F8416" s="9" t="str">
        <f>IFERROR(INDEX(F$1:F8415,MATCH(E8416,E$1:E8415,0)),"")</f>
        <v/>
      </c>
      <c r="G8416" t="s">
        <v>2529</v>
      </c>
      <c r="J8416" t="s">
        <v>1479</v>
      </c>
    </row>
    <row r="8417" spans="2:10">
      <c r="B8417" t="s">
        <v>2430</v>
      </c>
      <c r="C8417">
        <v>24</v>
      </c>
      <c r="D8417">
        <v>21</v>
      </c>
      <c r="F8417" s="9" t="s">
        <v>2530</v>
      </c>
      <c r="G8417" t="s">
        <v>2531</v>
      </c>
    </row>
    <row r="8418" spans="2:10">
      <c r="B8418" t="s">
        <v>2430</v>
      </c>
      <c r="C8418">
        <v>24</v>
      </c>
      <c r="D8418">
        <v>22</v>
      </c>
      <c r="E8418" t="s">
        <v>59</v>
      </c>
      <c r="F8418" s="9" t="str">
        <f>IFERROR(INDEX(F$1:F8417,MATCH(E8418,E$1:E8417,0)),"")</f>
        <v/>
      </c>
    </row>
    <row r="8419" spans="2:10">
      <c r="B8419" t="s">
        <v>2430</v>
      </c>
      <c r="C8419">
        <v>24</v>
      </c>
      <c r="D8419">
        <v>23</v>
      </c>
      <c r="E8419" t="s">
        <v>95</v>
      </c>
      <c r="F8419" s="9" t="str">
        <f>IFERROR(INDEX(F$1:F8418,MATCH(E8419,E$1:E8418,0)),"")</f>
        <v/>
      </c>
      <c r="G8419" t="s">
        <v>364</v>
      </c>
    </row>
    <row r="8420" spans="2:10">
      <c r="B8420" t="s">
        <v>2430</v>
      </c>
      <c r="C8420">
        <v>25</v>
      </c>
      <c r="D8420">
        <v>1</v>
      </c>
      <c r="E8420" t="s">
        <v>950</v>
      </c>
      <c r="F8420" s="9" t="str">
        <f>IFERROR(INDEX(F$1:F8419,MATCH(E8420,E$1:E8419,0)),"")</f>
        <v>⿰鼎刀</v>
      </c>
    </row>
    <row r="8421" spans="2:10">
      <c r="B8421" t="s">
        <v>2430</v>
      </c>
      <c r="C8421">
        <v>25</v>
      </c>
      <c r="D8421">
        <v>2</v>
      </c>
      <c r="F8421" s="14" t="s">
        <v>2532</v>
      </c>
      <c r="G8421" t="s">
        <v>2533</v>
      </c>
    </row>
    <row r="8422" spans="2:10">
      <c r="B8422" t="s">
        <v>2430</v>
      </c>
      <c r="C8422">
        <v>25</v>
      </c>
      <c r="D8422">
        <v>3</v>
      </c>
      <c r="E8422" t="s">
        <v>279</v>
      </c>
      <c r="F8422" s="9" t="str">
        <f>IFERROR(INDEX(F$1:F8421,MATCH(E8422,E$1:E8421,0)),"")</f>
        <v/>
      </c>
      <c r="G8422" t="s">
        <v>885</v>
      </c>
    </row>
    <row r="8423" spans="2:10">
      <c r="B8423" t="s">
        <v>2430</v>
      </c>
      <c r="C8423">
        <v>25</v>
      </c>
      <c r="D8423">
        <v>4</v>
      </c>
      <c r="E8423" t="s">
        <v>100</v>
      </c>
      <c r="F8423" s="9" t="str">
        <f>IFERROR(INDEX(F$1:F8422,MATCH(E8423,E$1:E8422,0)),"")</f>
        <v/>
      </c>
    </row>
    <row r="8424" spans="2:10">
      <c r="B8424" t="s">
        <v>2430</v>
      </c>
      <c r="C8424">
        <v>25</v>
      </c>
      <c r="D8424">
        <v>5</v>
      </c>
      <c r="E8424" t="s">
        <v>2521</v>
      </c>
      <c r="F8424" s="9" t="str">
        <f>IFERROR(INDEX(F$1:F8423,MATCH(E8424,E$1:E8423,0)),"")</f>
        <v>⿰其斤</v>
      </c>
    </row>
    <row r="8425" spans="2:10">
      <c r="B8425" t="s">
        <v>2430</v>
      </c>
      <c r="C8425">
        <v>25</v>
      </c>
      <c r="D8425">
        <v>6</v>
      </c>
      <c r="E8425" t="s">
        <v>2534</v>
      </c>
      <c r="F8425" s="9" t="str">
        <f>IFERROR(INDEX(F$1:F8424,MATCH(E8425,E$1:E8424,0)),"")</f>
        <v>⿱難（⿰堇隹）心</v>
      </c>
      <c r="G8425" t="s">
        <v>2535</v>
      </c>
    </row>
    <row r="8426" spans="2:10">
      <c r="B8426" t="s">
        <v>2430</v>
      </c>
      <c r="C8426">
        <v>25</v>
      </c>
      <c r="D8426">
        <v>7</v>
      </c>
      <c r="E8426" t="s">
        <v>2488</v>
      </c>
      <c r="F8426" s="9" t="str">
        <f>IFERROR(INDEX(F$1:F8425,MATCH(E8426,E$1:E8425,0)),"")</f>
        <v/>
      </c>
      <c r="G8426" t="s">
        <v>2536</v>
      </c>
    </row>
    <row r="8427" spans="2:10">
      <c r="B8427" t="s">
        <v>2430</v>
      </c>
      <c r="C8427">
        <v>25</v>
      </c>
      <c r="D8427">
        <v>8</v>
      </c>
      <c r="F8427" s="13" t="s">
        <v>2537</v>
      </c>
      <c r="G8427" t="s">
        <v>2538</v>
      </c>
      <c r="J8427" t="s">
        <v>1587</v>
      </c>
    </row>
    <row r="8428" spans="2:10">
      <c r="B8428" t="s">
        <v>2430</v>
      </c>
      <c r="C8428">
        <v>25</v>
      </c>
      <c r="D8428">
        <v>9</v>
      </c>
      <c r="E8428" t="s">
        <v>1578</v>
      </c>
      <c r="F8428" s="9" t="str">
        <f>IFERROR(INDEX(F$1:F8427,MATCH(E8428,E$1:E8427,0)),"")</f>
        <v/>
      </c>
    </row>
    <row r="8429" spans="2:10">
      <c r="B8429" t="s">
        <v>2430</v>
      </c>
      <c r="C8429">
        <v>25</v>
      </c>
      <c r="D8429">
        <v>10</v>
      </c>
      <c r="E8429" t="s">
        <v>950</v>
      </c>
      <c r="F8429" s="9" t="str">
        <f>IFERROR(INDEX(F$1:F8428,MATCH(E8429,E$1:E8428,0)),"")</f>
        <v>⿰鼎刀</v>
      </c>
    </row>
    <row r="8430" spans="2:10">
      <c r="B8430" t="s">
        <v>2430</v>
      </c>
      <c r="C8430">
        <v>25</v>
      </c>
      <c r="D8430">
        <v>11</v>
      </c>
      <c r="E8430" t="s">
        <v>1436</v>
      </c>
      <c r="F8430" s="9" t="str">
        <f>IFERROR(INDEX(F$1:F8429,MATCH(E8430,E$1:E8429,0)),"")</f>
        <v/>
      </c>
    </row>
    <row r="8431" spans="2:10">
      <c r="B8431" t="s">
        <v>2430</v>
      </c>
      <c r="C8431">
        <v>25</v>
      </c>
      <c r="D8431">
        <v>12</v>
      </c>
      <c r="E8431" t="s">
        <v>279</v>
      </c>
      <c r="F8431" s="9" t="str">
        <f>IFERROR(INDEX(F$1:F8430,MATCH(E8431,E$1:E8430,0)),"")</f>
        <v/>
      </c>
      <c r="G8431" t="s">
        <v>885</v>
      </c>
    </row>
    <row r="8432" spans="2:10">
      <c r="B8432" t="s">
        <v>2430</v>
      </c>
      <c r="C8432">
        <v>25</v>
      </c>
      <c r="D8432">
        <v>13</v>
      </c>
      <c r="E8432" t="s">
        <v>100</v>
      </c>
      <c r="F8432" s="9" t="str">
        <f>IFERROR(INDEX(F$1:F8431,MATCH(E8432,E$1:E8431,0)),"")</f>
        <v/>
      </c>
    </row>
    <row r="8433" spans="2:10">
      <c r="B8433" t="s">
        <v>2430</v>
      </c>
      <c r="C8433">
        <v>25</v>
      </c>
      <c r="D8433">
        <v>14</v>
      </c>
      <c r="E8433" t="s">
        <v>2521</v>
      </c>
      <c r="F8433" s="9" t="str">
        <f>IFERROR(INDEX(F$1:F8432,MATCH(E8433,E$1:E8432,0)),"")</f>
        <v>⿰其斤</v>
      </c>
    </row>
    <row r="8434" spans="2:10">
      <c r="B8434" t="s">
        <v>2430</v>
      </c>
      <c r="C8434">
        <v>25</v>
      </c>
      <c r="D8434">
        <v>15</v>
      </c>
      <c r="F8434" s="9" t="s">
        <v>313</v>
      </c>
      <c r="G8434" s="3" t="s">
        <v>314</v>
      </c>
      <c r="H8434" s="3"/>
      <c r="I8434" s="3"/>
      <c r="J8434" s="3" t="s">
        <v>315</v>
      </c>
    </row>
    <row r="8435" spans="2:10">
      <c r="B8435" t="s">
        <v>2430</v>
      </c>
      <c r="C8435">
        <v>25</v>
      </c>
      <c r="D8435">
        <v>16</v>
      </c>
      <c r="E8435" t="s">
        <v>2488</v>
      </c>
      <c r="F8435" s="9" t="str">
        <f>IFERROR(INDEX(F$1:F8434,MATCH(E8435,E$1:E8434,0)),"")</f>
        <v/>
      </c>
      <c r="G8435" t="s">
        <v>2536</v>
      </c>
    </row>
    <row r="8436" spans="2:10">
      <c r="B8436" t="s">
        <v>2430</v>
      </c>
      <c r="C8436">
        <v>25</v>
      </c>
      <c r="D8436">
        <v>17</v>
      </c>
      <c r="E8436" t="s">
        <v>2539</v>
      </c>
      <c r="F8436" s="14" t="s">
        <v>2540</v>
      </c>
      <c r="G8436" t="s">
        <v>2541</v>
      </c>
    </row>
    <row r="8437" spans="2:10">
      <c r="B8437" t="s">
        <v>2430</v>
      </c>
      <c r="C8437">
        <v>25</v>
      </c>
      <c r="D8437">
        <v>18</v>
      </c>
      <c r="E8437" t="s">
        <v>1173</v>
      </c>
      <c r="F8437" s="9" t="str">
        <f>IFERROR(INDEX(F$1:F8436,MATCH(E8437,E$1:E8436,0)),"")</f>
        <v/>
      </c>
    </row>
    <row r="8438" spans="2:10">
      <c r="B8438" t="s">
        <v>2430</v>
      </c>
      <c r="C8438">
        <v>25</v>
      </c>
      <c r="D8438">
        <v>19</v>
      </c>
      <c r="E8438" t="s">
        <v>950</v>
      </c>
      <c r="F8438" s="9" t="str">
        <f>IFERROR(INDEX(F$1:F8437,MATCH(E8438,E$1:E8437,0)),"")</f>
        <v>⿰鼎刀</v>
      </c>
    </row>
    <row r="8439" spans="2:10">
      <c r="B8439" t="s">
        <v>2430</v>
      </c>
      <c r="C8439">
        <v>25</v>
      </c>
      <c r="D8439">
        <v>20</v>
      </c>
      <c r="E8439" t="s">
        <v>2542</v>
      </c>
      <c r="F8439" s="9" t="str">
        <f>IFERROR(INDEX(F$1:F8438,MATCH(E8439,E$1:E8438,0)),"")</f>
        <v/>
      </c>
      <c r="G8439" t="s">
        <v>2202</v>
      </c>
    </row>
    <row r="8440" spans="2:10">
      <c r="B8440" t="s">
        <v>2430</v>
      </c>
      <c r="C8440">
        <v>25</v>
      </c>
      <c r="D8440">
        <v>21</v>
      </c>
      <c r="E8440" t="s">
        <v>279</v>
      </c>
      <c r="F8440" s="9" t="str">
        <f>IFERROR(INDEX(F$1:F8439,MATCH(E8440,E$1:E8439,0)),"")</f>
        <v/>
      </c>
      <c r="G8440" t="s">
        <v>885</v>
      </c>
    </row>
    <row r="8441" spans="2:10">
      <c r="B8441" t="s">
        <v>2430</v>
      </c>
      <c r="C8441">
        <v>25</v>
      </c>
      <c r="D8441">
        <v>22</v>
      </c>
      <c r="E8441" t="s">
        <v>100</v>
      </c>
      <c r="F8441" s="9" t="str">
        <f>IFERROR(INDEX(F$1:F8440,MATCH(E8441,E$1:E8440,0)),"")</f>
        <v/>
      </c>
    </row>
    <row r="8442" spans="2:10">
      <c r="B8442" t="s">
        <v>2430</v>
      </c>
      <c r="C8442">
        <v>26</v>
      </c>
      <c r="D8442">
        <v>1</v>
      </c>
      <c r="E8442" t="s">
        <v>2521</v>
      </c>
      <c r="F8442" s="9" t="str">
        <f>IFERROR(INDEX(F$1:F8441,MATCH(E8442,E$1:E8441,0)),"")</f>
        <v>⿰其斤</v>
      </c>
    </row>
    <row r="8443" spans="2:10">
      <c r="B8443" t="s">
        <v>2430</v>
      </c>
      <c r="C8443">
        <v>26</v>
      </c>
      <c r="D8443">
        <v>2</v>
      </c>
      <c r="E8443" t="s">
        <v>2543</v>
      </c>
      <c r="F8443" s="9" t="str">
        <f>IFERROR(INDEX(F$1:F8442,MATCH(E8443,E$1:E8442,0)),"")</f>
        <v/>
      </c>
      <c r="G8443" t="s">
        <v>1343</v>
      </c>
    </row>
    <row r="8444" spans="2:10">
      <c r="B8444" t="s">
        <v>2430</v>
      </c>
      <c r="C8444">
        <v>26</v>
      </c>
      <c r="D8444">
        <v>3</v>
      </c>
      <c r="E8444" s="18" t="s">
        <v>2382</v>
      </c>
      <c r="F8444" s="9" t="str">
        <f>IFERROR(INDEX(F$1:F8443,MATCH(E8444,E$1:E8443,0)),"")</f>
        <v>⿱羊永</v>
      </c>
    </row>
    <row r="8445" spans="2:10">
      <c r="B8445" t="s">
        <v>2430</v>
      </c>
      <c r="C8445">
        <v>26</v>
      </c>
      <c r="D8445">
        <v>4</v>
      </c>
      <c r="E8445" s="18" t="s">
        <v>1077</v>
      </c>
      <c r="F8445" s="9" t="str">
        <f>IFERROR(INDEX(F$1:F8444,MATCH(E8445,E$1:E8444,0)),"")</f>
        <v/>
      </c>
    </row>
    <row r="8446" spans="2:10">
      <c r="B8446" t="s">
        <v>2430</v>
      </c>
      <c r="C8446">
        <v>26</v>
      </c>
      <c r="D8446">
        <v>5</v>
      </c>
      <c r="E8446" s="18" t="s">
        <v>1808</v>
      </c>
      <c r="F8446" s="9" t="str">
        <f>IFERROR(INDEX(F$1:F8445,MATCH(E8446,E$1:E8445,0)),"")</f>
        <v/>
      </c>
    </row>
    <row r="8447" spans="2:10">
      <c r="B8447" t="s">
        <v>2430</v>
      </c>
      <c r="C8447">
        <v>26</v>
      </c>
      <c r="D8447">
        <v>6</v>
      </c>
      <c r="F8447" s="9" t="s">
        <v>2477</v>
      </c>
      <c r="G8447" t="s">
        <v>253</v>
      </c>
      <c r="J8447" t="s">
        <v>2478</v>
      </c>
    </row>
    <row r="8448" spans="2:10">
      <c r="B8448" t="s">
        <v>2430</v>
      </c>
      <c r="C8448">
        <v>26</v>
      </c>
      <c r="D8448">
        <v>7</v>
      </c>
      <c r="E8448" t="s">
        <v>659</v>
      </c>
      <c r="F8448" s="9" t="str">
        <f>IFERROR(INDEX(F$1:F8447,MATCH(E8448,E$1:E8447,0)),"")</f>
        <v/>
      </c>
    </row>
    <row r="8449" spans="2:10">
      <c r="B8449" t="s">
        <v>2430</v>
      </c>
      <c r="C8449">
        <v>26</v>
      </c>
      <c r="D8449">
        <v>8</v>
      </c>
      <c r="E8449" s="23" t="s">
        <v>2544</v>
      </c>
      <c r="F8449" s="13" t="s">
        <v>2545</v>
      </c>
      <c r="G8449" t="s">
        <v>2546</v>
      </c>
    </row>
    <row r="8450" spans="2:10">
      <c r="B8450" t="s">
        <v>2430</v>
      </c>
      <c r="C8450">
        <v>26</v>
      </c>
      <c r="D8450">
        <v>9</v>
      </c>
      <c r="E8450" t="s">
        <v>279</v>
      </c>
      <c r="F8450" s="9" t="str">
        <f>IFERROR(INDEX(F$1:F8449,MATCH(E8450,E$1:E8449,0)),"")</f>
        <v/>
      </c>
      <c r="G8450" t="s">
        <v>885</v>
      </c>
    </row>
    <row r="8451" spans="2:10">
      <c r="B8451" t="s">
        <v>2430</v>
      </c>
      <c r="C8451">
        <v>26</v>
      </c>
      <c r="D8451">
        <v>10</v>
      </c>
      <c r="E8451" t="s">
        <v>100</v>
      </c>
      <c r="F8451" s="9" t="str">
        <f>IFERROR(INDEX(F$1:F8450,MATCH(E8451,E$1:E8450,0)),"")</f>
        <v/>
      </c>
    </row>
    <row r="8452" spans="2:10">
      <c r="B8452" t="s">
        <v>2430</v>
      </c>
      <c r="C8452">
        <v>26</v>
      </c>
      <c r="D8452">
        <v>11</v>
      </c>
      <c r="E8452" t="s">
        <v>897</v>
      </c>
      <c r="F8452" s="9" t="str">
        <f>IFERROR(INDEX(F$1:F8451,MATCH(E8452,E$1:E8451,0)),"")</f>
        <v/>
      </c>
    </row>
    <row r="8453" spans="2:10">
      <c r="B8453" t="s">
        <v>2430</v>
      </c>
      <c r="C8453">
        <v>26</v>
      </c>
      <c r="D8453">
        <v>12</v>
      </c>
      <c r="E8453" t="s">
        <v>2547</v>
      </c>
      <c r="F8453" s="9" t="str">
        <f>IFERROR(INDEX(F$1:F8452,MATCH(E8453,E$1:E8452,0)),"")</f>
        <v>⿸尸古</v>
      </c>
    </row>
    <row r="8454" spans="2:10">
      <c r="B8454" t="s">
        <v>2430</v>
      </c>
      <c r="C8454">
        <v>26</v>
      </c>
      <c r="D8454">
        <v>13</v>
      </c>
      <c r="E8454" t="s">
        <v>891</v>
      </c>
      <c r="F8454" s="9" t="str">
        <f>IFERROR(INDEX(F$1:F8453,MATCH(E8454,E$1:E8453,0)),"")</f>
        <v/>
      </c>
      <c r="G8454" t="s">
        <v>892</v>
      </c>
    </row>
    <row r="8455" spans="2:10">
      <c r="B8455" t="s">
        <v>2430</v>
      </c>
      <c r="C8455">
        <v>26</v>
      </c>
      <c r="D8455">
        <v>14</v>
      </c>
      <c r="E8455" t="s">
        <v>100</v>
      </c>
      <c r="F8455" s="9" t="str">
        <f>IFERROR(INDEX(F$1:F8454,MATCH(E8455,E$1:E8454,0)),"")</f>
        <v/>
      </c>
    </row>
    <row r="8456" spans="2:10">
      <c r="B8456" t="s">
        <v>2430</v>
      </c>
      <c r="C8456">
        <v>26</v>
      </c>
      <c r="D8456">
        <v>15</v>
      </c>
      <c r="E8456" t="s">
        <v>2066</v>
      </c>
      <c r="F8456" s="9" t="str">
        <f>IFERROR(INDEX(F$1:F8455,MATCH(E8456,E$1:E8455,0)),"")</f>
        <v/>
      </c>
      <c r="G8456" t="s">
        <v>692</v>
      </c>
    </row>
    <row r="8457" spans="2:10">
      <c r="B8457" t="s">
        <v>2430</v>
      </c>
      <c r="C8457">
        <v>26</v>
      </c>
      <c r="D8457">
        <v>16</v>
      </c>
      <c r="E8457" t="s">
        <v>897</v>
      </c>
      <c r="F8457" s="9" t="str">
        <f>IFERROR(INDEX(F$1:F8456,MATCH(E8457,E$1:E8456,0)),"")</f>
        <v/>
      </c>
    </row>
    <row r="8458" spans="2:10">
      <c r="B8458" t="s">
        <v>2430</v>
      </c>
      <c r="C8458">
        <v>26</v>
      </c>
      <c r="D8458">
        <v>17</v>
      </c>
      <c r="E8458" t="s">
        <v>1003</v>
      </c>
      <c r="F8458" s="9" t="str">
        <f>IFERROR(INDEX(F$1:F8457,MATCH(E8458,E$1:E8457,0)),"")</f>
        <v/>
      </c>
    </row>
    <row r="8459" spans="2:10">
      <c r="B8459" t="s">
        <v>2430</v>
      </c>
      <c r="C8459">
        <v>26</v>
      </c>
      <c r="D8459">
        <v>18</v>
      </c>
      <c r="E8459" t="s">
        <v>165</v>
      </c>
      <c r="F8459" s="9" t="str">
        <f>IFERROR(INDEX(F$1:F8458,MATCH(E8459,E$1:E8458,0)),"")</f>
        <v/>
      </c>
    </row>
    <row r="8460" spans="2:10">
      <c r="B8460" t="s">
        <v>2430</v>
      </c>
      <c r="C8460">
        <v>26</v>
      </c>
      <c r="D8460">
        <v>19</v>
      </c>
      <c r="E8460" t="s">
        <v>45</v>
      </c>
      <c r="F8460" s="9" t="str">
        <f>IFERROR(INDEX(F$1:F8459,MATCH(E8460,E$1:E8459,0)),"")</f>
        <v>⿰彳复</v>
      </c>
    </row>
    <row r="8461" spans="2:10">
      <c r="B8461" t="s">
        <v>2430</v>
      </c>
      <c r="C8461">
        <v>26</v>
      </c>
      <c r="D8461">
        <v>20</v>
      </c>
      <c r="F8461" s="9" t="s">
        <v>412</v>
      </c>
      <c r="G8461" s="3" t="s">
        <v>281</v>
      </c>
      <c r="H8461" s="3"/>
      <c r="I8461" s="3"/>
      <c r="J8461" s="3" t="s">
        <v>413</v>
      </c>
    </row>
    <row r="8462" spans="2:10">
      <c r="B8462" t="s">
        <v>2430</v>
      </c>
      <c r="C8462">
        <v>26</v>
      </c>
      <c r="D8462">
        <v>21</v>
      </c>
      <c r="E8462" t="s">
        <v>100</v>
      </c>
      <c r="F8462" s="9" t="str">
        <f>IFERROR(INDEX(F$1:F8461,MATCH(E8462,E$1:E8461,0)),"")</f>
        <v/>
      </c>
    </row>
    <row r="8463" spans="2:10">
      <c r="B8463" t="s">
        <v>2430</v>
      </c>
      <c r="C8463">
        <v>27</v>
      </c>
      <c r="D8463">
        <v>1</v>
      </c>
      <c r="F8463" s="9" t="s">
        <v>537</v>
      </c>
      <c r="G8463" t="s">
        <v>277</v>
      </c>
      <c r="J8463" t="s">
        <v>539</v>
      </c>
    </row>
    <row r="8464" spans="2:10">
      <c r="B8464" t="s">
        <v>2430</v>
      </c>
      <c r="C8464">
        <v>27</v>
      </c>
      <c r="D8464">
        <v>2</v>
      </c>
      <c r="E8464" t="s">
        <v>897</v>
      </c>
      <c r="F8464" s="9" t="str">
        <f>IFERROR(INDEX(F$1:F8463,MATCH(E8464,E$1:E8463,0)),"")</f>
        <v/>
      </c>
    </row>
    <row r="8465" spans="2:10">
      <c r="B8465" t="s">
        <v>2430</v>
      </c>
      <c r="C8465">
        <v>27</v>
      </c>
      <c r="D8465">
        <v>3</v>
      </c>
      <c r="E8465" t="s">
        <v>479</v>
      </c>
      <c r="F8465" s="9" t="str">
        <f>IFERROR(INDEX(F$1:F8464,MATCH(E8465,E$1:E8464,0)),"")</f>
        <v/>
      </c>
    </row>
    <row r="8466" spans="2:10">
      <c r="B8466" t="s">
        <v>2430</v>
      </c>
      <c r="C8466">
        <v>27</v>
      </c>
      <c r="D8466">
        <v>4</v>
      </c>
      <c r="E8466" t="s">
        <v>1442</v>
      </c>
      <c r="F8466" s="9" t="str">
        <f>IFERROR(INDEX(F$1:F8465,MATCH(E8466,E$1:E8465,0)),"")</f>
        <v/>
      </c>
      <c r="G8466" t="s">
        <v>1443</v>
      </c>
    </row>
    <row r="8467" spans="2:10">
      <c r="B8467" t="s">
        <v>2430</v>
      </c>
      <c r="C8467">
        <v>27</v>
      </c>
      <c r="D8467">
        <v>5</v>
      </c>
      <c r="E8467" t="s">
        <v>100</v>
      </c>
      <c r="F8467" s="9" t="str">
        <f>IFERROR(INDEX(F$1:F8466,MATCH(E8467,E$1:E8466,0)),"")</f>
        <v/>
      </c>
    </row>
    <row r="8468" spans="2:10">
      <c r="B8468" t="s">
        <v>2430</v>
      </c>
      <c r="C8468">
        <v>27</v>
      </c>
      <c r="D8468">
        <v>6</v>
      </c>
      <c r="E8468" t="s">
        <v>2424</v>
      </c>
      <c r="F8468" s="9" t="str">
        <f>IFERROR(INDEX(F$1:F8467,MATCH(E8468,E$1:E8467,0)),"")</f>
        <v>⿰言川</v>
      </c>
      <c r="G8468" t="s">
        <v>1230</v>
      </c>
    </row>
    <row r="8469" spans="2:10">
      <c r="B8469" t="s">
        <v>2430</v>
      </c>
      <c r="C8469">
        <v>27</v>
      </c>
      <c r="D8469">
        <v>7</v>
      </c>
      <c r="F8469" s="14" t="s">
        <v>2442</v>
      </c>
      <c r="G8469" t="s">
        <v>281</v>
      </c>
    </row>
    <row r="8470" spans="2:10">
      <c r="B8470" t="s">
        <v>2430</v>
      </c>
      <c r="C8470">
        <v>27</v>
      </c>
      <c r="D8470">
        <v>8</v>
      </c>
      <c r="E8470" t="s">
        <v>897</v>
      </c>
      <c r="F8470" s="9" t="str">
        <f>IFERROR(INDEX(F$1:F8469,MATCH(E8470,E$1:E8469,0)),"")</f>
        <v/>
      </c>
    </row>
    <row r="8471" spans="2:10">
      <c r="B8471" t="s">
        <v>2430</v>
      </c>
      <c r="C8471">
        <v>27</v>
      </c>
      <c r="D8471">
        <v>9</v>
      </c>
      <c r="E8471" s="13" t="s">
        <v>1153</v>
      </c>
      <c r="F8471" s="9" t="str">
        <f>IFERROR(INDEX(F$1:F8470,MATCH(E8471,E$1:E8470,0)),"")</f>
        <v>⿱直心</v>
      </c>
      <c r="G8471" t="s">
        <v>598</v>
      </c>
    </row>
    <row r="8472" spans="2:10">
      <c r="B8472" t="s">
        <v>2430</v>
      </c>
      <c r="C8472">
        <v>27</v>
      </c>
      <c r="D8472">
        <v>10</v>
      </c>
      <c r="E8472" s="13" t="s">
        <v>100</v>
      </c>
      <c r="F8472" s="9" t="str">
        <f>IFERROR(INDEX(F$1:F8471,MATCH(E8472,E$1:E8471,0)),"")</f>
        <v/>
      </c>
    </row>
    <row r="8473" spans="2:10">
      <c r="B8473" t="s">
        <v>2430</v>
      </c>
      <c r="C8473">
        <v>27</v>
      </c>
      <c r="D8473">
        <v>11</v>
      </c>
      <c r="E8473" t="s">
        <v>2435</v>
      </c>
      <c r="F8473" s="9" t="str">
        <f>IFERROR(INDEX(F$1:F8472,MATCH(E8473,E$1:E8472,0)),"")</f>
        <v/>
      </c>
      <c r="G8473" t="s">
        <v>2548</v>
      </c>
    </row>
    <row r="8474" spans="2:10">
      <c r="B8474" t="s">
        <v>2430</v>
      </c>
      <c r="C8474">
        <v>27</v>
      </c>
      <c r="D8474">
        <v>12</v>
      </c>
      <c r="F8474" s="9" t="s">
        <v>2549</v>
      </c>
      <c r="G8474" t="s">
        <v>2550</v>
      </c>
      <c r="J8474" t="s">
        <v>2551</v>
      </c>
    </row>
    <row r="8475" spans="2:10">
      <c r="B8475" t="s">
        <v>2430</v>
      </c>
      <c r="C8475">
        <v>27</v>
      </c>
      <c r="D8475">
        <v>13</v>
      </c>
      <c r="E8475" t="s">
        <v>59</v>
      </c>
      <c r="F8475" s="9" t="str">
        <f>IFERROR(INDEX(F$1:F8474,MATCH(E8475,E$1:E8474,0)),"")</f>
        <v/>
      </c>
    </row>
    <row r="8476" spans="2:10">
      <c r="B8476" t="s">
        <v>2430</v>
      </c>
      <c r="C8476">
        <v>27</v>
      </c>
      <c r="D8476">
        <v>14</v>
      </c>
      <c r="E8476" t="s">
        <v>111</v>
      </c>
      <c r="F8476" s="9" t="str">
        <f>IFERROR(INDEX(F$1:F8475,MATCH(E8476,E$1:E8475,0)),"")</f>
        <v/>
      </c>
    </row>
    <row r="8477" spans="2:10">
      <c r="B8477" t="s">
        <v>2430</v>
      </c>
      <c r="C8477">
        <v>27</v>
      </c>
      <c r="D8477">
        <v>15</v>
      </c>
      <c r="E8477" t="s">
        <v>950</v>
      </c>
      <c r="F8477" s="9" t="str">
        <f>IFERROR(INDEX(F$1:F8476,MATCH(E8477,E$1:E8476,0)),"")</f>
        <v>⿰鼎刀</v>
      </c>
    </row>
    <row r="8478" spans="2:10">
      <c r="B8478" t="s">
        <v>2430</v>
      </c>
      <c r="C8478">
        <v>27</v>
      </c>
      <c r="D8478">
        <v>16</v>
      </c>
      <c r="E8478" t="s">
        <v>186</v>
      </c>
      <c r="F8478" s="9" t="str">
        <f>IFERROR(INDEX(F$1:F8477,MATCH(E8478,E$1:E8477,0)),"")</f>
        <v/>
      </c>
    </row>
    <row r="8479" spans="2:10">
      <c r="B8479" t="s">
        <v>2430</v>
      </c>
      <c r="C8479">
        <v>27</v>
      </c>
      <c r="D8479">
        <v>17</v>
      </c>
      <c r="E8479" t="s">
        <v>897</v>
      </c>
      <c r="F8479" s="9" t="str">
        <f>IFERROR(INDEX(F$1:F8478,MATCH(E8479,E$1:E8478,0)),"")</f>
        <v/>
      </c>
    </row>
    <row r="8480" spans="2:10">
      <c r="B8480" t="s">
        <v>2430</v>
      </c>
      <c r="C8480">
        <v>27</v>
      </c>
      <c r="D8480">
        <v>18</v>
      </c>
      <c r="E8480" t="s">
        <v>95</v>
      </c>
      <c r="F8480" s="9" t="str">
        <f>IFERROR(INDEX(F$1:F8479,MATCH(E8480,E$1:E8479,0)),"")</f>
        <v/>
      </c>
      <c r="G8480" t="s">
        <v>364</v>
      </c>
    </row>
    <row r="8481" spans="2:6">
      <c r="B8481" t="s">
        <v>2430</v>
      </c>
      <c r="C8481">
        <v>27</v>
      </c>
      <c r="D8481">
        <v>19</v>
      </c>
      <c r="E8481" t="s">
        <v>1808</v>
      </c>
      <c r="F8481" s="9" t="str">
        <f>IFERROR(INDEX(F$1:F8480,MATCH(E8481,E$1:E8480,0)),"")</f>
        <v/>
      </c>
    </row>
    <row r="8482" spans="2:6">
      <c r="B8482" t="s">
        <v>2430</v>
      </c>
      <c r="C8482">
        <v>27</v>
      </c>
      <c r="D8482">
        <v>20</v>
      </c>
      <c r="E8482" t="s">
        <v>1068</v>
      </c>
      <c r="F8482" s="9" t="str">
        <f>IFERROR(INDEX(F$1:F8481,MATCH(E8482,E$1:E8481,0)),"")</f>
        <v>⿺辵从</v>
      </c>
    </row>
    <row r="8483" spans="2:6">
      <c r="B8483" t="s">
        <v>2430</v>
      </c>
      <c r="C8483">
        <v>27</v>
      </c>
      <c r="D8483">
        <v>21</v>
      </c>
      <c r="E8483" t="s">
        <v>59</v>
      </c>
      <c r="F8483" s="9" t="str">
        <f>IFERROR(INDEX(F$1:F8482,MATCH(E8483,E$1:E8482,0)),"")</f>
        <v/>
      </c>
    </row>
    <row r="8484" spans="2:6">
      <c r="B8484" t="s">
        <v>2430</v>
      </c>
      <c r="C8484">
        <v>27</v>
      </c>
      <c r="D8484">
        <v>22</v>
      </c>
      <c r="E8484" t="s">
        <v>100</v>
      </c>
      <c r="F8484" s="9" t="str">
        <f>IFERROR(INDEX(F$1:F8483,MATCH(E8484,E$1:E8483,0)),"")</f>
        <v/>
      </c>
    </row>
    <row r="8485" spans="2:6">
      <c r="B8485" t="s">
        <v>2430</v>
      </c>
      <c r="C8485">
        <v>28</v>
      </c>
      <c r="D8485">
        <v>1</v>
      </c>
      <c r="E8485" t="s">
        <v>2195</v>
      </c>
      <c r="F8485" s="9" t="str">
        <f>IFERROR(INDEX(F$1:F8484,MATCH(E8485,E$1:E8484,0)),"")</f>
        <v/>
      </c>
    </row>
    <row r="8486" spans="2:6">
      <c r="B8486" t="s">
        <v>2430</v>
      </c>
      <c r="C8486">
        <v>28</v>
      </c>
      <c r="D8486">
        <v>2</v>
      </c>
      <c r="E8486" t="s">
        <v>121</v>
      </c>
      <c r="F8486" s="9" t="str">
        <f>IFERROR(INDEX(F$1:F8485,MATCH(E8486,E$1:E8485,0)),"")</f>
        <v/>
      </c>
    </row>
    <row r="8487" spans="2:6">
      <c r="B8487" t="s">
        <v>2430</v>
      </c>
      <c r="C8487">
        <v>28</v>
      </c>
      <c r="D8487">
        <v>3</v>
      </c>
      <c r="E8487" t="s">
        <v>111</v>
      </c>
      <c r="F8487" s="9" t="str">
        <f>IFERROR(INDEX(F$1:F8486,MATCH(E8487,E$1:E8486,0)),"")</f>
        <v/>
      </c>
    </row>
    <row r="8488" spans="2:6">
      <c r="B8488" t="s">
        <v>2430</v>
      </c>
      <c r="C8488">
        <v>28</v>
      </c>
      <c r="D8488">
        <v>4</v>
      </c>
      <c r="E8488" t="s">
        <v>2552</v>
      </c>
      <c r="F8488" s="9" t="str">
        <f>IFERROR(INDEX(F$1:F8487,MATCH(E8488,E$1:E8487,0)),"")</f>
        <v/>
      </c>
    </row>
    <row r="8489" spans="2:6">
      <c r="B8489" t="s">
        <v>2430</v>
      </c>
      <c r="C8489">
        <v>28</v>
      </c>
      <c r="D8489">
        <v>5</v>
      </c>
      <c r="E8489" t="s">
        <v>659</v>
      </c>
      <c r="F8489" s="9" t="str">
        <f>IFERROR(INDEX(F$1:F8488,MATCH(E8489,E$1:E8488,0)),"")</f>
        <v/>
      </c>
    </row>
    <row r="8490" spans="2:6">
      <c r="B8490" t="s">
        <v>2430</v>
      </c>
      <c r="C8490">
        <v>28</v>
      </c>
      <c r="D8490">
        <v>6</v>
      </c>
      <c r="E8490" t="s">
        <v>1059</v>
      </c>
      <c r="F8490" s="9" t="str">
        <f>IFERROR(INDEX(F$1:F8489,MATCH(E8490,E$1:E8489,0)),"")</f>
        <v>⿰口益</v>
      </c>
    </row>
    <row r="8491" spans="2:6">
      <c r="B8491" t="s">
        <v>2430</v>
      </c>
      <c r="C8491">
        <v>28</v>
      </c>
      <c r="D8491">
        <v>7</v>
      </c>
      <c r="E8491" t="s">
        <v>111</v>
      </c>
      <c r="F8491" s="9" t="str">
        <f>IFERROR(INDEX(F$1:F8490,MATCH(E8491,E$1:E8490,0)),"")</f>
        <v/>
      </c>
    </row>
    <row r="8492" spans="2:6">
      <c r="B8492" t="s">
        <v>2430</v>
      </c>
      <c r="C8492">
        <v>28</v>
      </c>
      <c r="D8492">
        <v>8</v>
      </c>
      <c r="E8492" t="s">
        <v>2552</v>
      </c>
      <c r="F8492" s="9" t="str">
        <f>IFERROR(INDEX(F$1:F8491,MATCH(E8492,E$1:E8491,0)),"")</f>
        <v/>
      </c>
    </row>
    <row r="8493" spans="2:6">
      <c r="B8493" t="s">
        <v>2430</v>
      </c>
      <c r="C8493">
        <v>28</v>
      </c>
      <c r="D8493">
        <v>9</v>
      </c>
      <c r="E8493" t="s">
        <v>2553</v>
      </c>
      <c r="F8493" s="13" t="s">
        <v>2554</v>
      </c>
    </row>
    <row r="8494" spans="2:6">
      <c r="B8494" t="s">
        <v>2430</v>
      </c>
      <c r="C8494">
        <v>28</v>
      </c>
      <c r="D8494">
        <v>10</v>
      </c>
      <c r="E8494" t="s">
        <v>337</v>
      </c>
      <c r="F8494" s="9" t="str">
        <f>IFERROR(INDEX(F$1:F8493,MATCH(E8494,E$1:E8493,0)),"")</f>
        <v>⿱比白</v>
      </c>
    </row>
    <row r="8495" spans="2:6">
      <c r="B8495" t="s">
        <v>2430</v>
      </c>
      <c r="C8495">
        <v>28</v>
      </c>
      <c r="D8495">
        <v>11</v>
      </c>
      <c r="E8495" t="s">
        <v>289</v>
      </c>
      <c r="F8495" s="9" t="str">
        <f>IFERROR(INDEX(F$1:F8494,MATCH(E8495,E$1:E8494,0)),"")</f>
        <v>⿰孝攴</v>
      </c>
    </row>
    <row r="8496" spans="2:6">
      <c r="B8496" t="s">
        <v>2430</v>
      </c>
      <c r="C8496">
        <v>28</v>
      </c>
      <c r="D8496">
        <v>12</v>
      </c>
      <c r="E8496" t="s">
        <v>897</v>
      </c>
      <c r="F8496" s="9" t="str">
        <f>IFERROR(INDEX(F$1:F8495,MATCH(E8496,E$1:E8495,0)),"")</f>
        <v/>
      </c>
    </row>
    <row r="8497" spans="2:10">
      <c r="B8497" t="s">
        <v>2430</v>
      </c>
      <c r="C8497">
        <v>28</v>
      </c>
      <c r="D8497">
        <v>13</v>
      </c>
      <c r="E8497" t="s">
        <v>96</v>
      </c>
      <c r="F8497" s="9" t="str">
        <f>IFERROR(INDEX(F$1:F8496,MATCH(E8497,E$1:E8496,0)),"")</f>
        <v/>
      </c>
    </row>
    <row r="8498" spans="2:10">
      <c r="B8498" t="s">
        <v>2430</v>
      </c>
      <c r="C8498">
        <v>28</v>
      </c>
      <c r="D8498">
        <v>14</v>
      </c>
      <c r="E8498" t="s">
        <v>159</v>
      </c>
      <c r="F8498" s="9" t="str">
        <f>IFERROR(INDEX(F$1:F8497,MATCH(E8498,E$1:E8497,0)),"")</f>
        <v/>
      </c>
    </row>
    <row r="8499" spans="2:10">
      <c r="B8499" t="s">
        <v>2430</v>
      </c>
      <c r="C8499">
        <v>28</v>
      </c>
      <c r="D8499">
        <v>15</v>
      </c>
      <c r="E8499" t="s">
        <v>100</v>
      </c>
      <c r="F8499" s="9" t="str">
        <f>IFERROR(INDEX(F$1:F8498,MATCH(E8499,E$1:E8498,0)),"")</f>
        <v/>
      </c>
    </row>
    <row r="8500" spans="2:10">
      <c r="B8500" t="s">
        <v>2430</v>
      </c>
      <c r="C8500">
        <v>28</v>
      </c>
      <c r="D8500">
        <v>16</v>
      </c>
      <c r="F8500" s="13" t="s">
        <v>2537</v>
      </c>
      <c r="G8500" t="s">
        <v>2538</v>
      </c>
      <c r="J8500" t="s">
        <v>1587</v>
      </c>
    </row>
    <row r="8501" spans="2:10">
      <c r="B8501" t="s">
        <v>2430</v>
      </c>
      <c r="C8501">
        <v>28</v>
      </c>
      <c r="D8501">
        <v>17</v>
      </c>
      <c r="E8501" t="s">
        <v>1578</v>
      </c>
      <c r="F8501" s="9" t="str">
        <f>IFERROR(INDEX(F$1:F8500,MATCH(E8501,E$1:E8500,0)),"")</f>
        <v/>
      </c>
    </row>
    <row r="8502" spans="2:10">
      <c r="B8502" t="s">
        <v>2430</v>
      </c>
      <c r="C8502">
        <v>28</v>
      </c>
      <c r="D8502">
        <v>18</v>
      </c>
      <c r="E8502" t="s">
        <v>111</v>
      </c>
      <c r="F8502" s="9" t="str">
        <f>IFERROR(INDEX(F$1:F8501,MATCH(E8502,E$1:E8501,0)),"")</f>
        <v/>
      </c>
    </row>
    <row r="8503" spans="2:10">
      <c r="B8503" t="s">
        <v>2430</v>
      </c>
      <c r="C8503">
        <v>28</v>
      </c>
      <c r="D8503">
        <v>19</v>
      </c>
      <c r="E8503" t="s">
        <v>168</v>
      </c>
      <c r="F8503" s="9" t="str">
        <f>IFERROR(INDEX(F$1:F8502,MATCH(E8503,E$1:E8502,0)),"")</f>
        <v>⿰耳又</v>
      </c>
    </row>
    <row r="8504" spans="2:10">
      <c r="B8504" t="s">
        <v>2430</v>
      </c>
      <c r="C8504">
        <v>28</v>
      </c>
      <c r="D8504">
        <v>20</v>
      </c>
      <c r="E8504" t="s">
        <v>2539</v>
      </c>
      <c r="F8504" s="9" t="str">
        <f>IFERROR(INDEX(F$1:F8503,MATCH(E8504,E$1:E8503,0)),"")</f>
        <v>⿰召卩</v>
      </c>
      <c r="G8504" t="s">
        <v>2541</v>
      </c>
    </row>
    <row r="8505" spans="2:10">
      <c r="B8505" t="s">
        <v>2430</v>
      </c>
      <c r="C8505">
        <v>28</v>
      </c>
      <c r="D8505">
        <v>21</v>
      </c>
      <c r="E8505" t="s">
        <v>1173</v>
      </c>
      <c r="F8505" s="9" t="str">
        <f>IFERROR(INDEX(F$1:F8504,MATCH(E8505,E$1:E8504,0)),"")</f>
        <v/>
      </c>
    </row>
    <row r="8506" spans="2:10">
      <c r="B8506" t="s">
        <v>2430</v>
      </c>
      <c r="C8506">
        <v>28</v>
      </c>
      <c r="D8506">
        <v>22</v>
      </c>
      <c r="E8506" t="s">
        <v>111</v>
      </c>
      <c r="F8506" s="9" t="str">
        <f>IFERROR(INDEX(F$1:F8505,MATCH(E8506,E$1:E8505,0)),"")</f>
        <v/>
      </c>
    </row>
    <row r="8507" spans="2:10">
      <c r="B8507" t="s">
        <v>2430</v>
      </c>
      <c r="C8507">
        <v>28</v>
      </c>
      <c r="D8507">
        <v>23</v>
      </c>
      <c r="E8507" t="s">
        <v>1116</v>
      </c>
      <c r="F8507" s="9" t="str">
        <f>IFERROR(INDEX(F$1:F8506,MATCH(E8507,E$1:E8506,0)),"")</f>
        <v>⿰心青</v>
      </c>
    </row>
    <row r="8508" spans="2:10">
      <c r="B8508" t="s">
        <v>2430</v>
      </c>
      <c r="C8508">
        <v>29</v>
      </c>
      <c r="D8508">
        <v>1</v>
      </c>
      <c r="E8508" t="s">
        <v>2195</v>
      </c>
      <c r="F8508" s="9" t="str">
        <f>IFERROR(INDEX(F$1:F8507,MATCH(E8508,E$1:E8507,0)),"")</f>
        <v/>
      </c>
    </row>
    <row r="8509" spans="2:10">
      <c r="B8509" t="s">
        <v>2430</v>
      </c>
      <c r="C8509">
        <v>29</v>
      </c>
      <c r="D8509">
        <v>2</v>
      </c>
      <c r="E8509" t="s">
        <v>1221</v>
      </c>
      <c r="F8509" s="9" t="str">
        <f>IFERROR(INDEX(F$1:F8508,MATCH(E8509,E$1:E8508,0)),"")</f>
        <v/>
      </c>
    </row>
    <row r="8510" spans="2:10">
      <c r="B8510" t="s">
        <v>2430</v>
      </c>
      <c r="C8510">
        <v>29</v>
      </c>
      <c r="D8510">
        <v>3</v>
      </c>
      <c r="E8510" t="s">
        <v>111</v>
      </c>
      <c r="F8510" s="9" t="str">
        <f>IFERROR(INDEX(F$1:F8509,MATCH(E8510,E$1:E8509,0)),"")</f>
        <v/>
      </c>
    </row>
    <row r="8511" spans="2:10">
      <c r="B8511" t="s">
        <v>2430</v>
      </c>
      <c r="C8511">
        <v>29</v>
      </c>
      <c r="D8511">
        <v>4</v>
      </c>
      <c r="E8511" t="s">
        <v>185</v>
      </c>
      <c r="F8511" s="9" t="str">
        <f>IFERROR(INDEX(F$1:F8510,MATCH(E8511,E$1:E8510,0)),"")</f>
        <v/>
      </c>
    </row>
    <row r="8512" spans="2:10">
      <c r="B8512" t="s">
        <v>2430</v>
      </c>
      <c r="C8512">
        <v>29</v>
      </c>
      <c r="D8512">
        <v>5</v>
      </c>
      <c r="E8512" t="s">
        <v>973</v>
      </c>
      <c r="F8512" s="9" t="str">
        <f>IFERROR(INDEX(F$1:F8511,MATCH(E8512,E$1:E8511,0)),"")</f>
        <v>⿱非心</v>
      </c>
    </row>
    <row r="8513" spans="2:7">
      <c r="B8513" t="s">
        <v>2430</v>
      </c>
      <c r="C8513">
        <v>29</v>
      </c>
      <c r="D8513">
        <v>6</v>
      </c>
      <c r="E8513" t="s">
        <v>2555</v>
      </c>
      <c r="F8513" s="9" t="s">
        <v>2556</v>
      </c>
    </row>
    <row r="8514" spans="2:7">
      <c r="B8514" t="s">
        <v>2430</v>
      </c>
      <c r="C8514">
        <v>29</v>
      </c>
      <c r="D8514">
        <v>7</v>
      </c>
      <c r="E8514" t="s">
        <v>324</v>
      </c>
      <c r="F8514" s="9" t="str">
        <f>IFERROR(INDEX(F$1:F8513,MATCH(E8514,E$1:E8513,0)),"")</f>
        <v/>
      </c>
    </row>
    <row r="8515" spans="2:7">
      <c r="B8515" t="s">
        <v>2430</v>
      </c>
      <c r="C8515">
        <v>29</v>
      </c>
      <c r="D8515">
        <v>8</v>
      </c>
      <c r="E8515" t="s">
        <v>2439</v>
      </c>
      <c r="F8515" s="9" t="str">
        <f>IFERROR(INDEX(F$1:F8514,MATCH(E8515,E$1:E8514,0)),"")</f>
        <v>⿱非心</v>
      </c>
    </row>
    <row r="8516" spans="2:7">
      <c r="B8516" t="s">
        <v>2430</v>
      </c>
      <c r="C8516">
        <v>29</v>
      </c>
      <c r="D8516">
        <v>9</v>
      </c>
      <c r="E8516" t="s">
        <v>337</v>
      </c>
      <c r="F8516" s="9" t="str">
        <f>IFERROR(INDEX(F$1:F8515,MATCH(E8516,E$1:E8515,0)),"")</f>
        <v>⿱比白</v>
      </c>
    </row>
    <row r="8517" spans="2:7">
      <c r="B8517" t="s">
        <v>2430</v>
      </c>
      <c r="C8517">
        <v>29</v>
      </c>
      <c r="D8517">
        <v>10</v>
      </c>
      <c r="E8517" t="s">
        <v>1221</v>
      </c>
      <c r="F8517" s="9" t="str">
        <f>IFERROR(INDEX(F$1:F8516,MATCH(E8517,E$1:E8516,0)),"")</f>
        <v/>
      </c>
    </row>
    <row r="8518" spans="2:7">
      <c r="B8518" t="s">
        <v>2430</v>
      </c>
      <c r="C8518">
        <v>29</v>
      </c>
      <c r="D8518">
        <v>11</v>
      </c>
      <c r="E8518" t="s">
        <v>897</v>
      </c>
      <c r="F8518" s="9" t="str">
        <f>IFERROR(INDEX(F$1:F8517,MATCH(E8518,E$1:E8517,0)),"")</f>
        <v/>
      </c>
    </row>
    <row r="8519" spans="2:7">
      <c r="B8519" t="s">
        <v>2430</v>
      </c>
      <c r="C8519">
        <v>29</v>
      </c>
      <c r="D8519">
        <v>12</v>
      </c>
      <c r="E8519" t="s">
        <v>1116</v>
      </c>
      <c r="F8519" s="9" t="str">
        <f>IFERROR(INDEX(F$1:F8518,MATCH(E8519,E$1:E8518,0)),"")</f>
        <v>⿰心青</v>
      </c>
    </row>
    <row r="8520" spans="2:7">
      <c r="B8520" t="s">
        <v>2430</v>
      </c>
      <c r="C8520">
        <v>29</v>
      </c>
      <c r="D8520">
        <v>13</v>
      </c>
      <c r="E8520" t="s">
        <v>100</v>
      </c>
      <c r="F8520" s="9" t="str">
        <f>IFERROR(INDEX(F$1:F8519,MATCH(E8520,E$1:E8519,0)),"")</f>
        <v/>
      </c>
    </row>
    <row r="8521" spans="2:7">
      <c r="B8521" t="s">
        <v>2430</v>
      </c>
      <c r="C8521">
        <v>29</v>
      </c>
      <c r="D8521">
        <v>14</v>
      </c>
      <c r="E8521" t="s">
        <v>2308</v>
      </c>
      <c r="F8521" s="9" t="str">
        <f>IFERROR(INDEX(F$1:F8520,MATCH(E8521,E$1:E8520,0)),"")</f>
        <v>⿰心衣</v>
      </c>
      <c r="G8521" t="s">
        <v>2309</v>
      </c>
    </row>
    <row r="8522" spans="2:7">
      <c r="B8522" t="s">
        <v>2430</v>
      </c>
      <c r="C8522">
        <v>29</v>
      </c>
      <c r="D8522">
        <v>15</v>
      </c>
      <c r="E8522" t="s">
        <v>111</v>
      </c>
      <c r="F8522" s="9" t="str">
        <f>IFERROR(INDEX(F$1:F8521,MATCH(E8522,E$1:E8521,0)),"")</f>
        <v/>
      </c>
    </row>
    <row r="8523" spans="2:7">
      <c r="B8523" t="s">
        <v>2430</v>
      </c>
      <c r="C8523">
        <v>29</v>
      </c>
      <c r="D8523">
        <v>16</v>
      </c>
      <c r="E8523" t="s">
        <v>897</v>
      </c>
      <c r="F8523" s="9" t="str">
        <f>IFERROR(INDEX(F$1:F8522,MATCH(E8523,E$1:E8522,0)),"")</f>
        <v/>
      </c>
    </row>
    <row r="8524" spans="2:7">
      <c r="B8524" t="s">
        <v>2430</v>
      </c>
      <c r="C8524">
        <v>29</v>
      </c>
      <c r="D8524">
        <v>17</v>
      </c>
      <c r="E8524" t="s">
        <v>1965</v>
      </c>
      <c r="F8524" s="9" t="str">
        <f>IFERROR(INDEX(F$1:F8523,MATCH(E8524,E$1:E8523,0)),"")</f>
        <v>⿱生目</v>
      </c>
      <c r="G8524" t="s">
        <v>1966</v>
      </c>
    </row>
    <row r="8525" spans="2:7">
      <c r="B8525" t="s">
        <v>2430</v>
      </c>
      <c r="C8525">
        <v>29</v>
      </c>
      <c r="D8525">
        <v>18</v>
      </c>
      <c r="E8525" t="s">
        <v>347</v>
      </c>
      <c r="F8525" s="9" t="str">
        <f>IFERROR(INDEX(F$1:F8524,MATCH(E8525,E$1:E8524,0)),"")</f>
        <v>⿰木目</v>
      </c>
    </row>
    <row r="8526" spans="2:7">
      <c r="B8526" t="s">
        <v>2430</v>
      </c>
      <c r="C8526">
        <v>29</v>
      </c>
      <c r="D8526">
        <v>19</v>
      </c>
      <c r="E8526" t="s">
        <v>1739</v>
      </c>
      <c r="F8526" s="9" t="str">
        <f>IFERROR(INDEX(F$1:F8525,MATCH(E8526,E$1:E8525,0)),"")</f>
        <v>⿺辵斤</v>
      </c>
    </row>
    <row r="8527" spans="2:7">
      <c r="B8527" t="s">
        <v>2430</v>
      </c>
      <c r="C8527">
        <v>29</v>
      </c>
      <c r="D8527">
        <v>20</v>
      </c>
      <c r="E8527" t="s">
        <v>100</v>
      </c>
      <c r="F8527" s="9" t="str">
        <f>IFERROR(INDEX(F$1:F8526,MATCH(E8527,E$1:E8526,0)),"")</f>
        <v/>
      </c>
    </row>
    <row r="8528" spans="2:7">
      <c r="B8528" t="s">
        <v>2430</v>
      </c>
      <c r="C8528">
        <v>29</v>
      </c>
      <c r="D8528">
        <v>21</v>
      </c>
      <c r="E8528" t="s">
        <v>959</v>
      </c>
      <c r="F8528" s="9" t="str">
        <f>IFERROR(INDEX(F$1:F8527,MATCH(E8528,E$1:E8527,0)),"")</f>
        <v/>
      </c>
    </row>
    <row r="8529" spans="2:10">
      <c r="B8529" t="s">
        <v>2430</v>
      </c>
      <c r="C8529">
        <v>29</v>
      </c>
      <c r="D8529">
        <v>22</v>
      </c>
      <c r="E8529" t="s">
        <v>121</v>
      </c>
      <c r="F8529" s="9" t="str">
        <f>IFERROR(INDEX(F$1:F8528,MATCH(E8529,E$1:E8528,0)),"")</f>
        <v/>
      </c>
      <c r="G8529" t="s">
        <v>122</v>
      </c>
    </row>
    <row r="8530" spans="2:10">
      <c r="B8530" t="s">
        <v>2430</v>
      </c>
      <c r="C8530">
        <v>29</v>
      </c>
      <c r="D8530">
        <v>23</v>
      </c>
      <c r="E8530" t="s">
        <v>897</v>
      </c>
      <c r="F8530" s="9" t="str">
        <f>IFERROR(INDEX(F$1:F8529,MATCH(E8530,E$1:E8529,0)),"")</f>
        <v/>
      </c>
    </row>
    <row r="8531" spans="2:10">
      <c r="B8531" t="s">
        <v>2430</v>
      </c>
      <c r="C8531">
        <v>29</v>
      </c>
      <c r="D8531">
        <v>24</v>
      </c>
      <c r="E8531" t="s">
        <v>659</v>
      </c>
      <c r="F8531" s="9" t="str">
        <f>IFERROR(INDEX(F$1:F8530,MATCH(E8531,E$1:E8530,0)),"")</f>
        <v/>
      </c>
    </row>
    <row r="8532" spans="2:10">
      <c r="B8532" t="s">
        <v>2430</v>
      </c>
      <c r="C8532">
        <v>30</v>
      </c>
      <c r="D8532">
        <v>1</v>
      </c>
      <c r="E8532" t="s">
        <v>55</v>
      </c>
      <c r="F8532" s="9" t="str">
        <f>IFERROR(INDEX(F$1:F8531,MATCH(E8532,E$1:E8531,0)),"")</f>
        <v/>
      </c>
    </row>
    <row r="8533" spans="2:10">
      <c r="B8533" t="s">
        <v>2430</v>
      </c>
      <c r="C8533">
        <v>30</v>
      </c>
      <c r="D8533">
        <v>2</v>
      </c>
      <c r="E8533" t="s">
        <v>266</v>
      </c>
      <c r="F8533" s="9" t="str">
        <f>IFERROR(INDEX(F$1:F8532,MATCH(E8533,E$1:E8532,0)),"")</f>
        <v>⿺辵袁</v>
      </c>
    </row>
    <row r="8534" spans="2:10">
      <c r="B8534" t="s">
        <v>2430</v>
      </c>
      <c r="C8534">
        <v>30</v>
      </c>
      <c r="D8534">
        <v>3</v>
      </c>
      <c r="E8534" t="s">
        <v>2557</v>
      </c>
      <c r="F8534" s="9" t="str">
        <f>IFERROR(INDEX(F$1:F8533,MATCH(E8534,E$1:E8533,0)),"")</f>
        <v>⿱吅（⿰口口）犬</v>
      </c>
    </row>
    <row r="8535" spans="2:10">
      <c r="B8535" t="s">
        <v>2430</v>
      </c>
      <c r="C8535">
        <v>30</v>
      </c>
      <c r="D8535">
        <v>4</v>
      </c>
      <c r="F8535" s="9" t="s">
        <v>2477</v>
      </c>
      <c r="G8535" t="s">
        <v>253</v>
      </c>
      <c r="J8535" t="s">
        <v>2478</v>
      </c>
    </row>
    <row r="8536" spans="2:10">
      <c r="B8536" t="s">
        <v>2430</v>
      </c>
      <c r="C8536">
        <v>30</v>
      </c>
      <c r="D8536">
        <v>5</v>
      </c>
      <c r="E8536" t="s">
        <v>659</v>
      </c>
      <c r="F8536" s="9" t="str">
        <f>IFERROR(INDEX(F$1:F8535,MATCH(E8536,E$1:E8535,0)),"")</f>
        <v/>
      </c>
    </row>
    <row r="8537" spans="2:10">
      <c r="B8537" t="s">
        <v>2430</v>
      </c>
      <c r="C8537">
        <v>30</v>
      </c>
      <c r="D8537">
        <v>6</v>
      </c>
      <c r="E8537" t="s">
        <v>100</v>
      </c>
      <c r="F8537" s="9" t="str">
        <f>IFERROR(INDEX(F$1:F8536,MATCH(E8537,E$1:E8536,0)),"")</f>
        <v/>
      </c>
    </row>
    <row r="8538" spans="2:10">
      <c r="B8538" t="s">
        <v>2430</v>
      </c>
      <c r="C8538">
        <v>30</v>
      </c>
      <c r="D8538">
        <v>7</v>
      </c>
      <c r="F8538" s="14" t="s">
        <v>2558</v>
      </c>
      <c r="G8538" t="s">
        <v>2115</v>
      </c>
      <c r="J8538" s="16" t="s">
        <v>2559</v>
      </c>
    </row>
    <row r="8539" spans="2:10">
      <c r="B8539" t="s">
        <v>2430</v>
      </c>
      <c r="C8539">
        <v>30</v>
      </c>
      <c r="D8539">
        <v>8</v>
      </c>
      <c r="E8539" t="s">
        <v>2560</v>
      </c>
      <c r="F8539" s="13" t="s">
        <v>2561</v>
      </c>
      <c r="G8539" s="13" t="s">
        <v>960</v>
      </c>
    </row>
    <row r="8540" spans="2:10">
      <c r="B8540" t="s">
        <v>2430</v>
      </c>
      <c r="C8540">
        <v>30</v>
      </c>
      <c r="D8540">
        <v>9</v>
      </c>
      <c r="E8540" t="s">
        <v>897</v>
      </c>
      <c r="F8540" s="9" t="str">
        <f>IFERROR(INDEX(F$1:F8539,MATCH(E8540,E$1:E8539,0)),"")</f>
        <v/>
      </c>
    </row>
    <row r="8541" spans="2:10">
      <c r="B8541" t="s">
        <v>2430</v>
      </c>
      <c r="C8541">
        <v>30</v>
      </c>
      <c r="D8541">
        <v>10</v>
      </c>
      <c r="E8541" t="s">
        <v>2562</v>
      </c>
      <c r="F8541" s="13" t="s">
        <v>2563</v>
      </c>
      <c r="G8541" t="s">
        <v>2564</v>
      </c>
    </row>
    <row r="8542" spans="2:10">
      <c r="B8542" t="s">
        <v>2430</v>
      </c>
      <c r="C8542">
        <v>30</v>
      </c>
      <c r="D8542">
        <v>11</v>
      </c>
      <c r="E8542" t="s">
        <v>2565</v>
      </c>
      <c r="F8542" s="9" t="str">
        <f>IFERROR(INDEX(F$1:F8541,MATCH(E8542,E$1:E8541,0)),"")</f>
        <v>⿲糸車糸</v>
      </c>
      <c r="G8542" t="s">
        <v>2566</v>
      </c>
    </row>
    <row r="8543" spans="2:10">
      <c r="B8543" t="s">
        <v>2430</v>
      </c>
      <c r="C8543">
        <v>30</v>
      </c>
      <c r="D8543">
        <v>12</v>
      </c>
      <c r="E8543" t="s">
        <v>2565</v>
      </c>
      <c r="F8543" s="9" t="str">
        <f>IFERROR(INDEX(F$1:F8542,MATCH(E8543,E$1:E8542,0)),"")</f>
        <v>⿲糸車糸</v>
      </c>
      <c r="G8543" t="s">
        <v>2567</v>
      </c>
    </row>
    <row r="8544" spans="2:10">
      <c r="B8544" t="s">
        <v>2430</v>
      </c>
      <c r="C8544">
        <v>30</v>
      </c>
      <c r="D8544">
        <v>13</v>
      </c>
      <c r="E8544" t="s">
        <v>279</v>
      </c>
      <c r="F8544" s="9" t="str">
        <f>IFERROR(INDEX(F$1:F8543,MATCH(E8544,E$1:E8543,0)),"")</f>
        <v/>
      </c>
      <c r="G8544" t="s">
        <v>885</v>
      </c>
    </row>
    <row r="8545" spans="2:10">
      <c r="B8545" t="s">
        <v>2430</v>
      </c>
      <c r="C8545">
        <v>30</v>
      </c>
      <c r="D8545">
        <v>14</v>
      </c>
      <c r="E8545" t="s">
        <v>100</v>
      </c>
      <c r="F8545" s="9" t="str">
        <f>IFERROR(INDEX(F$1:F8544,MATCH(E8545,E$1:E8544,0)),"")</f>
        <v/>
      </c>
    </row>
    <row r="8546" spans="2:10">
      <c r="B8546" t="s">
        <v>2430</v>
      </c>
      <c r="C8546">
        <v>30</v>
      </c>
      <c r="D8546">
        <v>15</v>
      </c>
      <c r="F8546" s="9" t="str">
        <f>IFERROR(INDEX(F$1:F8545,MATCH(E8546,E$1:E8545,0)),"")</f>
        <v/>
      </c>
      <c r="G8546" t="s">
        <v>2568</v>
      </c>
      <c r="J8546" t="s">
        <v>1479</v>
      </c>
    </row>
    <row r="8547" spans="2:10">
      <c r="B8547" t="s">
        <v>2430</v>
      </c>
      <c r="C8547">
        <v>30</v>
      </c>
      <c r="D8547">
        <v>16</v>
      </c>
      <c r="E8547" s="13" t="s">
        <v>909</v>
      </c>
      <c r="F8547" s="9" t="str">
        <f>IFERROR(INDEX(F$1:F8546,MATCH(E8547,E$1:E8546,0)),"")</f>
        <v>⿰月犬</v>
      </c>
      <c r="G8547" t="s">
        <v>305</v>
      </c>
    </row>
    <row r="8548" spans="2:10">
      <c r="B8548" t="s">
        <v>2430</v>
      </c>
      <c r="C8548">
        <v>30</v>
      </c>
      <c r="D8548">
        <v>17</v>
      </c>
      <c r="E8548" s="13" t="s">
        <v>51</v>
      </c>
      <c r="F8548" s="9" t="str">
        <f>IFERROR(INDEX(F$1:F8547,MATCH(E8548,E$1:E8547,0)),"")</f>
        <v/>
      </c>
    </row>
    <row r="8549" spans="2:10">
      <c r="B8549" t="s">
        <v>2430</v>
      </c>
      <c r="C8549">
        <v>30</v>
      </c>
      <c r="D8549">
        <v>18</v>
      </c>
      <c r="E8549" s="13" t="s">
        <v>278</v>
      </c>
      <c r="F8549" s="9" t="str">
        <f>IFERROR(INDEX(F$1:F8548,MATCH(E8549,E$1:E8548,0)),"")</f>
        <v>⿰糸冬</v>
      </c>
    </row>
    <row r="8550" spans="2:10">
      <c r="B8550" t="s">
        <v>2430</v>
      </c>
      <c r="C8550">
        <v>30</v>
      </c>
      <c r="D8550">
        <v>19</v>
      </c>
      <c r="E8550" s="13" t="s">
        <v>111</v>
      </c>
      <c r="F8550" s="9" t="str">
        <f>IFERROR(INDEX(F$1:F8549,MATCH(E8550,E$1:E8549,0)),"")</f>
        <v/>
      </c>
    </row>
    <row r="8551" spans="2:10">
      <c r="B8551" t="s">
        <v>2430</v>
      </c>
      <c r="C8551">
        <v>30</v>
      </c>
      <c r="D8551">
        <v>20</v>
      </c>
      <c r="E8551" s="13" t="s">
        <v>59</v>
      </c>
      <c r="F8551" s="9" t="str">
        <f>IFERROR(INDEX(F$1:F8550,MATCH(E8551,E$1:E8550,0)),"")</f>
        <v/>
      </c>
    </row>
    <row r="8552" spans="2:10">
      <c r="B8552" t="s">
        <v>2430</v>
      </c>
      <c r="C8552">
        <v>30</v>
      </c>
      <c r="D8552">
        <v>21</v>
      </c>
      <c r="F8552" s="14" t="s">
        <v>2472</v>
      </c>
      <c r="G8552" t="s">
        <v>253</v>
      </c>
      <c r="J8552" t="s">
        <v>2473</v>
      </c>
    </row>
    <row r="8553" spans="2:10">
      <c r="B8553" t="s">
        <v>2430</v>
      </c>
      <c r="C8553">
        <v>30</v>
      </c>
      <c r="D8553">
        <v>22</v>
      </c>
      <c r="E8553" t="s">
        <v>659</v>
      </c>
      <c r="F8553" s="9" t="str">
        <f>IFERROR(INDEX(F$1:F8552,MATCH(E8553,E$1:E8552,0)),"")</f>
        <v/>
      </c>
    </row>
    <row r="8554" spans="2:10">
      <c r="B8554" t="s">
        <v>2430</v>
      </c>
      <c r="C8554">
        <v>30</v>
      </c>
      <c r="D8554">
        <v>23</v>
      </c>
      <c r="E8554" t="s">
        <v>100</v>
      </c>
      <c r="F8554" s="9" t="str">
        <f>IFERROR(INDEX(F$1:F8553,MATCH(E8554,E$1:E8553,0)),"")</f>
        <v/>
      </c>
    </row>
    <row r="8555" spans="2:10">
      <c r="B8555" t="s">
        <v>2430</v>
      </c>
      <c r="C8555">
        <v>31</v>
      </c>
      <c r="D8555">
        <v>1</v>
      </c>
      <c r="F8555" s="13" t="s">
        <v>2569</v>
      </c>
      <c r="G8555" t="s">
        <v>2570</v>
      </c>
      <c r="J8555" t="s">
        <v>1479</v>
      </c>
    </row>
    <row r="8556" spans="2:10">
      <c r="B8556" t="s">
        <v>2430</v>
      </c>
      <c r="C8556">
        <v>31</v>
      </c>
      <c r="D8556">
        <v>2</v>
      </c>
      <c r="E8556" t="s">
        <v>194</v>
      </c>
      <c r="F8556" s="9" t="str">
        <f>IFERROR(INDEX(F$1:F8555,MATCH(E8556,E$1:E8555,0)),"")</f>
        <v>⿰水罙</v>
      </c>
    </row>
    <row r="8557" spans="2:10">
      <c r="B8557" t="s">
        <v>2430</v>
      </c>
      <c r="C8557">
        <v>31</v>
      </c>
      <c r="D8557">
        <v>3</v>
      </c>
      <c r="E8557" s="27" t="s">
        <v>2571</v>
      </c>
      <c r="F8557" s="13" t="s">
        <v>2572</v>
      </c>
      <c r="G8557" t="s">
        <v>2573</v>
      </c>
    </row>
    <row r="8558" spans="2:10">
      <c r="B8558" t="s">
        <v>2430</v>
      </c>
      <c r="C8558">
        <v>31</v>
      </c>
      <c r="D8558">
        <v>4</v>
      </c>
      <c r="E8558" t="s">
        <v>2527</v>
      </c>
      <c r="F8558" s="9" t="str">
        <f>IFERROR(INDEX(F$1:F8557,MATCH(E8558,E$1:E8557,0)),"")</f>
        <v/>
      </c>
      <c r="G8558" t="s">
        <v>1547</v>
      </c>
    </row>
    <row r="8559" spans="2:10">
      <c r="B8559" t="s">
        <v>2430</v>
      </c>
      <c r="C8559">
        <v>31</v>
      </c>
      <c r="D8559">
        <v>5</v>
      </c>
      <c r="E8559" t="s">
        <v>897</v>
      </c>
      <c r="F8559" s="9" t="str">
        <f>IFERROR(INDEX(F$1:F8558,MATCH(E8559,E$1:E8558,0)),"")</f>
        <v/>
      </c>
    </row>
    <row r="8560" spans="2:10">
      <c r="B8560" t="s">
        <v>2430</v>
      </c>
      <c r="C8560">
        <v>31</v>
      </c>
      <c r="D8560">
        <v>6</v>
      </c>
      <c r="E8560" t="s">
        <v>2574</v>
      </c>
      <c r="F8560" s="9" t="str">
        <f>IFERROR(INDEX(F$1:F8559,MATCH(E8560,E$1:E8559,0)),"")</f>
        <v>⿰束刀</v>
      </c>
      <c r="G8560" t="s">
        <v>2564</v>
      </c>
    </row>
    <row r="8561" spans="2:7">
      <c r="B8561" t="s">
        <v>2430</v>
      </c>
      <c r="C8561">
        <v>31</v>
      </c>
      <c r="D8561">
        <v>7</v>
      </c>
      <c r="E8561" t="s">
        <v>950</v>
      </c>
      <c r="F8561" s="9" t="str">
        <f>IFERROR(INDEX(F$1:F8560,MATCH(E8561,E$1:E8560,0)),"")</f>
        <v>⿰鼎刀</v>
      </c>
    </row>
    <row r="8562" spans="2:7">
      <c r="B8562" t="s">
        <v>2430</v>
      </c>
      <c r="C8562">
        <v>31</v>
      </c>
      <c r="D8562">
        <v>8</v>
      </c>
      <c r="E8562" t="s">
        <v>1380</v>
      </c>
      <c r="F8562" s="9" t="str">
        <f>IFERROR(INDEX(F$1:F8561,MATCH(E8562,E$1:E8561,0)),"")</f>
        <v/>
      </c>
    </row>
    <row r="8563" spans="2:7">
      <c r="B8563" t="s">
        <v>2430</v>
      </c>
      <c r="C8563">
        <v>31</v>
      </c>
      <c r="D8563">
        <v>9</v>
      </c>
      <c r="E8563" t="s">
        <v>279</v>
      </c>
      <c r="F8563" s="9" t="str">
        <f>IFERROR(INDEX(F$1:F8562,MATCH(E8563,E$1:E8562,0)),"")</f>
        <v/>
      </c>
      <c r="G8563" t="s">
        <v>885</v>
      </c>
    </row>
    <row r="8564" spans="2:7">
      <c r="B8564" t="s">
        <v>2430</v>
      </c>
      <c r="C8564">
        <v>31</v>
      </c>
      <c r="D8564">
        <v>10</v>
      </c>
      <c r="E8564" t="s">
        <v>100</v>
      </c>
      <c r="F8564" s="9" t="str">
        <f>IFERROR(INDEX(F$1:F8563,MATCH(E8564,E$1:E8563,0)),"")</f>
        <v/>
      </c>
    </row>
    <row r="8565" spans="2:7">
      <c r="B8565" t="s">
        <v>2430</v>
      </c>
      <c r="C8565">
        <v>31</v>
      </c>
      <c r="D8565">
        <v>11</v>
      </c>
      <c r="E8565" t="s">
        <v>51</v>
      </c>
      <c r="F8565" s="9" t="str">
        <f>IFERROR(INDEX(F$1:F8564,MATCH(E8565,E$1:E8564,0)),"")</f>
        <v/>
      </c>
    </row>
    <row r="8566" spans="2:7">
      <c r="B8566" t="s">
        <v>2430</v>
      </c>
      <c r="C8566">
        <v>31</v>
      </c>
      <c r="D8566">
        <v>12</v>
      </c>
      <c r="E8566" t="s">
        <v>2439</v>
      </c>
      <c r="F8566" s="9" t="str">
        <f>IFERROR(INDEX(F$1:F8565,MATCH(E8566,E$1:E8565,0)),"")</f>
        <v>⿱非心</v>
      </c>
    </row>
    <row r="8567" spans="2:7">
      <c r="B8567" t="s">
        <v>2430</v>
      </c>
      <c r="C8567">
        <v>31</v>
      </c>
      <c r="D8567">
        <v>13</v>
      </c>
      <c r="E8567" t="s">
        <v>2575</v>
      </c>
      <c r="F8567" s="9" t="str">
        <f>IFERROR(INDEX(F$1:F8566,MATCH(E8567,E$1:E8566,0)),"")</f>
        <v/>
      </c>
      <c r="G8567" t="s">
        <v>2576</v>
      </c>
    </row>
    <row r="8568" spans="2:7">
      <c r="B8568" t="s">
        <v>2430</v>
      </c>
      <c r="C8568">
        <v>31</v>
      </c>
      <c r="D8568">
        <v>14</v>
      </c>
      <c r="E8568" s="13" t="s">
        <v>909</v>
      </c>
      <c r="F8568" s="9" t="str">
        <f>IFERROR(INDEX(F$1:F8567,MATCH(E8568,E$1:E8567,0)),"")</f>
        <v>⿰月犬</v>
      </c>
      <c r="G8568" t="s">
        <v>305</v>
      </c>
    </row>
    <row r="8569" spans="2:7">
      <c r="B8569" t="s">
        <v>2430</v>
      </c>
      <c r="C8569">
        <v>31</v>
      </c>
      <c r="D8569">
        <v>15</v>
      </c>
      <c r="E8569" s="13" t="s">
        <v>51</v>
      </c>
      <c r="F8569" s="9" t="str">
        <f>IFERROR(INDEX(F$1:F8568,MATCH(E8569,E$1:E8568,0)),"")</f>
        <v/>
      </c>
    </row>
    <row r="8570" spans="2:7">
      <c r="B8570" t="s">
        <v>2430</v>
      </c>
      <c r="C8570">
        <v>31</v>
      </c>
      <c r="D8570">
        <v>16</v>
      </c>
      <c r="E8570" s="13" t="s">
        <v>1077</v>
      </c>
      <c r="F8570" s="9" t="str">
        <f>IFERROR(INDEX(F$1:F8569,MATCH(E8570,E$1:E8569,0)),"")</f>
        <v/>
      </c>
    </row>
    <row r="8571" spans="2:7">
      <c r="B8571" t="s">
        <v>2430</v>
      </c>
      <c r="C8571">
        <v>31</v>
      </c>
      <c r="D8571">
        <v>17</v>
      </c>
      <c r="E8571" s="13" t="s">
        <v>2195</v>
      </c>
      <c r="F8571" s="9" t="str">
        <f>IFERROR(INDEX(F$1:F8570,MATCH(E8571,E$1:E8570,0)),"")</f>
        <v/>
      </c>
    </row>
    <row r="8572" spans="2:7">
      <c r="B8572" t="s">
        <v>2430</v>
      </c>
      <c r="C8572">
        <v>31</v>
      </c>
      <c r="D8572">
        <v>18</v>
      </c>
      <c r="E8572" s="13" t="s">
        <v>648</v>
      </c>
      <c r="F8572" s="9" t="str">
        <f>IFERROR(INDEX(F$1:F8571,MATCH(E8572,E$1:E8571,0)),"")</f>
        <v/>
      </c>
    </row>
    <row r="8573" spans="2:7">
      <c r="B8573" t="s">
        <v>2430</v>
      </c>
      <c r="C8573">
        <v>31</v>
      </c>
      <c r="D8573">
        <v>19</v>
      </c>
      <c r="E8573" s="13" t="s">
        <v>1077</v>
      </c>
      <c r="F8573" s="9" t="str">
        <f>IFERROR(INDEX(F$1:F8572,MATCH(E8573,E$1:E8572,0)),"")</f>
        <v/>
      </c>
    </row>
    <row r="8574" spans="2:7">
      <c r="B8574" t="s">
        <v>2430</v>
      </c>
      <c r="C8574">
        <v>31</v>
      </c>
      <c r="D8574">
        <v>20</v>
      </c>
      <c r="E8574" s="13" t="s">
        <v>1808</v>
      </c>
      <c r="F8574" s="9" t="str">
        <f>IFERROR(INDEX(F$1:F8573,MATCH(E8574,E$1:E8573,0)),"")</f>
        <v/>
      </c>
    </row>
    <row r="8575" spans="2:7">
      <c r="B8575" t="s">
        <v>2430</v>
      </c>
      <c r="C8575">
        <v>31</v>
      </c>
      <c r="D8575">
        <v>21</v>
      </c>
      <c r="E8575" s="13" t="s">
        <v>1321</v>
      </c>
      <c r="F8575" s="9" t="str">
        <f>IFERROR(INDEX(F$1:F8574,MATCH(E8575,E$1:E8574,0)),"")</f>
        <v/>
      </c>
      <c r="G8575" t="s">
        <v>1653</v>
      </c>
    </row>
    <row r="8576" spans="2:7">
      <c r="B8576" t="s">
        <v>2430</v>
      </c>
      <c r="C8576">
        <v>31</v>
      </c>
      <c r="D8576">
        <v>22</v>
      </c>
      <c r="E8576" s="13" t="s">
        <v>2439</v>
      </c>
      <c r="F8576" s="9" t="str">
        <f>IFERROR(INDEX(F$1:F8575,MATCH(E8576,E$1:E8575,0)),"")</f>
        <v>⿱非心</v>
      </c>
    </row>
    <row r="8577" spans="2:7">
      <c r="B8577" t="s">
        <v>2430</v>
      </c>
      <c r="C8577">
        <v>32</v>
      </c>
      <c r="D8577">
        <v>1</v>
      </c>
      <c r="E8577" s="13" t="s">
        <v>2195</v>
      </c>
      <c r="F8577" s="9" t="str">
        <f>IFERROR(INDEX(F$1:F8576,MATCH(E8577,E$1:E8576,0)),"")</f>
        <v/>
      </c>
    </row>
    <row r="8578" spans="2:7">
      <c r="B8578" t="s">
        <v>2430</v>
      </c>
      <c r="C8578">
        <v>32</v>
      </c>
      <c r="D8578">
        <v>2</v>
      </c>
      <c r="E8578" s="13" t="s">
        <v>111</v>
      </c>
      <c r="F8578" s="9" t="str">
        <f>IFERROR(INDEX(F$1:F8577,MATCH(E8578,E$1:E8577,0)),"")</f>
        <v/>
      </c>
    </row>
    <row r="8579" spans="2:7">
      <c r="B8579" t="s">
        <v>2430</v>
      </c>
      <c r="C8579">
        <v>32</v>
      </c>
      <c r="D8579">
        <v>3</v>
      </c>
      <c r="E8579" s="13" t="s">
        <v>1077</v>
      </c>
      <c r="F8579" s="9" t="str">
        <f>IFERROR(INDEX(F$1:F8578,MATCH(E8579,E$1:E8578,0)),"")</f>
        <v/>
      </c>
    </row>
    <row r="8580" spans="2:7">
      <c r="B8580" t="s">
        <v>2430</v>
      </c>
      <c r="C8580">
        <v>32</v>
      </c>
      <c r="D8580">
        <v>4</v>
      </c>
      <c r="E8580" s="13" t="s">
        <v>1808</v>
      </c>
      <c r="F8580" s="9" t="str">
        <f>IFERROR(INDEX(F$1:F8579,MATCH(E8580,E$1:E8579,0)),"")</f>
        <v/>
      </c>
    </row>
    <row r="8581" spans="2:7">
      <c r="B8581" t="s">
        <v>2430</v>
      </c>
      <c r="C8581">
        <v>32</v>
      </c>
      <c r="D8581">
        <v>5</v>
      </c>
      <c r="E8581" s="13" t="s">
        <v>1321</v>
      </c>
      <c r="F8581" s="9" t="str">
        <f>IFERROR(INDEX(F$1:F8580,MATCH(E8581,E$1:E8580,0)),"")</f>
        <v/>
      </c>
      <c r="G8581" t="s">
        <v>1653</v>
      </c>
    </row>
    <row r="8582" spans="2:7">
      <c r="B8582" t="s">
        <v>2430</v>
      </c>
      <c r="C8582">
        <v>32</v>
      </c>
      <c r="D8582">
        <v>6</v>
      </c>
      <c r="E8582" t="s">
        <v>2577</v>
      </c>
      <c r="F8582" s="14" t="s">
        <v>2578</v>
      </c>
    </row>
    <row r="8583" spans="2:7">
      <c r="B8583" t="s">
        <v>2430</v>
      </c>
      <c r="C8583">
        <v>32</v>
      </c>
      <c r="D8583">
        <v>7</v>
      </c>
      <c r="E8583" t="s">
        <v>2195</v>
      </c>
      <c r="F8583" s="9" t="str">
        <f>IFERROR(INDEX(F$1:F8582,MATCH(E8583,E$1:E8582,0)),"")</f>
        <v/>
      </c>
    </row>
    <row r="8584" spans="2:7">
      <c r="B8584" t="s">
        <v>2430</v>
      </c>
      <c r="C8584">
        <v>32</v>
      </c>
      <c r="D8584">
        <v>8</v>
      </c>
      <c r="E8584" t="s">
        <v>1077</v>
      </c>
      <c r="F8584" s="9" t="str">
        <f>IFERROR(INDEX(F$1:F8583,MATCH(E8584,E$1:E8583,0)),"")</f>
        <v/>
      </c>
    </row>
    <row r="8585" spans="2:7">
      <c r="B8585" t="s">
        <v>2430</v>
      </c>
      <c r="C8585">
        <v>32</v>
      </c>
      <c r="D8585">
        <v>9</v>
      </c>
      <c r="E8585" t="s">
        <v>59</v>
      </c>
      <c r="F8585" s="9" t="str">
        <f>IFERROR(INDEX(F$1:F8584,MATCH(E8585,E$1:E8584,0)),"")</f>
        <v/>
      </c>
    </row>
    <row r="8586" spans="2:7">
      <c r="B8586" t="s">
        <v>2430</v>
      </c>
      <c r="C8586">
        <v>32</v>
      </c>
      <c r="D8586">
        <v>10</v>
      </c>
      <c r="E8586" t="s">
        <v>2103</v>
      </c>
      <c r="F8586" s="9" t="str">
        <f>IFERROR(INDEX(F$1:F8585,MATCH(E8586,E$1:E8585,0)),"")</f>
        <v/>
      </c>
      <c r="G8586" t="s">
        <v>561</v>
      </c>
    </row>
    <row r="8587" spans="2:7">
      <c r="B8587" t="s">
        <v>2430</v>
      </c>
      <c r="C8587">
        <v>32</v>
      </c>
      <c r="D8587">
        <v>11</v>
      </c>
      <c r="E8587" t="s">
        <v>659</v>
      </c>
      <c r="F8587" s="9" t="str">
        <f>IFERROR(INDEX(F$1:F8586,MATCH(E8587,E$1:E8586,0)),"")</f>
        <v/>
      </c>
    </row>
    <row r="8588" spans="2:7">
      <c r="B8588" t="s">
        <v>2430</v>
      </c>
      <c r="C8588">
        <v>32</v>
      </c>
      <c r="D8588">
        <v>12</v>
      </c>
      <c r="E8588" t="s">
        <v>52</v>
      </c>
      <c r="F8588" s="9" t="str">
        <f>IFERROR(INDEX(F$1:F8587,MATCH(E8588,E$1:E8587,0)),"")</f>
        <v/>
      </c>
    </row>
    <row r="8589" spans="2:7">
      <c r="B8589" t="s">
        <v>2430</v>
      </c>
      <c r="C8589">
        <v>32</v>
      </c>
      <c r="D8589">
        <v>13</v>
      </c>
      <c r="E8589" t="s">
        <v>134</v>
      </c>
      <c r="F8589" s="9" t="str">
        <f>IFERROR(INDEX(F$1:F8588,MATCH(E8589,E$1:E8588,0)),"")</f>
        <v/>
      </c>
    </row>
    <row r="8590" spans="2:7">
      <c r="B8590" t="s">
        <v>2430</v>
      </c>
      <c r="C8590">
        <v>32</v>
      </c>
      <c r="D8590">
        <v>14</v>
      </c>
      <c r="E8590" t="s">
        <v>349</v>
      </c>
      <c r="F8590" s="9" t="str">
        <f>IFERROR(INDEX(F$1:F8589,MATCH(E8590,E$1:E8589,0)),"")</f>
        <v>⿱難（⿰堇隹）心</v>
      </c>
      <c r="G8590" t="s">
        <v>2535</v>
      </c>
    </row>
    <row r="8591" spans="2:7">
      <c r="B8591" t="s">
        <v>2430</v>
      </c>
      <c r="C8591">
        <v>32</v>
      </c>
      <c r="D8591">
        <v>15</v>
      </c>
      <c r="E8591" t="s">
        <v>1077</v>
      </c>
      <c r="F8591" s="9" t="str">
        <f>IFERROR(INDEX(F$1:F8590,MATCH(E8591,E$1:E8590,0)),"")</f>
        <v/>
      </c>
    </row>
    <row r="8592" spans="2:7">
      <c r="B8592" t="s">
        <v>2430</v>
      </c>
      <c r="C8592">
        <v>32</v>
      </c>
      <c r="D8592">
        <v>16</v>
      </c>
      <c r="E8592" t="s">
        <v>59</v>
      </c>
      <c r="F8592" s="9" t="str">
        <f>IFERROR(INDEX(F$1:F8591,MATCH(E8592,E$1:E8591,0)),"")</f>
        <v/>
      </c>
    </row>
    <row r="8593" spans="2:7">
      <c r="B8593" t="s">
        <v>2430</v>
      </c>
      <c r="C8593">
        <v>32</v>
      </c>
      <c r="D8593">
        <v>17</v>
      </c>
      <c r="E8593" t="s">
        <v>488</v>
      </c>
      <c r="F8593" s="9" t="str">
        <f>IFERROR(INDEX(F$1:F8592,MATCH(E8593,E$1:E8592,0)),"")</f>
        <v/>
      </c>
    </row>
    <row r="8594" spans="2:7">
      <c r="B8594" t="s">
        <v>2430</v>
      </c>
      <c r="C8594">
        <v>32</v>
      </c>
      <c r="D8594">
        <v>18</v>
      </c>
      <c r="E8594" t="s">
        <v>100</v>
      </c>
      <c r="F8594" s="9" t="str">
        <f>IFERROR(INDEX(F$1:F8593,MATCH(E8594,E$1:E8593,0)),"")</f>
        <v/>
      </c>
    </row>
    <row r="8595" spans="2:7">
      <c r="B8595" t="s">
        <v>2430</v>
      </c>
      <c r="C8595">
        <v>32</v>
      </c>
      <c r="D8595">
        <v>19</v>
      </c>
      <c r="E8595" t="s">
        <v>897</v>
      </c>
      <c r="F8595" s="9" t="str">
        <f>IFERROR(INDEX(F$1:F8594,MATCH(E8595,E$1:E8594,0)),"")</f>
        <v/>
      </c>
    </row>
    <row r="8596" spans="2:7">
      <c r="B8596" t="s">
        <v>2430</v>
      </c>
      <c r="C8596">
        <v>32</v>
      </c>
      <c r="D8596">
        <v>20</v>
      </c>
      <c r="E8596" t="s">
        <v>268</v>
      </c>
      <c r="F8596" s="9" t="str">
        <f>IFERROR(INDEX(F$1:F8595,MATCH(E8596,E$1:E8595,0)),"")</f>
        <v/>
      </c>
      <c r="G8596" t="s">
        <v>364</v>
      </c>
    </row>
    <row r="8597" spans="2:7">
      <c r="B8597" t="s">
        <v>2430</v>
      </c>
      <c r="C8597">
        <v>32</v>
      </c>
      <c r="D8597">
        <v>21</v>
      </c>
      <c r="E8597" t="s">
        <v>1794</v>
      </c>
      <c r="F8597" s="9" t="str">
        <f>IFERROR(INDEX(F$1:F8596,MATCH(E8597,E$1:E8596,0)),"")</f>
        <v/>
      </c>
      <c r="G8597" t="s">
        <v>1795</v>
      </c>
    </row>
    <row r="8598" spans="2:7">
      <c r="B8598" t="s">
        <v>2430</v>
      </c>
      <c r="C8598">
        <v>32</v>
      </c>
      <c r="D8598">
        <v>22</v>
      </c>
      <c r="E8598" t="s">
        <v>950</v>
      </c>
      <c r="F8598" s="9" t="str">
        <f>IFERROR(INDEX(F$1:F8597,MATCH(E8598,E$1:E8597,0)),"")</f>
        <v>⿰鼎刀</v>
      </c>
    </row>
    <row r="8599" spans="2:7">
      <c r="B8599" t="s">
        <v>2430</v>
      </c>
      <c r="C8599">
        <v>32</v>
      </c>
      <c r="D8599">
        <v>23</v>
      </c>
      <c r="E8599" t="s">
        <v>2579</v>
      </c>
      <c r="F8599" s="9" t="str">
        <f>IFERROR(INDEX(F$1:F8598,MATCH(E8599,E$1:E8598,0)),"")</f>
        <v/>
      </c>
    </row>
    <row r="8600" spans="2:7">
      <c r="B8600" t="s">
        <v>2430</v>
      </c>
      <c r="C8600">
        <v>32</v>
      </c>
      <c r="D8600">
        <v>24</v>
      </c>
      <c r="E8600" t="s">
        <v>2580</v>
      </c>
      <c r="F8600" s="9" t="str">
        <f>IFERROR(INDEX(F$1:F8599,MATCH(E8600,E$1:E8599,0)),"")</f>
        <v/>
      </c>
    </row>
    <row r="8601" spans="2:7">
      <c r="B8601" t="s">
        <v>2430</v>
      </c>
      <c r="C8601">
        <v>32</v>
      </c>
      <c r="D8601">
        <v>25</v>
      </c>
      <c r="E8601" t="s">
        <v>1032</v>
      </c>
      <c r="F8601" s="9" t="str">
        <f>IFERROR(INDEX(F$1:F8600,MATCH(E8601,E$1:E8600,0)),"")</f>
        <v/>
      </c>
    </row>
    <row r="8602" spans="2:7">
      <c r="B8602" t="s">
        <v>2430</v>
      </c>
      <c r="C8602">
        <v>33</v>
      </c>
      <c r="D8602">
        <v>1</v>
      </c>
      <c r="E8602" t="s">
        <v>897</v>
      </c>
      <c r="F8602" s="9" t="str">
        <f>IFERROR(INDEX(F$1:F8601,MATCH(E8602,E$1:E8601,0)),"")</f>
        <v/>
      </c>
    </row>
    <row r="8603" spans="2:7">
      <c r="B8603" t="s">
        <v>2430</v>
      </c>
      <c r="C8603">
        <v>33</v>
      </c>
      <c r="D8603">
        <v>2</v>
      </c>
      <c r="E8603" t="s">
        <v>659</v>
      </c>
      <c r="F8603" s="9" t="str">
        <f>IFERROR(INDEX(F$1:F8602,MATCH(E8603,E$1:E8602,0)),"")</f>
        <v/>
      </c>
    </row>
    <row r="8604" spans="2:7">
      <c r="B8604" t="s">
        <v>2430</v>
      </c>
      <c r="C8604">
        <v>33</v>
      </c>
      <c r="D8604">
        <v>3</v>
      </c>
      <c r="E8604" t="s">
        <v>1794</v>
      </c>
      <c r="F8604" s="9" t="str">
        <f>IFERROR(INDEX(F$1:F8603,MATCH(E8604,E$1:E8603,0)),"")</f>
        <v/>
      </c>
      <c r="G8604" t="s">
        <v>1795</v>
      </c>
    </row>
    <row r="8605" spans="2:7">
      <c r="B8605" t="s">
        <v>2430</v>
      </c>
      <c r="C8605">
        <v>33</v>
      </c>
      <c r="D8605">
        <v>4</v>
      </c>
      <c r="E8605" t="s">
        <v>950</v>
      </c>
      <c r="F8605" s="9" t="str">
        <f>IFERROR(INDEX(F$1:F8604,MATCH(E8605,E$1:E8604,0)),"")</f>
        <v>⿰鼎刀</v>
      </c>
    </row>
    <row r="8606" spans="2:7">
      <c r="B8606" t="s">
        <v>2430</v>
      </c>
      <c r="C8606">
        <v>33</v>
      </c>
      <c r="D8606">
        <v>5</v>
      </c>
      <c r="E8606" t="s">
        <v>897</v>
      </c>
      <c r="F8606" s="9" t="str">
        <f>IFERROR(INDEX(F$1:F8605,MATCH(E8606,E$1:E8605,0)),"")</f>
        <v/>
      </c>
    </row>
    <row r="8607" spans="2:7">
      <c r="B8607" t="s">
        <v>2430</v>
      </c>
      <c r="C8607">
        <v>33</v>
      </c>
      <c r="D8607">
        <v>6</v>
      </c>
      <c r="E8607" t="s">
        <v>268</v>
      </c>
      <c r="F8607" s="9" t="str">
        <f>IFERROR(INDEX(F$1:F8606,MATCH(E8607,E$1:E8606,0)),"")</f>
        <v/>
      </c>
      <c r="G8607" t="s">
        <v>364</v>
      </c>
    </row>
    <row r="8608" spans="2:7">
      <c r="B8608" t="s">
        <v>2430</v>
      </c>
      <c r="C8608">
        <v>33</v>
      </c>
      <c r="D8608">
        <v>7</v>
      </c>
      <c r="E8608" t="s">
        <v>324</v>
      </c>
      <c r="F8608" s="9" t="str">
        <f>IFERROR(INDEX(F$1:F8607,MATCH(E8608,E$1:E8607,0)),"")</f>
        <v/>
      </c>
    </row>
    <row r="8609" spans="2:10">
      <c r="B8609" t="s">
        <v>2430</v>
      </c>
      <c r="C8609">
        <v>33</v>
      </c>
      <c r="D8609">
        <v>8</v>
      </c>
      <c r="E8609" s="13" t="s">
        <v>909</v>
      </c>
      <c r="F8609" s="9" t="str">
        <f>IFERROR(INDEX(F$1:F8608,MATCH(E8609,E$1:E8608,0)),"")</f>
        <v>⿰月犬</v>
      </c>
      <c r="G8609" t="s">
        <v>305</v>
      </c>
    </row>
    <row r="8610" spans="2:10">
      <c r="B8610" t="s">
        <v>2430</v>
      </c>
      <c r="C8610">
        <v>33</v>
      </c>
      <c r="D8610">
        <v>9</v>
      </c>
      <c r="F8610" s="14" t="s">
        <v>2581</v>
      </c>
      <c r="G8610" t="s">
        <v>2582</v>
      </c>
    </row>
    <row r="8611" spans="2:10">
      <c r="B8611" t="s">
        <v>2430</v>
      </c>
      <c r="C8611">
        <v>33</v>
      </c>
      <c r="D8611">
        <v>10</v>
      </c>
      <c r="E8611" t="s">
        <v>2583</v>
      </c>
      <c r="F8611" s="9" t="str">
        <f>IFERROR(INDEX(F$1:F8610,MATCH(E8611,E$1:E8610,0)),"")</f>
        <v/>
      </c>
    </row>
    <row r="8612" spans="2:10">
      <c r="B8612" t="s">
        <v>2430</v>
      </c>
      <c r="C8612">
        <v>33</v>
      </c>
      <c r="D8612">
        <v>11</v>
      </c>
      <c r="E8612" t="s">
        <v>2308</v>
      </c>
      <c r="F8612" s="9" t="str">
        <f>IFERROR(INDEX(F$1:F8611,MATCH(E8612,E$1:E8611,0)),"")</f>
        <v>⿰心衣</v>
      </c>
      <c r="G8612" t="s">
        <v>2309</v>
      </c>
    </row>
    <row r="8613" spans="2:10">
      <c r="B8613" t="s">
        <v>2430</v>
      </c>
      <c r="C8613">
        <v>33</v>
      </c>
      <c r="D8613">
        <v>12</v>
      </c>
      <c r="E8613" t="s">
        <v>100</v>
      </c>
      <c r="F8613" s="9" t="str">
        <f>IFERROR(INDEX(F$1:F8612,MATCH(E8613,E$1:E8612,0)),"")</f>
        <v/>
      </c>
    </row>
    <row r="8614" spans="2:10">
      <c r="B8614" t="s">
        <v>2430</v>
      </c>
      <c r="C8614">
        <v>33</v>
      </c>
      <c r="D8614">
        <v>13</v>
      </c>
      <c r="E8614" t="s">
        <v>842</v>
      </c>
      <c r="F8614" s="9" t="str">
        <f>IFERROR(INDEX(F$1:F8613,MATCH(E8614,E$1:E8613,0)),"")</f>
        <v/>
      </c>
    </row>
    <row r="8615" spans="2:10">
      <c r="B8615" t="s">
        <v>2430</v>
      </c>
      <c r="C8615">
        <v>33</v>
      </c>
      <c r="D8615">
        <v>14</v>
      </c>
      <c r="E8615" t="s">
        <v>2583</v>
      </c>
      <c r="F8615" s="9" t="str">
        <f>IFERROR(INDEX(F$1:F8614,MATCH(E8615,E$1:E8614,0)),"")</f>
        <v/>
      </c>
    </row>
    <row r="8616" spans="2:10">
      <c r="B8616" t="s">
        <v>2430</v>
      </c>
      <c r="C8616">
        <v>33</v>
      </c>
      <c r="D8616">
        <v>15</v>
      </c>
      <c r="E8616" t="s">
        <v>111</v>
      </c>
      <c r="F8616" s="9" t="str">
        <f>IFERROR(INDEX(F$1:F8615,MATCH(E8616,E$1:E8615,0)),"")</f>
        <v/>
      </c>
    </row>
    <row r="8617" spans="2:10">
      <c r="B8617" t="s">
        <v>2430</v>
      </c>
      <c r="C8617">
        <v>33</v>
      </c>
      <c r="D8617">
        <v>16</v>
      </c>
      <c r="E8617" t="s">
        <v>100</v>
      </c>
      <c r="F8617" s="9" t="str">
        <f>IFERROR(INDEX(F$1:F8616,MATCH(E8617,E$1:E8616,0)),"")</f>
        <v/>
      </c>
    </row>
    <row r="8618" spans="2:10">
      <c r="B8618" t="s">
        <v>2430</v>
      </c>
      <c r="C8618">
        <v>33</v>
      </c>
      <c r="D8618">
        <v>17</v>
      </c>
      <c r="F8618" s="14" t="s">
        <v>2584</v>
      </c>
    </row>
    <row r="8619" spans="2:10">
      <c r="B8619" t="s">
        <v>2430</v>
      </c>
      <c r="C8619">
        <v>33</v>
      </c>
      <c r="D8619">
        <v>18</v>
      </c>
      <c r="E8619" t="s">
        <v>2583</v>
      </c>
      <c r="F8619" s="9" t="str">
        <f>IFERROR(INDEX(F$1:F8618,MATCH(E8619,E$1:E8618,0)),"")</f>
        <v/>
      </c>
    </row>
    <row r="8620" spans="2:10">
      <c r="B8620" t="s">
        <v>2430</v>
      </c>
      <c r="C8620">
        <v>33</v>
      </c>
      <c r="D8620">
        <v>19</v>
      </c>
      <c r="E8620" t="s">
        <v>268</v>
      </c>
      <c r="F8620" s="9" t="str">
        <f>IFERROR(INDEX(F$1:F8619,MATCH(E8620,E$1:E8619,0)),"")</f>
        <v/>
      </c>
      <c r="G8620" t="s">
        <v>364</v>
      </c>
    </row>
    <row r="8621" spans="2:10">
      <c r="B8621" t="s">
        <v>2430</v>
      </c>
      <c r="C8621">
        <v>33</v>
      </c>
      <c r="D8621">
        <v>20</v>
      </c>
      <c r="E8621" t="s">
        <v>1035</v>
      </c>
      <c r="F8621" s="9" t="str">
        <f>IFERROR(INDEX(F$1:F8620,MATCH(E8621,E$1:E8620,0)),"")</f>
        <v/>
      </c>
    </row>
    <row r="8622" spans="2:10">
      <c r="B8622" t="s">
        <v>2430</v>
      </c>
      <c r="C8622">
        <v>33</v>
      </c>
      <c r="D8622">
        <v>21</v>
      </c>
      <c r="F8622" s="9" t="str">
        <f>IFERROR(INDEX(F$1:F8621,MATCH(E8622,E$1:E8621,0)),"")</f>
        <v/>
      </c>
      <c r="J8622" t="s">
        <v>1479</v>
      </c>
    </row>
    <row r="8623" spans="2:10">
      <c r="B8623" t="s">
        <v>2430</v>
      </c>
      <c r="C8623">
        <v>33</v>
      </c>
      <c r="D8623">
        <v>22</v>
      </c>
      <c r="E8623" t="s">
        <v>2583</v>
      </c>
      <c r="F8623" s="9" t="str">
        <f>IFERROR(INDEX(F$1:F8622,MATCH(E8623,E$1:E8622,0)),"")</f>
        <v/>
      </c>
    </row>
    <row r="8624" spans="2:10">
      <c r="B8624" t="s">
        <v>2430</v>
      </c>
      <c r="C8624">
        <v>33</v>
      </c>
      <c r="D8624">
        <v>23</v>
      </c>
      <c r="E8624" t="s">
        <v>659</v>
      </c>
      <c r="F8624" s="9" t="str">
        <f>IFERROR(INDEX(F$1:F8623,MATCH(E8624,E$1:E8623,0)),"")</f>
        <v/>
      </c>
    </row>
    <row r="8625" spans="2:7">
      <c r="B8625" t="s">
        <v>2430</v>
      </c>
      <c r="C8625">
        <v>33</v>
      </c>
      <c r="D8625">
        <v>24</v>
      </c>
      <c r="E8625" t="s">
        <v>100</v>
      </c>
      <c r="F8625" s="9" t="str">
        <f>IFERROR(INDEX(F$1:F8624,MATCH(E8625,E$1:E8624,0)),"")</f>
        <v/>
      </c>
    </row>
    <row r="8626" spans="2:7">
      <c r="B8626" t="s">
        <v>2430</v>
      </c>
      <c r="C8626">
        <v>34</v>
      </c>
      <c r="D8626">
        <v>1</v>
      </c>
      <c r="E8626" t="s">
        <v>2523</v>
      </c>
      <c r="F8626" s="9" t="str">
        <f>IFERROR(INDEX(F$1:F8625,MATCH(E8626,E$1:E8625,0)),"")</f>
        <v>⿱壴心</v>
      </c>
      <c r="G8626" t="s">
        <v>2438</v>
      </c>
    </row>
    <row r="8627" spans="2:7">
      <c r="B8627" t="s">
        <v>2430</v>
      </c>
      <c r="C8627">
        <v>34</v>
      </c>
      <c r="D8627">
        <v>2</v>
      </c>
      <c r="E8627" t="s">
        <v>2521</v>
      </c>
      <c r="F8627" s="9" t="str">
        <f>IFERROR(INDEX(F$1:F8626,MATCH(E8627,E$1:E8626,0)),"")</f>
        <v>⿰其斤</v>
      </c>
    </row>
    <row r="8628" spans="2:7">
      <c r="B8628" t="s">
        <v>2430</v>
      </c>
      <c r="C8628">
        <v>34</v>
      </c>
      <c r="D8628">
        <v>3</v>
      </c>
      <c r="E8628" t="s">
        <v>2585</v>
      </c>
      <c r="F8628" s="14" t="s">
        <v>2586</v>
      </c>
    </row>
    <row r="8629" spans="2:7">
      <c r="B8629" t="s">
        <v>2430</v>
      </c>
      <c r="C8629">
        <v>34</v>
      </c>
      <c r="D8629">
        <v>4</v>
      </c>
      <c r="E8629" t="s">
        <v>2585</v>
      </c>
      <c r="F8629" s="9" t="str">
        <f>IFERROR(INDEX(F$1:F8628,MATCH(E8629,E$1:E8628,0)),"")</f>
        <v>⿰心舀</v>
      </c>
    </row>
    <row r="8630" spans="2:7">
      <c r="B8630" t="s">
        <v>2430</v>
      </c>
      <c r="C8630">
        <v>34</v>
      </c>
      <c r="D8630">
        <v>5</v>
      </c>
      <c r="E8630" t="s">
        <v>2521</v>
      </c>
      <c r="F8630" s="9" t="str">
        <f>IFERROR(INDEX(F$1:F8629,MATCH(E8630,E$1:E8629,0)),"")</f>
        <v>⿰其斤</v>
      </c>
    </row>
    <row r="8631" spans="2:7">
      <c r="B8631" t="s">
        <v>2430</v>
      </c>
      <c r="C8631">
        <v>34</v>
      </c>
      <c r="D8631">
        <v>6</v>
      </c>
      <c r="E8631" t="s">
        <v>2528</v>
      </c>
      <c r="F8631" s="9" t="str">
        <f>IFERROR(INDEX(F$1:F8630,MATCH(E8631,E$1:E8630,0)),"")</f>
        <v/>
      </c>
    </row>
    <row r="8632" spans="2:7">
      <c r="B8632" t="s">
        <v>2430</v>
      </c>
      <c r="C8632">
        <v>34</v>
      </c>
      <c r="D8632">
        <v>7</v>
      </c>
      <c r="E8632" t="s">
        <v>2528</v>
      </c>
      <c r="F8632" s="9" t="str">
        <f>IFERROR(INDEX(F$1:F8631,MATCH(E8632,E$1:E8631,0)),"")</f>
        <v/>
      </c>
    </row>
    <row r="8633" spans="2:7">
      <c r="B8633" t="s">
        <v>2430</v>
      </c>
      <c r="C8633">
        <v>34</v>
      </c>
      <c r="D8633">
        <v>8</v>
      </c>
      <c r="E8633" t="s">
        <v>2521</v>
      </c>
      <c r="F8633" s="9" t="str">
        <f>IFERROR(INDEX(F$1:F8632,MATCH(E8633,E$1:E8632,0)),"")</f>
        <v>⿰其斤</v>
      </c>
    </row>
    <row r="8634" spans="2:7">
      <c r="B8634" t="s">
        <v>2430</v>
      </c>
      <c r="C8634">
        <v>34</v>
      </c>
      <c r="D8634">
        <v>9</v>
      </c>
      <c r="E8634" s="18" t="s">
        <v>2382</v>
      </c>
      <c r="F8634" s="9" t="str">
        <f>IFERROR(INDEX(F$1:F8633,MATCH(E8634,E$1:E8633,0)),"")</f>
        <v>⿱羊永</v>
      </c>
      <c r="G8634" t="s">
        <v>2587</v>
      </c>
    </row>
    <row r="8635" spans="2:7">
      <c r="B8635" t="s">
        <v>2430</v>
      </c>
      <c r="C8635">
        <v>34</v>
      </c>
      <c r="D8635">
        <v>10</v>
      </c>
      <c r="E8635" s="18" t="s">
        <v>2382</v>
      </c>
      <c r="F8635" s="9" t="str">
        <f>IFERROR(INDEX(F$1:F8634,MATCH(E8635,E$1:E8634,0)),"")</f>
        <v>⿱羊永</v>
      </c>
      <c r="G8635" t="s">
        <v>2587</v>
      </c>
    </row>
    <row r="8636" spans="2:7">
      <c r="B8636" t="s">
        <v>2430</v>
      </c>
      <c r="C8636">
        <v>34</v>
      </c>
      <c r="D8636">
        <v>11</v>
      </c>
      <c r="E8636" t="s">
        <v>2521</v>
      </c>
      <c r="F8636" s="9" t="str">
        <f>IFERROR(INDEX(F$1:F8635,MATCH(E8636,E$1:E8635,0)),"")</f>
        <v>⿰其斤</v>
      </c>
    </row>
    <row r="8637" spans="2:7">
      <c r="B8637" t="s">
        <v>2430</v>
      </c>
      <c r="C8637">
        <v>34</v>
      </c>
      <c r="D8637">
        <v>12</v>
      </c>
      <c r="E8637" t="s">
        <v>427</v>
      </c>
      <c r="F8637" s="9" t="str">
        <f>IFERROR(INDEX(F$1:F8636,MATCH(E8637,E$1:E8636,0)),"")</f>
        <v>⿰酋犬</v>
      </c>
      <c r="G8637" t="s">
        <v>214</v>
      </c>
    </row>
    <row r="8638" spans="2:7">
      <c r="B8638" t="s">
        <v>2430</v>
      </c>
      <c r="C8638">
        <v>34</v>
      </c>
      <c r="D8638">
        <v>13</v>
      </c>
      <c r="E8638" t="s">
        <v>427</v>
      </c>
      <c r="F8638" s="9" t="str">
        <f>IFERROR(INDEX(F$1:F8637,MATCH(E8638,E$1:E8637,0)),"")</f>
        <v>⿰酋犬</v>
      </c>
      <c r="G8638" t="s">
        <v>214</v>
      </c>
    </row>
    <row r="8639" spans="2:7">
      <c r="B8639" t="s">
        <v>2430</v>
      </c>
      <c r="C8639">
        <v>34</v>
      </c>
      <c r="D8639">
        <v>14</v>
      </c>
      <c r="E8639" t="s">
        <v>2521</v>
      </c>
      <c r="F8639" s="9" t="str">
        <f>IFERROR(INDEX(F$1:F8638,MATCH(E8639,E$1:E8638,0)),"")</f>
        <v>⿰其斤</v>
      </c>
    </row>
    <row r="8640" spans="2:7">
      <c r="B8640" t="s">
        <v>2430</v>
      </c>
      <c r="C8640">
        <v>34</v>
      </c>
      <c r="D8640">
        <v>15</v>
      </c>
      <c r="E8640" t="s">
        <v>2588</v>
      </c>
      <c r="F8640" s="13" t="s">
        <v>2589</v>
      </c>
      <c r="G8640" t="s">
        <v>2590</v>
      </c>
    </row>
    <row r="8641" spans="2:7">
      <c r="B8641" t="s">
        <v>2430</v>
      </c>
      <c r="C8641">
        <v>34</v>
      </c>
      <c r="D8641">
        <v>16</v>
      </c>
      <c r="E8641" t="s">
        <v>2588</v>
      </c>
      <c r="F8641" s="9" t="str">
        <f>IFERROR(INDEX(F$1:F8640,MATCH(E8641,E$1:E8640,0)),"")</f>
        <v>⿺辵亡</v>
      </c>
      <c r="G8641" t="s">
        <v>2590</v>
      </c>
    </row>
    <row r="8642" spans="2:7">
      <c r="B8642" t="s">
        <v>2430</v>
      </c>
      <c r="C8642">
        <v>34</v>
      </c>
      <c r="D8642">
        <v>17</v>
      </c>
      <c r="E8642" t="s">
        <v>2523</v>
      </c>
      <c r="F8642" s="9" t="str">
        <f>IFERROR(INDEX(F$1:F8641,MATCH(E8642,E$1:E8641,0)),"")</f>
        <v>⿱壴心</v>
      </c>
      <c r="G8642" t="s">
        <v>2438</v>
      </c>
    </row>
    <row r="8643" spans="2:7">
      <c r="B8643" t="s">
        <v>2430</v>
      </c>
      <c r="C8643">
        <v>34</v>
      </c>
      <c r="D8643">
        <v>18</v>
      </c>
      <c r="E8643" t="s">
        <v>59</v>
      </c>
      <c r="F8643" s="9" t="str">
        <f>IFERROR(INDEX(F$1:F8642,MATCH(E8643,E$1:E8642,0)),"")</f>
        <v/>
      </c>
    </row>
    <row r="8644" spans="2:7">
      <c r="B8644" t="s">
        <v>2430</v>
      </c>
      <c r="C8644">
        <v>34</v>
      </c>
      <c r="D8644">
        <v>19</v>
      </c>
      <c r="E8644" t="s">
        <v>278</v>
      </c>
      <c r="F8644" s="9" t="str">
        <f>IFERROR(INDEX(F$1:F8643,MATCH(E8644,E$1:E8643,0)),"")</f>
        <v>⿰糸冬</v>
      </c>
    </row>
    <row r="8645" spans="2:7">
      <c r="B8645" t="s">
        <v>2430</v>
      </c>
      <c r="C8645">
        <v>34</v>
      </c>
      <c r="D8645">
        <v>20</v>
      </c>
      <c r="E8645" t="s">
        <v>100</v>
      </c>
      <c r="F8645" s="9" t="str">
        <f>IFERROR(INDEX(F$1:F8644,MATCH(E8645,E$1:E8644,0)),"")</f>
        <v/>
      </c>
    </row>
    <row r="8646" spans="2:7">
      <c r="B8646" t="s">
        <v>2430</v>
      </c>
      <c r="C8646">
        <v>34</v>
      </c>
      <c r="D8646">
        <v>21</v>
      </c>
      <c r="F8646" s="9" t="s">
        <v>2591</v>
      </c>
      <c r="G8646" t="s">
        <v>2592</v>
      </c>
    </row>
    <row r="8647" spans="2:7">
      <c r="B8647" t="s">
        <v>2430</v>
      </c>
      <c r="C8647">
        <v>34</v>
      </c>
      <c r="D8647">
        <v>22</v>
      </c>
      <c r="E8647" t="s">
        <v>2521</v>
      </c>
      <c r="F8647" s="9" t="str">
        <f>IFERROR(INDEX(F$1:F8646,MATCH(E8647,E$1:E8646,0)),"")</f>
        <v>⿰其斤</v>
      </c>
    </row>
    <row r="8648" spans="2:7">
      <c r="B8648" t="s">
        <v>2430</v>
      </c>
      <c r="C8648">
        <v>34</v>
      </c>
      <c r="D8648">
        <v>23</v>
      </c>
      <c r="E8648" t="s">
        <v>648</v>
      </c>
      <c r="F8648" s="9" t="str">
        <f>IFERROR(INDEX(F$1:F8647,MATCH(E8648,E$1:E8647,0)),"")</f>
        <v/>
      </c>
    </row>
    <row r="8649" spans="2:7">
      <c r="B8649" t="s">
        <v>2430</v>
      </c>
      <c r="C8649">
        <v>34</v>
      </c>
      <c r="D8649">
        <v>24</v>
      </c>
      <c r="E8649" t="s">
        <v>648</v>
      </c>
      <c r="F8649" s="9" t="str">
        <f>IFERROR(INDEX(F$1:F8648,MATCH(E8649,E$1:E8648,0)),"")</f>
        <v/>
      </c>
    </row>
    <row r="8650" spans="2:7">
      <c r="B8650" t="s">
        <v>2430</v>
      </c>
      <c r="C8650">
        <v>34</v>
      </c>
      <c r="D8650">
        <v>25</v>
      </c>
      <c r="E8650" t="s">
        <v>2521</v>
      </c>
      <c r="F8650" s="9" t="str">
        <f>IFERROR(INDEX(F$1:F8649,MATCH(E8650,E$1:E8649,0)),"")</f>
        <v>⿰其斤</v>
      </c>
    </row>
    <row r="8651" spans="2:7">
      <c r="B8651" t="s">
        <v>2430</v>
      </c>
      <c r="C8651">
        <v>34</v>
      </c>
      <c r="D8651">
        <v>26</v>
      </c>
      <c r="E8651" t="s">
        <v>2568</v>
      </c>
      <c r="F8651" s="13" t="s">
        <v>2593</v>
      </c>
    </row>
    <row r="8652" spans="2:7">
      <c r="B8652" t="s">
        <v>2430</v>
      </c>
      <c r="C8652">
        <v>34</v>
      </c>
      <c r="D8652">
        <v>27</v>
      </c>
      <c r="E8652" t="s">
        <v>2568</v>
      </c>
      <c r="F8652" s="9" t="str">
        <f>IFERROR(INDEX(F$1:F8651,MATCH(E8652,E$1:E8651,0)),"")</f>
        <v>⿱戚心</v>
      </c>
    </row>
    <row r="8653" spans="2:7">
      <c r="B8653" t="s">
        <v>2430</v>
      </c>
      <c r="C8653">
        <v>35</v>
      </c>
      <c r="D8653">
        <v>1</v>
      </c>
      <c r="E8653" t="s">
        <v>2521</v>
      </c>
      <c r="F8653" s="9" t="str">
        <f>IFERROR(INDEX(F$1:F8652,MATCH(E8653,E$1:E8652,0)),"")</f>
        <v>⿰其斤</v>
      </c>
    </row>
    <row r="8654" spans="2:7">
      <c r="B8654" t="s">
        <v>2430</v>
      </c>
      <c r="C8654">
        <v>35</v>
      </c>
      <c r="D8654">
        <v>2</v>
      </c>
      <c r="E8654" t="s">
        <v>349</v>
      </c>
      <c r="F8654" s="9" t="str">
        <f>IFERROR(INDEX(F$1:F8653,MATCH(E8654,E$1:E8653,0)),"")</f>
        <v>⿱難（⿰堇隹）心</v>
      </c>
      <c r="G8654" t="s">
        <v>2535</v>
      </c>
    </row>
    <row r="8655" spans="2:7">
      <c r="B8655" t="s">
        <v>2430</v>
      </c>
      <c r="C8655">
        <v>35</v>
      </c>
      <c r="D8655">
        <v>3</v>
      </c>
      <c r="E8655" t="s">
        <v>349</v>
      </c>
      <c r="F8655" s="9" t="str">
        <f>IFERROR(INDEX(F$1:F8654,MATCH(E8655,E$1:E8654,0)),"")</f>
        <v>⿱難（⿰堇隹）心</v>
      </c>
      <c r="G8655" t="s">
        <v>2535</v>
      </c>
    </row>
    <row r="8656" spans="2:7">
      <c r="B8656" t="s">
        <v>2430</v>
      </c>
      <c r="C8656">
        <v>35</v>
      </c>
      <c r="D8656">
        <v>4</v>
      </c>
      <c r="E8656" t="s">
        <v>2521</v>
      </c>
      <c r="F8656" s="9" t="str">
        <f>IFERROR(INDEX(F$1:F8655,MATCH(E8656,E$1:E8655,0)),"")</f>
        <v>⿰其斤</v>
      </c>
    </row>
    <row r="8657" spans="2:10">
      <c r="B8657" t="s">
        <v>2430</v>
      </c>
      <c r="C8657">
        <v>35</v>
      </c>
      <c r="D8657">
        <v>5</v>
      </c>
      <c r="E8657" t="s">
        <v>2594</v>
      </c>
      <c r="F8657" s="9" t="str">
        <f>IFERROR(INDEX(F$1:F8656,MATCH(E8657,E$1:E8656,0)),"")</f>
        <v/>
      </c>
      <c r="J8657" t="s">
        <v>2595</v>
      </c>
    </row>
    <row r="8658" spans="2:10">
      <c r="B8658" t="s">
        <v>2430</v>
      </c>
      <c r="C8658">
        <v>35</v>
      </c>
      <c r="D8658">
        <v>6</v>
      </c>
      <c r="E8658" t="s">
        <v>2594</v>
      </c>
      <c r="F8658" s="9" t="str">
        <f>IFERROR(INDEX(F$1:F8657,MATCH(E8658,E$1:E8657,0)),"")</f>
        <v/>
      </c>
      <c r="J8658" t="s">
        <v>2596</v>
      </c>
    </row>
    <row r="8659" spans="2:10">
      <c r="B8659" t="s">
        <v>2430</v>
      </c>
      <c r="C8659">
        <v>35</v>
      </c>
      <c r="D8659">
        <v>7</v>
      </c>
      <c r="E8659" t="s">
        <v>2521</v>
      </c>
      <c r="F8659" s="9" t="str">
        <f>IFERROR(INDEX(F$1:F8658,MATCH(E8659,E$1:E8658,0)),"")</f>
        <v>⿰其斤</v>
      </c>
    </row>
    <row r="8660" spans="2:10">
      <c r="B8660" t="s">
        <v>2430</v>
      </c>
      <c r="C8660">
        <v>35</v>
      </c>
      <c r="D8660">
        <v>8</v>
      </c>
      <c r="E8660" t="s">
        <v>2597</v>
      </c>
      <c r="F8660" s="13" t="s">
        <v>2598</v>
      </c>
      <c r="G8660" t="s">
        <v>2599</v>
      </c>
    </row>
    <row r="8661" spans="2:10">
      <c r="B8661" t="s">
        <v>2430</v>
      </c>
      <c r="C8661">
        <v>35</v>
      </c>
      <c r="D8661">
        <v>9</v>
      </c>
      <c r="E8661" t="s">
        <v>2597</v>
      </c>
      <c r="F8661" s="9" t="str">
        <f>IFERROR(INDEX(F$1:F8660,MATCH(E8661,E$1:E8660,0)),"")</f>
        <v>⿺辵甬</v>
      </c>
      <c r="G8661" t="s">
        <v>2599</v>
      </c>
    </row>
    <row r="8662" spans="2:10">
      <c r="B8662" t="s">
        <v>2430</v>
      </c>
      <c r="C8662">
        <v>35</v>
      </c>
      <c r="D8662">
        <v>10</v>
      </c>
      <c r="F8662" s="9" t="s">
        <v>2591</v>
      </c>
      <c r="G8662" t="s">
        <v>2592</v>
      </c>
    </row>
    <row r="8663" spans="2:10">
      <c r="B8663" t="s">
        <v>2430</v>
      </c>
      <c r="C8663">
        <v>35</v>
      </c>
      <c r="D8663">
        <v>11</v>
      </c>
      <c r="E8663" t="s">
        <v>59</v>
      </c>
      <c r="F8663" s="9" t="str">
        <f>IFERROR(INDEX(F$1:F8662,MATCH(E8663,E$1:E8662,0)),"")</f>
        <v/>
      </c>
    </row>
    <row r="8664" spans="2:10">
      <c r="B8664" t="s">
        <v>2430</v>
      </c>
      <c r="C8664">
        <v>35</v>
      </c>
      <c r="D8664">
        <v>12</v>
      </c>
      <c r="E8664" t="s">
        <v>278</v>
      </c>
      <c r="F8664" s="9" t="str">
        <f>IFERROR(INDEX(F$1:F8663,MATCH(E8664,E$1:E8663,0)),"")</f>
        <v>⿰糸冬</v>
      </c>
    </row>
    <row r="8665" spans="2:10">
      <c r="B8665" t="s">
        <v>2430</v>
      </c>
      <c r="C8665">
        <v>35</v>
      </c>
      <c r="D8665">
        <v>13</v>
      </c>
      <c r="E8665" t="s">
        <v>100</v>
      </c>
      <c r="F8665" s="9" t="str">
        <f>IFERROR(INDEX(F$1:F8664,MATCH(E8665,E$1:E8664,0)),"")</f>
        <v/>
      </c>
    </row>
    <row r="8666" spans="2:10">
      <c r="B8666" t="s">
        <v>2430</v>
      </c>
      <c r="C8666">
        <v>36</v>
      </c>
      <c r="D8666">
        <v>1</v>
      </c>
      <c r="E8666" t="s">
        <v>2195</v>
      </c>
      <c r="F8666" s="9" t="str">
        <f>IFERROR(INDEX(F$1:F8665,MATCH(E8666,E$1:E8665,0)),"")</f>
        <v/>
      </c>
    </row>
    <row r="8667" spans="2:10">
      <c r="B8667" t="s">
        <v>2430</v>
      </c>
      <c r="C8667">
        <v>36</v>
      </c>
      <c r="D8667">
        <v>2</v>
      </c>
      <c r="E8667" t="s">
        <v>992</v>
      </c>
      <c r="F8667" s="9" t="str">
        <f>IFERROR(INDEX(F$1:F8666,MATCH(E8667,E$1:E8666,0)),"")</f>
        <v/>
      </c>
    </row>
    <row r="8668" spans="2:10">
      <c r="B8668" t="s">
        <v>2430</v>
      </c>
      <c r="C8668">
        <v>36</v>
      </c>
      <c r="D8668">
        <v>3</v>
      </c>
      <c r="E8668" t="s">
        <v>159</v>
      </c>
      <c r="F8668" s="9" t="str">
        <f>IFERROR(INDEX(F$1:F8667,MATCH(E8668,E$1:E8667,0)),"")</f>
        <v/>
      </c>
    </row>
    <row r="8669" spans="2:10">
      <c r="B8669" t="s">
        <v>2430</v>
      </c>
      <c r="C8669">
        <v>36</v>
      </c>
      <c r="D8669">
        <v>4</v>
      </c>
      <c r="E8669" t="s">
        <v>2383</v>
      </c>
      <c r="F8669" s="9" t="str">
        <f>IFERROR(INDEX(F$1:F8668,MATCH(E8669,E$1:E8668,0)),"")</f>
        <v/>
      </c>
    </row>
    <row r="8670" spans="2:10">
      <c r="B8670" t="s">
        <v>2430</v>
      </c>
      <c r="C8670">
        <v>36</v>
      </c>
      <c r="D8670">
        <v>5</v>
      </c>
      <c r="E8670" t="s">
        <v>897</v>
      </c>
      <c r="F8670" s="9" t="str">
        <f>IFERROR(INDEX(F$1:F8669,MATCH(E8670,E$1:E8669,0)),"")</f>
        <v/>
      </c>
    </row>
    <row r="8671" spans="2:10">
      <c r="B8671" t="s">
        <v>2430</v>
      </c>
      <c r="C8671">
        <v>36</v>
      </c>
      <c r="D8671">
        <v>6</v>
      </c>
      <c r="E8671" t="s">
        <v>659</v>
      </c>
      <c r="F8671" s="9" t="str">
        <f>IFERROR(INDEX(F$1:F8670,MATCH(E8671,E$1:E8670,0)),"")</f>
        <v/>
      </c>
    </row>
    <row r="8672" spans="2:10">
      <c r="B8672" t="s">
        <v>2430</v>
      </c>
      <c r="C8672">
        <v>36</v>
      </c>
      <c r="D8672">
        <v>7</v>
      </c>
      <c r="E8672" t="s">
        <v>52</v>
      </c>
      <c r="F8672" s="9" t="str">
        <f>IFERROR(INDEX(F$1:F8671,MATCH(E8672,E$1:E8671,0)),"")</f>
        <v/>
      </c>
    </row>
    <row r="8673" spans="2:7">
      <c r="B8673" t="s">
        <v>2430</v>
      </c>
      <c r="C8673">
        <v>36</v>
      </c>
      <c r="D8673">
        <v>8</v>
      </c>
      <c r="E8673" t="s">
        <v>284</v>
      </c>
      <c r="F8673" s="9" t="str">
        <f>IFERROR(INDEX(F$1:F8672,MATCH(E8673,E$1:E8672,0)),"")</f>
        <v>⿰𦰩隹</v>
      </c>
    </row>
    <row r="8674" spans="2:7">
      <c r="B8674" t="s">
        <v>2430</v>
      </c>
      <c r="C8674">
        <v>36</v>
      </c>
      <c r="D8674">
        <v>9</v>
      </c>
      <c r="E8674" t="s">
        <v>1068</v>
      </c>
      <c r="F8674" s="9" t="str">
        <f>IFERROR(INDEX(F$1:F8673,MATCH(E8674,E$1:E8673,0)),"")</f>
        <v>⿺辵从</v>
      </c>
    </row>
    <row r="8675" spans="2:7">
      <c r="B8675" t="s">
        <v>2430</v>
      </c>
      <c r="C8675">
        <v>36</v>
      </c>
      <c r="D8675">
        <v>10</v>
      </c>
      <c r="E8675" t="s">
        <v>897</v>
      </c>
      <c r="F8675" s="9" t="str">
        <f>IFERROR(INDEX(F$1:F8674,MATCH(E8675,E$1:E8674,0)),"")</f>
        <v/>
      </c>
    </row>
    <row r="8676" spans="2:7">
      <c r="B8676" t="s">
        <v>2430</v>
      </c>
      <c r="C8676">
        <v>36</v>
      </c>
      <c r="D8676">
        <v>11</v>
      </c>
      <c r="E8676" t="s">
        <v>85</v>
      </c>
      <c r="F8676" s="9" t="str">
        <f>IFERROR(INDEX(F$1:F8675,MATCH(E8676,E$1:E8675,0)),"")</f>
        <v/>
      </c>
    </row>
    <row r="8677" spans="2:7">
      <c r="B8677" t="s">
        <v>2430</v>
      </c>
      <c r="C8677">
        <v>36</v>
      </c>
      <c r="D8677">
        <v>12</v>
      </c>
      <c r="E8677" t="s">
        <v>52</v>
      </c>
      <c r="F8677" s="9" t="str">
        <f>IFERROR(INDEX(F$1:F8676,MATCH(E8677,E$1:E8676,0)),"")</f>
        <v/>
      </c>
    </row>
    <row r="8678" spans="2:7">
      <c r="B8678" t="s">
        <v>2430</v>
      </c>
      <c r="C8678">
        <v>36</v>
      </c>
      <c r="D8678">
        <v>13</v>
      </c>
      <c r="E8678" t="s">
        <v>1739</v>
      </c>
      <c r="F8678" s="9" t="str">
        <f>IFERROR(INDEX(F$1:F8677,MATCH(E8678,E$1:E8677,0)),"")</f>
        <v>⿺辵斤</v>
      </c>
    </row>
    <row r="8679" spans="2:7">
      <c r="B8679" t="s">
        <v>2430</v>
      </c>
      <c r="C8679">
        <v>36</v>
      </c>
      <c r="D8679">
        <v>14</v>
      </c>
      <c r="E8679" t="s">
        <v>2600</v>
      </c>
      <c r="F8679" s="9" t="str">
        <f>IFERROR(INDEX(F$1:F8678,MATCH(E8679,E$1:E8678,0)),"")</f>
        <v>⿰彳㝵</v>
      </c>
    </row>
    <row r="8680" spans="2:7">
      <c r="B8680" t="s">
        <v>2430</v>
      </c>
      <c r="C8680">
        <v>36</v>
      </c>
      <c r="D8680">
        <v>15</v>
      </c>
      <c r="E8680" t="s">
        <v>59</v>
      </c>
      <c r="F8680" s="9" t="str">
        <f>IFERROR(INDEX(F$1:F8679,MATCH(E8680,E$1:E8679,0)),"")</f>
        <v/>
      </c>
    </row>
    <row r="8681" spans="2:7">
      <c r="B8681" t="s">
        <v>2430</v>
      </c>
      <c r="C8681">
        <v>36</v>
      </c>
      <c r="D8681">
        <v>16</v>
      </c>
      <c r="E8681" t="s">
        <v>985</v>
      </c>
      <c r="F8681" s="9" t="str">
        <f>IFERROR(INDEX(F$1:F8680,MATCH(E8681,E$1:E8680,0)),"")</f>
        <v/>
      </c>
      <c r="G8681" t="s">
        <v>1251</v>
      </c>
    </row>
    <row r="8682" spans="2:7">
      <c r="B8682" t="s">
        <v>2430</v>
      </c>
      <c r="C8682">
        <v>36</v>
      </c>
      <c r="D8682">
        <v>17</v>
      </c>
      <c r="E8682" t="s">
        <v>55</v>
      </c>
      <c r="F8682" s="9" t="str">
        <f>IFERROR(INDEX(F$1:F8681,MATCH(E8682,E$1:E8681,0)),"")</f>
        <v/>
      </c>
    </row>
    <row r="8683" spans="2:7">
      <c r="B8683" t="s">
        <v>2430</v>
      </c>
      <c r="C8683">
        <v>36</v>
      </c>
      <c r="D8683">
        <v>18</v>
      </c>
      <c r="E8683" t="s">
        <v>279</v>
      </c>
      <c r="F8683" s="9" t="str">
        <f>IFERROR(INDEX(F$1:F8682,MATCH(E8683,E$1:E8682,0)),"")</f>
        <v/>
      </c>
      <c r="G8683" t="s">
        <v>885</v>
      </c>
    </row>
    <row r="8684" spans="2:7">
      <c r="B8684" t="s">
        <v>2430</v>
      </c>
      <c r="C8684">
        <v>36</v>
      </c>
      <c r="D8684">
        <v>19</v>
      </c>
      <c r="E8684" t="s">
        <v>51</v>
      </c>
      <c r="F8684" s="9" t="str">
        <f>IFERROR(INDEX(F$1:F8683,MATCH(E8684,E$1:E8683,0)),"")</f>
        <v/>
      </c>
    </row>
    <row r="8685" spans="2:7">
      <c r="B8685" t="s">
        <v>2430</v>
      </c>
      <c r="C8685">
        <v>36</v>
      </c>
      <c r="D8685">
        <v>20</v>
      </c>
      <c r="E8685" t="s">
        <v>111</v>
      </c>
      <c r="F8685" s="9" t="str">
        <f>IFERROR(INDEX(F$1:F8684,MATCH(E8685,E$1:E8684,0)),"")</f>
        <v/>
      </c>
    </row>
    <row r="8686" spans="2:7">
      <c r="B8686" t="s">
        <v>2430</v>
      </c>
      <c r="C8686">
        <v>36</v>
      </c>
      <c r="D8686">
        <v>21</v>
      </c>
      <c r="E8686" t="s">
        <v>59</v>
      </c>
      <c r="F8686" s="9" t="str">
        <f>IFERROR(INDEX(F$1:F8685,MATCH(E8686,E$1:E8685,0)),"")</f>
        <v/>
      </c>
    </row>
    <row r="8687" spans="2:7">
      <c r="B8687" t="s">
        <v>2430</v>
      </c>
      <c r="C8687">
        <v>36</v>
      </c>
      <c r="D8687">
        <v>22</v>
      </c>
      <c r="E8687" t="s">
        <v>2370</v>
      </c>
      <c r="F8687" s="9" t="str">
        <f>IFERROR(INDEX(F$1:F8686,MATCH(E8687,E$1:E8686,0)),"")</f>
        <v>⿺辵束</v>
      </c>
    </row>
    <row r="8688" spans="2:7">
      <c r="B8688" t="s">
        <v>2430</v>
      </c>
      <c r="C8688">
        <v>36</v>
      </c>
      <c r="D8688">
        <v>23</v>
      </c>
      <c r="E8688" t="s">
        <v>100</v>
      </c>
      <c r="F8688" s="9" t="str">
        <f>IFERROR(INDEX(F$1:F8687,MATCH(E8688,E$1:E8687,0)),"")</f>
        <v/>
      </c>
    </row>
    <row r="8689" spans="2:7">
      <c r="B8689" t="s">
        <v>2430</v>
      </c>
      <c r="C8689">
        <v>37</v>
      </c>
      <c r="D8689">
        <v>1</v>
      </c>
      <c r="E8689" t="s">
        <v>381</v>
      </c>
      <c r="F8689" s="9" t="str">
        <f>IFERROR(INDEX(F$1:F8688,MATCH(E8689,E$1:E8688,0)),"")</f>
        <v>⿰口隹</v>
      </c>
      <c r="G8689" t="s">
        <v>387</v>
      </c>
    </row>
    <row r="8690" spans="2:7">
      <c r="B8690" t="s">
        <v>2430</v>
      </c>
      <c r="C8690">
        <v>37</v>
      </c>
      <c r="D8690">
        <v>2</v>
      </c>
      <c r="E8690" t="s">
        <v>91</v>
      </c>
      <c r="F8690" s="9" t="str">
        <f>IFERROR(INDEX(F$1:F8689,MATCH(E8690,E$1:E8689,0)),"")</f>
        <v/>
      </c>
    </row>
    <row r="8691" spans="2:7">
      <c r="B8691" t="s">
        <v>2430</v>
      </c>
      <c r="C8691">
        <v>37</v>
      </c>
      <c r="D8691">
        <v>3</v>
      </c>
      <c r="E8691" t="s">
        <v>897</v>
      </c>
      <c r="F8691" s="9" t="str">
        <f>IFERROR(INDEX(F$1:F8690,MATCH(E8691,E$1:E8690,0)),"")</f>
        <v/>
      </c>
    </row>
    <row r="8692" spans="2:7">
      <c r="B8692" t="s">
        <v>2430</v>
      </c>
      <c r="C8692">
        <v>37</v>
      </c>
      <c r="D8692">
        <v>4</v>
      </c>
      <c r="E8692" t="s">
        <v>180</v>
      </c>
      <c r="F8692" s="9" t="str">
        <f>IFERROR(INDEX(F$1:F8691,MATCH(E8692,E$1:E8691,0)),"")</f>
        <v/>
      </c>
    </row>
    <row r="8693" spans="2:7">
      <c r="B8693" t="s">
        <v>2430</v>
      </c>
      <c r="C8693">
        <v>37</v>
      </c>
      <c r="D8693">
        <v>5</v>
      </c>
      <c r="E8693" t="s">
        <v>55</v>
      </c>
      <c r="F8693" s="9" t="str">
        <f>IFERROR(INDEX(F$1:F8692,MATCH(E8693,E$1:E8692,0)),"")</f>
        <v/>
      </c>
    </row>
    <row r="8694" spans="2:7">
      <c r="B8694" t="s">
        <v>2430</v>
      </c>
      <c r="C8694">
        <v>37</v>
      </c>
      <c r="D8694">
        <v>6</v>
      </c>
      <c r="E8694" t="s">
        <v>91</v>
      </c>
      <c r="F8694" s="9" t="str">
        <f>IFERROR(INDEX(F$1:F8693,MATCH(E8694,E$1:E8693,0)),"")</f>
        <v/>
      </c>
    </row>
    <row r="8695" spans="2:7">
      <c r="B8695" t="s">
        <v>2430</v>
      </c>
      <c r="C8695">
        <v>37</v>
      </c>
      <c r="D8695">
        <v>7</v>
      </c>
      <c r="E8695" t="s">
        <v>897</v>
      </c>
      <c r="F8695" s="9" t="str">
        <f>IFERROR(INDEX(F$1:F8694,MATCH(E8695,E$1:E8694,0)),"")</f>
        <v/>
      </c>
    </row>
    <row r="8696" spans="2:7">
      <c r="B8696" t="s">
        <v>2430</v>
      </c>
      <c r="C8696">
        <v>37</v>
      </c>
      <c r="D8696">
        <v>8</v>
      </c>
      <c r="E8696" t="s">
        <v>659</v>
      </c>
      <c r="F8696" s="9" t="str">
        <f>IFERROR(INDEX(F$1:F8695,MATCH(E8696,E$1:E8695,0)),"")</f>
        <v/>
      </c>
    </row>
    <row r="8697" spans="2:7">
      <c r="B8697" t="s">
        <v>2430</v>
      </c>
      <c r="C8697">
        <v>37</v>
      </c>
      <c r="D8697">
        <v>9</v>
      </c>
      <c r="E8697" t="s">
        <v>55</v>
      </c>
      <c r="F8697" s="9" t="str">
        <f>IFERROR(INDEX(F$1:F8696,MATCH(E8697,E$1:E8696,0)),"")</f>
        <v/>
      </c>
    </row>
    <row r="8698" spans="2:7">
      <c r="B8698" t="s">
        <v>2430</v>
      </c>
      <c r="C8698">
        <v>37</v>
      </c>
      <c r="D8698">
        <v>10</v>
      </c>
      <c r="E8698" t="s">
        <v>283</v>
      </c>
      <c r="F8698" s="9" t="str">
        <f>IFERROR(INDEX(F$1:F8697,MATCH(E8698,E$1:E8697,0)),"")</f>
        <v/>
      </c>
    </row>
    <row r="8699" spans="2:7">
      <c r="B8699" t="s">
        <v>2430</v>
      </c>
      <c r="C8699">
        <v>37</v>
      </c>
      <c r="D8699">
        <v>11</v>
      </c>
      <c r="E8699" t="s">
        <v>1281</v>
      </c>
      <c r="F8699" s="9" t="str">
        <f>IFERROR(INDEX(F$1:F8698,MATCH(E8699,E$1:E8698,0)),"")</f>
        <v/>
      </c>
    </row>
    <row r="8700" spans="2:7">
      <c r="B8700" t="s">
        <v>2430</v>
      </c>
      <c r="C8700">
        <v>37</v>
      </c>
      <c r="D8700">
        <v>12</v>
      </c>
      <c r="E8700" t="s">
        <v>897</v>
      </c>
      <c r="F8700" s="9" t="str">
        <f>IFERROR(INDEX(F$1:F8699,MATCH(E8700,E$1:E8699,0)),"")</f>
        <v/>
      </c>
    </row>
    <row r="8701" spans="2:7">
      <c r="B8701" t="s">
        <v>2430</v>
      </c>
      <c r="C8701">
        <v>37</v>
      </c>
      <c r="D8701">
        <v>13</v>
      </c>
      <c r="E8701" t="s">
        <v>659</v>
      </c>
      <c r="F8701" s="9" t="str">
        <f>IFERROR(INDEX(F$1:F8700,MATCH(E8701,E$1:E8700,0)),"")</f>
        <v/>
      </c>
    </row>
    <row r="8702" spans="2:7">
      <c r="B8702" t="s">
        <v>2430</v>
      </c>
      <c r="C8702">
        <v>37</v>
      </c>
      <c r="D8702">
        <v>14</v>
      </c>
      <c r="E8702" t="s">
        <v>38</v>
      </c>
      <c r="F8702" s="9" t="str">
        <f>IFERROR(INDEX(F$1:F8701,MATCH(E8702,E$1:E8701,0)),"")</f>
        <v/>
      </c>
      <c r="G8702" t="s">
        <v>39</v>
      </c>
    </row>
    <row r="8703" spans="2:7">
      <c r="B8703" t="s">
        <v>2430</v>
      </c>
      <c r="C8703">
        <v>37</v>
      </c>
      <c r="D8703">
        <v>15</v>
      </c>
      <c r="E8703" t="s">
        <v>52</v>
      </c>
      <c r="F8703" s="9" t="str">
        <f>IFERROR(INDEX(F$1:F8702,MATCH(E8703,E$1:E8702,0)),"")</f>
        <v/>
      </c>
      <c r="G8703" t="s">
        <v>42</v>
      </c>
    </row>
    <row r="8704" spans="2:7">
      <c r="B8704" t="s">
        <v>2430</v>
      </c>
      <c r="C8704">
        <v>37</v>
      </c>
      <c r="D8704">
        <v>16</v>
      </c>
      <c r="E8704" t="s">
        <v>100</v>
      </c>
      <c r="F8704" s="9" t="str">
        <f>IFERROR(INDEX(F$1:F8703,MATCH(E8704,E$1:E8703,0)),"")</f>
        <v/>
      </c>
    </row>
    <row r="8705" spans="2:10">
      <c r="B8705" t="s">
        <v>2430</v>
      </c>
      <c r="C8705">
        <v>37</v>
      </c>
      <c r="D8705">
        <v>17</v>
      </c>
      <c r="E8705" t="s">
        <v>104</v>
      </c>
      <c r="F8705" s="9" t="str">
        <f>IFERROR(INDEX(F$1:F8704,MATCH(E8705,E$1:E8704,0)),"")</f>
        <v/>
      </c>
    </row>
    <row r="8706" spans="2:10">
      <c r="B8706" t="s">
        <v>2430</v>
      </c>
      <c r="C8706">
        <v>37</v>
      </c>
      <c r="D8706">
        <v>18</v>
      </c>
      <c r="E8706" t="s">
        <v>139</v>
      </c>
      <c r="F8706" s="9" t="str">
        <f>IFERROR(INDEX(F$1:F8705,MATCH(E8706,E$1:E8705,0)),"")</f>
        <v>⿰彳㝵</v>
      </c>
    </row>
    <row r="8707" spans="2:10">
      <c r="B8707" t="s">
        <v>2430</v>
      </c>
      <c r="C8707">
        <v>37</v>
      </c>
      <c r="D8707">
        <v>19</v>
      </c>
      <c r="E8707" t="s">
        <v>59</v>
      </c>
      <c r="F8707" s="9" t="str">
        <f>IFERROR(INDEX(F$1:F8706,MATCH(E8707,E$1:E8706,0)),"")</f>
        <v/>
      </c>
    </row>
    <row r="8708" spans="2:10">
      <c r="B8708" t="s">
        <v>2430</v>
      </c>
      <c r="C8708">
        <v>37</v>
      </c>
      <c r="D8708">
        <v>20</v>
      </c>
      <c r="E8708" t="s">
        <v>985</v>
      </c>
      <c r="F8708" s="9" t="str">
        <f>IFERROR(INDEX(F$1:F8707,MATCH(E8708,E$1:E8707,0)),"")</f>
        <v/>
      </c>
      <c r="G8708" t="s">
        <v>1251</v>
      </c>
    </row>
    <row r="8709" spans="2:10">
      <c r="B8709" t="s">
        <v>2430</v>
      </c>
      <c r="C8709">
        <v>37</v>
      </c>
      <c r="D8709">
        <v>21</v>
      </c>
      <c r="E8709" t="s">
        <v>96</v>
      </c>
      <c r="F8709" s="9" t="str">
        <f>IFERROR(INDEX(F$1:F8708,MATCH(E8709,E$1:E8708,0)),"")</f>
        <v/>
      </c>
    </row>
    <row r="8710" spans="2:10">
      <c r="B8710" t="s">
        <v>2430</v>
      </c>
      <c r="C8710">
        <v>37</v>
      </c>
      <c r="D8710">
        <v>22</v>
      </c>
      <c r="E8710" t="s">
        <v>59</v>
      </c>
      <c r="F8710" s="9" t="str">
        <f>IFERROR(INDEX(F$1:F8709,MATCH(E8710,E$1:E8709,0)),"")</f>
        <v/>
      </c>
    </row>
    <row r="8711" spans="2:10">
      <c r="B8711" t="s">
        <v>2430</v>
      </c>
      <c r="C8711">
        <v>37</v>
      </c>
      <c r="D8711">
        <v>23</v>
      </c>
      <c r="E8711" t="s">
        <v>55</v>
      </c>
      <c r="F8711" s="9" t="str">
        <f>IFERROR(INDEX(F$1:F8710,MATCH(E8711,E$1:E8710,0)),"")</f>
        <v/>
      </c>
    </row>
    <row r="8712" spans="2:10">
      <c r="B8712" t="s">
        <v>2430</v>
      </c>
      <c r="C8712">
        <v>37</v>
      </c>
      <c r="D8712">
        <v>24</v>
      </c>
      <c r="E8712" t="s">
        <v>91</v>
      </c>
      <c r="F8712" s="9" t="str">
        <f>IFERROR(INDEX(F$1:F8711,MATCH(E8712,E$1:E8711,0)),"")</f>
        <v/>
      </c>
    </row>
    <row r="8713" spans="2:10">
      <c r="B8713" t="s">
        <v>2430</v>
      </c>
      <c r="C8713">
        <v>37</v>
      </c>
      <c r="D8713">
        <v>25</v>
      </c>
      <c r="E8713" t="s">
        <v>51</v>
      </c>
      <c r="F8713" s="9" t="str">
        <f>IFERROR(INDEX(F$1:F8712,MATCH(E8713,E$1:E8712,0)),"")</f>
        <v/>
      </c>
    </row>
    <row r="8714" spans="2:10">
      <c r="B8714" t="s">
        <v>2430</v>
      </c>
      <c r="C8714">
        <v>37</v>
      </c>
      <c r="D8714">
        <v>26</v>
      </c>
      <c r="E8714" t="s">
        <v>52</v>
      </c>
      <c r="F8714" s="9" t="str">
        <f>IFERROR(INDEX(F$1:F8713,MATCH(E8714,E$1:E8713,0)),"")</f>
        <v/>
      </c>
      <c r="G8714" t="s">
        <v>42</v>
      </c>
    </row>
    <row r="8715" spans="2:10">
      <c r="B8715" t="s">
        <v>2430</v>
      </c>
      <c r="C8715">
        <v>37</v>
      </c>
      <c r="D8715">
        <v>27</v>
      </c>
      <c r="E8715" t="s">
        <v>100</v>
      </c>
      <c r="F8715" s="9" t="str">
        <f>IFERROR(INDEX(F$1:F8714,MATCH(E8715,E$1:E8714,0)),"")</f>
        <v/>
      </c>
    </row>
    <row r="8716" spans="2:10">
      <c r="B8716" t="s">
        <v>2430</v>
      </c>
      <c r="C8716">
        <v>38</v>
      </c>
      <c r="D8716">
        <v>1</v>
      </c>
      <c r="E8716" t="s">
        <v>196</v>
      </c>
      <c r="F8716" s="9" t="str">
        <f>IFERROR(INDEX(F$1:F8715,MATCH(E8716,E$1:E8715,0)),"")</f>
        <v/>
      </c>
    </row>
    <row r="8717" spans="2:10">
      <c r="B8717" t="s">
        <v>2430</v>
      </c>
      <c r="C8717">
        <v>38</v>
      </c>
      <c r="D8717">
        <v>2</v>
      </c>
      <c r="E8717" t="s">
        <v>14</v>
      </c>
      <c r="F8717" s="13" t="s">
        <v>2601</v>
      </c>
      <c r="G8717" t="s">
        <v>145</v>
      </c>
    </row>
    <row r="8718" spans="2:10">
      <c r="B8718" t="s">
        <v>2430</v>
      </c>
      <c r="C8718">
        <v>38</v>
      </c>
      <c r="D8718">
        <v>3</v>
      </c>
      <c r="E8718" t="s">
        <v>100</v>
      </c>
      <c r="F8718" s="9" t="str">
        <f>IFERROR(INDEX(F$1:F8717,MATCH(E8718,E$1:E8717,0)),"")</f>
        <v/>
      </c>
    </row>
    <row r="8719" spans="2:10">
      <c r="B8719" t="s">
        <v>2430</v>
      </c>
      <c r="C8719">
        <v>38</v>
      </c>
      <c r="D8719">
        <v>4</v>
      </c>
      <c r="E8719" t="s">
        <v>1080</v>
      </c>
      <c r="F8719" s="9" t="str">
        <f>IFERROR(INDEX(F$1:F8718,MATCH(E8719,E$1:E8718,0)),"")</f>
        <v/>
      </c>
    </row>
    <row r="8720" spans="2:10">
      <c r="B8720" t="s">
        <v>2430</v>
      </c>
      <c r="C8720">
        <v>38</v>
      </c>
      <c r="D8720">
        <v>5</v>
      </c>
      <c r="F8720" s="9" t="s">
        <v>994</v>
      </c>
      <c r="G8720" t="s">
        <v>940</v>
      </c>
      <c r="J8720" t="s">
        <v>995</v>
      </c>
    </row>
    <row r="8721" spans="2:10">
      <c r="B8721" t="s">
        <v>2430</v>
      </c>
      <c r="C8721">
        <v>38</v>
      </c>
      <c r="D8721">
        <v>6</v>
      </c>
      <c r="E8721" t="s">
        <v>1507</v>
      </c>
      <c r="F8721" s="9" t="str">
        <f>IFERROR(INDEX(F$1:F8720,MATCH(E8721,E$1:E8720,0)),"")</f>
        <v/>
      </c>
    </row>
    <row r="8722" spans="2:10">
      <c r="B8722" t="s">
        <v>2430</v>
      </c>
      <c r="C8722">
        <v>38</v>
      </c>
      <c r="D8722">
        <v>7</v>
      </c>
      <c r="F8722" s="14" t="s">
        <v>2486</v>
      </c>
      <c r="G8722" t="s">
        <v>2014</v>
      </c>
    </row>
    <row r="8723" spans="2:10">
      <c r="B8723" t="s">
        <v>2430</v>
      </c>
      <c r="C8723">
        <v>38</v>
      </c>
      <c r="D8723">
        <v>8</v>
      </c>
      <c r="E8723" t="s">
        <v>897</v>
      </c>
      <c r="F8723" s="9" t="str">
        <f>IFERROR(INDEX(F$1:F8722,MATCH(E8723,E$1:E8722,0)),"")</f>
        <v/>
      </c>
    </row>
    <row r="8724" spans="2:10">
      <c r="B8724" t="s">
        <v>2430</v>
      </c>
      <c r="C8724">
        <v>38</v>
      </c>
      <c r="D8724">
        <v>9</v>
      </c>
      <c r="E8724" t="s">
        <v>659</v>
      </c>
      <c r="F8724" s="9" t="str">
        <f>IFERROR(INDEX(F$1:F8723,MATCH(E8724,E$1:E8723,0)),"")</f>
        <v/>
      </c>
    </row>
    <row r="8725" spans="2:10">
      <c r="B8725" t="s">
        <v>2430</v>
      </c>
      <c r="C8725">
        <v>38</v>
      </c>
      <c r="D8725">
        <v>10</v>
      </c>
      <c r="E8725" t="s">
        <v>185</v>
      </c>
      <c r="F8725" s="9" t="str">
        <f>IFERROR(INDEX(F$1:F8724,MATCH(E8725,E$1:E8724,0)),"")</f>
        <v/>
      </c>
    </row>
    <row r="8726" spans="2:10">
      <c r="B8726" t="s">
        <v>2430</v>
      </c>
      <c r="C8726">
        <v>38</v>
      </c>
      <c r="D8726">
        <v>11</v>
      </c>
      <c r="E8726" t="s">
        <v>97</v>
      </c>
      <c r="F8726" s="9" t="str">
        <f>IFERROR(INDEX(F$1:F8725,MATCH(E8726,E$1:E8725,0)),"")</f>
        <v/>
      </c>
      <c r="G8726" t="s">
        <v>98</v>
      </c>
    </row>
    <row r="8727" spans="2:10">
      <c r="B8727" t="s">
        <v>2430</v>
      </c>
      <c r="C8727">
        <v>38</v>
      </c>
      <c r="D8727">
        <v>12</v>
      </c>
      <c r="E8727" t="s">
        <v>410</v>
      </c>
      <c r="F8727" s="9" t="str">
        <f>IFERROR(INDEX(F$1:F8726,MATCH(E8727,E$1:E8726,0)),"")</f>
        <v>⿱宀女</v>
      </c>
      <c r="G8727" t="s">
        <v>463</v>
      </c>
    </row>
    <row r="8728" spans="2:10">
      <c r="B8728" t="s">
        <v>2430</v>
      </c>
      <c r="C8728">
        <v>38</v>
      </c>
      <c r="D8728">
        <v>13</v>
      </c>
      <c r="F8728" s="9" t="str">
        <f>IFERROR(INDEX(F$1:F8727,MATCH(E8728,E$1:E8727,0)),"")</f>
        <v/>
      </c>
      <c r="G8728" t="s">
        <v>1533</v>
      </c>
      <c r="J8728" t="s">
        <v>1883</v>
      </c>
    </row>
    <row r="8729" spans="2:10">
      <c r="B8729" t="s">
        <v>2430</v>
      </c>
      <c r="C8729">
        <v>38</v>
      </c>
      <c r="D8729">
        <v>14</v>
      </c>
      <c r="E8729" t="s">
        <v>897</v>
      </c>
      <c r="F8729" s="9" t="str">
        <f>IFERROR(INDEX(F$1:F8728,MATCH(E8729,E$1:E8728,0)),"")</f>
        <v/>
      </c>
    </row>
    <row r="8730" spans="2:10">
      <c r="B8730" t="s">
        <v>2430</v>
      </c>
      <c r="C8730">
        <v>38</v>
      </c>
      <c r="D8730">
        <v>15</v>
      </c>
      <c r="E8730" t="s">
        <v>945</v>
      </c>
      <c r="F8730" s="9" t="str">
        <f>IFERROR(INDEX(F$1:F8729,MATCH(E8730,E$1:E8729,0)),"")</f>
        <v/>
      </c>
    </row>
    <row r="8731" spans="2:10">
      <c r="B8731" t="s">
        <v>2430</v>
      </c>
      <c r="C8731">
        <v>38</v>
      </c>
      <c r="D8731">
        <v>16</v>
      </c>
      <c r="E8731" t="s">
        <v>159</v>
      </c>
      <c r="F8731" s="9" t="str">
        <f>IFERROR(INDEX(F$1:F8730,MATCH(E8731,E$1:E8730,0)),"")</f>
        <v/>
      </c>
    </row>
    <row r="8732" spans="2:10">
      <c r="B8732" t="s">
        <v>2430</v>
      </c>
      <c r="C8732">
        <v>38</v>
      </c>
      <c r="D8732">
        <v>17</v>
      </c>
      <c r="E8732" t="s">
        <v>589</v>
      </c>
      <c r="F8732" s="9" t="str">
        <f>IFERROR(INDEX(F$1:F8731,MATCH(E8732,E$1:E8731,0)),"")</f>
        <v/>
      </c>
      <c r="G8732" t="s">
        <v>1116</v>
      </c>
    </row>
    <row r="8733" spans="2:10">
      <c r="B8733" t="s">
        <v>2430</v>
      </c>
      <c r="C8733">
        <v>38</v>
      </c>
      <c r="D8733">
        <v>18</v>
      </c>
      <c r="E8733" t="s">
        <v>410</v>
      </c>
      <c r="F8733" s="9" t="str">
        <f>IFERROR(INDEX(F$1:F8732,MATCH(E8733,E$1:E8732,0)),"")</f>
        <v>⿱宀女</v>
      </c>
    </row>
    <row r="8734" spans="2:10">
      <c r="B8734" t="s">
        <v>2430</v>
      </c>
      <c r="C8734">
        <v>38</v>
      </c>
      <c r="D8734">
        <v>19</v>
      </c>
      <c r="F8734" s="9" t="s">
        <v>269</v>
      </c>
      <c r="G8734" s="3" t="s">
        <v>270</v>
      </c>
      <c r="H8734" s="3"/>
      <c r="I8734" s="3"/>
      <c r="J8734" s="3" t="s">
        <v>271</v>
      </c>
    </row>
    <row r="8735" spans="2:10">
      <c r="B8735" t="s">
        <v>2430</v>
      </c>
      <c r="C8735">
        <v>38</v>
      </c>
      <c r="D8735">
        <v>20</v>
      </c>
      <c r="E8735" t="s">
        <v>97</v>
      </c>
      <c r="F8735" s="9" t="str">
        <f>IFERROR(INDEX(F$1:F8734,MATCH(E8735,E$1:E8734,0)),"")</f>
        <v/>
      </c>
      <c r="G8735" t="s">
        <v>1523</v>
      </c>
    </row>
    <row r="8736" spans="2:10">
      <c r="B8736" t="s">
        <v>2430</v>
      </c>
      <c r="C8736">
        <v>38</v>
      </c>
      <c r="D8736">
        <v>21</v>
      </c>
      <c r="F8736" s="9" t="str">
        <f>IFERROR(INDEX(F$1:F8735,MATCH(E8736,E$1:E8735,0)),"")</f>
        <v/>
      </c>
      <c r="J8736" t="s">
        <v>1883</v>
      </c>
    </row>
    <row r="8737" spans="2:10">
      <c r="B8737" t="s">
        <v>2430</v>
      </c>
      <c r="C8737">
        <v>38</v>
      </c>
      <c r="D8737">
        <v>22</v>
      </c>
      <c r="E8737" t="s">
        <v>2447</v>
      </c>
      <c r="F8737" s="9" t="str">
        <f>IFERROR(INDEX(F$1:F8736,MATCH(E8737,E$1:E8736,0)),"")</f>
        <v>⿱宀且</v>
      </c>
      <c r="G8737" t="s">
        <v>915</v>
      </c>
    </row>
    <row r="8738" spans="2:10">
      <c r="B8738" t="s">
        <v>2430</v>
      </c>
      <c r="C8738">
        <v>38</v>
      </c>
      <c r="D8738">
        <v>23</v>
      </c>
      <c r="E8738" t="s">
        <v>59</v>
      </c>
      <c r="F8738" s="9" t="str">
        <f>IFERROR(INDEX(F$1:F8737,MATCH(E8738,E$1:E8737,0)),"")</f>
        <v/>
      </c>
    </row>
    <row r="8739" spans="2:10">
      <c r="B8739" t="s">
        <v>2430</v>
      </c>
      <c r="C8739">
        <v>38</v>
      </c>
      <c r="D8739">
        <v>24</v>
      </c>
      <c r="E8739" t="s">
        <v>488</v>
      </c>
      <c r="F8739" s="9" t="str">
        <f>IFERROR(INDEX(F$1:F8738,MATCH(E8739,E$1:E8738,0)),"")</f>
        <v/>
      </c>
    </row>
    <row r="8740" spans="2:10">
      <c r="B8740" t="s">
        <v>2430</v>
      </c>
      <c r="C8740">
        <v>38</v>
      </c>
      <c r="D8740">
        <v>25</v>
      </c>
      <c r="E8740" t="s">
        <v>100</v>
      </c>
      <c r="F8740" s="9" t="str">
        <f>IFERROR(INDEX(F$1:F8739,MATCH(E8740,E$1:E8739,0)),"")</f>
        <v/>
      </c>
    </row>
    <row r="8741" spans="2:10">
      <c r="B8741" t="s">
        <v>2430</v>
      </c>
      <c r="C8741">
        <v>39</v>
      </c>
      <c r="D8741">
        <v>1</v>
      </c>
      <c r="E8741" t="s">
        <v>2447</v>
      </c>
      <c r="F8741" s="9" t="str">
        <f>IFERROR(INDEX(F$1:F8740,MATCH(E8741,E$1:E8740,0)),"")</f>
        <v>⿱宀且</v>
      </c>
      <c r="G8741" t="s">
        <v>915</v>
      </c>
    </row>
    <row r="8742" spans="2:10">
      <c r="B8742" t="s">
        <v>2430</v>
      </c>
      <c r="C8742">
        <v>39</v>
      </c>
      <c r="D8742">
        <v>2</v>
      </c>
      <c r="E8742" t="s">
        <v>1301</v>
      </c>
      <c r="F8742" s="9" t="str">
        <f>IFERROR(INDEX(F$1:F8741,MATCH(E8742,E$1:E8741,0)),"")</f>
        <v/>
      </c>
    </row>
    <row r="8743" spans="2:10">
      <c r="B8743" t="s">
        <v>2430</v>
      </c>
      <c r="C8743">
        <v>39</v>
      </c>
      <c r="D8743">
        <v>3</v>
      </c>
      <c r="E8743" t="s">
        <v>59</v>
      </c>
      <c r="F8743" s="9" t="str">
        <f>IFERROR(INDEX(F$1:F8742,MATCH(E8743,E$1:E8742,0)),"")</f>
        <v/>
      </c>
    </row>
    <row r="8744" spans="2:10">
      <c r="B8744" t="s">
        <v>2430</v>
      </c>
      <c r="C8744">
        <v>39</v>
      </c>
      <c r="D8744">
        <v>4</v>
      </c>
      <c r="E8744" t="s">
        <v>488</v>
      </c>
      <c r="F8744" s="9" t="str">
        <f>IFERROR(INDEX(F$1:F8743,MATCH(E8744,E$1:E8743,0)),"")</f>
        <v/>
      </c>
    </row>
    <row r="8745" spans="2:10">
      <c r="B8745" t="s">
        <v>2430</v>
      </c>
      <c r="C8745">
        <v>39</v>
      </c>
      <c r="D8745">
        <v>5</v>
      </c>
      <c r="E8745" t="s">
        <v>100</v>
      </c>
      <c r="F8745" s="9" t="str">
        <f>IFERROR(INDEX(F$1:F8744,MATCH(E8745,E$1:E8744,0)),"")</f>
        <v/>
      </c>
    </row>
    <row r="8746" spans="2:10">
      <c r="B8746" t="s">
        <v>2430</v>
      </c>
      <c r="C8746">
        <v>39</v>
      </c>
      <c r="D8746">
        <v>6</v>
      </c>
      <c r="E8746" t="s">
        <v>1301</v>
      </c>
      <c r="F8746" s="9" t="str">
        <f>IFERROR(INDEX(F$1:F8745,MATCH(E8746,E$1:E8745,0)),"")</f>
        <v/>
      </c>
    </row>
    <row r="8747" spans="2:10">
      <c r="B8747" t="s">
        <v>2430</v>
      </c>
      <c r="C8747">
        <v>39</v>
      </c>
      <c r="D8747">
        <v>7</v>
      </c>
      <c r="E8747" t="s">
        <v>300</v>
      </c>
      <c r="F8747" s="9" t="str">
        <f>IFERROR(INDEX(F$1:F8746,MATCH(E8747,E$1:E8746,0)),"")</f>
        <v/>
      </c>
      <c r="G8747" t="s">
        <v>301</v>
      </c>
    </row>
    <row r="8748" spans="2:10">
      <c r="B8748" t="s">
        <v>2430</v>
      </c>
      <c r="C8748">
        <v>39</v>
      </c>
      <c r="D8748">
        <v>8</v>
      </c>
      <c r="E8748" t="s">
        <v>59</v>
      </c>
      <c r="F8748" s="9" t="str">
        <f>IFERROR(INDEX(F$1:F8747,MATCH(E8748,E$1:E8747,0)),"")</f>
        <v/>
      </c>
    </row>
    <row r="8749" spans="2:10">
      <c r="B8749" t="s">
        <v>2430</v>
      </c>
      <c r="C8749">
        <v>39</v>
      </c>
      <c r="D8749">
        <v>9</v>
      </c>
      <c r="E8749" t="s">
        <v>891</v>
      </c>
      <c r="F8749" s="9" t="str">
        <f>IFERROR(INDEX(F$1:F8748,MATCH(E8749,E$1:E8748,0)),"")</f>
        <v/>
      </c>
      <c r="G8749" t="s">
        <v>2496</v>
      </c>
    </row>
    <row r="8750" spans="2:10">
      <c r="B8750" t="s">
        <v>2430</v>
      </c>
      <c r="C8750">
        <v>39</v>
      </c>
      <c r="D8750">
        <v>10</v>
      </c>
      <c r="E8750" t="s">
        <v>100</v>
      </c>
      <c r="F8750" s="9" t="str">
        <f>IFERROR(INDEX(F$1:F8749,MATCH(E8750,E$1:E8749,0)),"")</f>
        <v/>
      </c>
    </row>
    <row r="8751" spans="2:10">
      <c r="B8751" t="s">
        <v>2430</v>
      </c>
      <c r="C8751">
        <v>39</v>
      </c>
      <c r="D8751">
        <v>11</v>
      </c>
      <c r="E8751" t="s">
        <v>671</v>
      </c>
      <c r="F8751" s="9" t="str">
        <f>IFERROR(INDEX(F$1:F8750,MATCH(E8751,E$1:E8750,0)),"")</f>
        <v>⿱竹亯</v>
      </c>
      <c r="G8751" t="s">
        <v>487</v>
      </c>
    </row>
    <row r="8752" spans="2:10">
      <c r="B8752" t="s">
        <v>2430</v>
      </c>
      <c r="C8752">
        <v>39</v>
      </c>
      <c r="D8752">
        <v>12</v>
      </c>
      <c r="F8752" s="9" t="s">
        <v>912</v>
      </c>
      <c r="G8752" t="s">
        <v>913</v>
      </c>
      <c r="J8752" t="s">
        <v>914</v>
      </c>
    </row>
    <row r="8753" spans="2:10">
      <c r="B8753" t="s">
        <v>2430</v>
      </c>
      <c r="C8753">
        <v>39</v>
      </c>
      <c r="D8753">
        <v>13</v>
      </c>
      <c r="E8753" t="s">
        <v>59</v>
      </c>
      <c r="F8753" s="9" t="str">
        <f>IFERROR(INDEX(F$1:F8752,MATCH(E8753,E$1:E8752,0)),"")</f>
        <v/>
      </c>
    </row>
    <row r="8754" spans="2:10">
      <c r="B8754" t="s">
        <v>2430</v>
      </c>
      <c r="C8754">
        <v>39</v>
      </c>
      <c r="D8754">
        <v>14</v>
      </c>
      <c r="E8754" t="s">
        <v>488</v>
      </c>
      <c r="F8754" s="9" t="str">
        <f>IFERROR(INDEX(F$1:F8753,MATCH(E8754,E$1:E8753,0)),"")</f>
        <v/>
      </c>
    </row>
    <row r="8755" spans="2:10">
      <c r="B8755" t="s">
        <v>2430</v>
      </c>
      <c r="C8755">
        <v>39</v>
      </c>
      <c r="D8755">
        <v>15</v>
      </c>
      <c r="E8755" t="s">
        <v>100</v>
      </c>
      <c r="F8755" s="9" t="str">
        <f>IFERROR(INDEX(F$1:F8754,MATCH(E8755,E$1:E8754,0)),"")</f>
        <v/>
      </c>
    </row>
    <row r="8756" spans="2:10">
      <c r="B8756" t="s">
        <v>2430</v>
      </c>
      <c r="C8756">
        <v>39</v>
      </c>
      <c r="D8756">
        <v>16</v>
      </c>
      <c r="F8756" s="9" t="s">
        <v>912</v>
      </c>
      <c r="G8756" t="s">
        <v>913</v>
      </c>
      <c r="J8756" t="s">
        <v>914</v>
      </c>
    </row>
    <row r="8757" spans="2:10">
      <c r="B8757" t="s">
        <v>2430</v>
      </c>
      <c r="C8757">
        <v>39</v>
      </c>
      <c r="D8757">
        <v>17</v>
      </c>
      <c r="E8757" t="s">
        <v>1965</v>
      </c>
      <c r="F8757" s="9" t="str">
        <f>IFERROR(INDEX(F$1:F8756,MATCH(E8757,E$1:E8756,0)),"")</f>
        <v>⿱生目</v>
      </c>
      <c r="G8757" t="s">
        <v>1966</v>
      </c>
    </row>
    <row r="8758" spans="2:10">
      <c r="B8758" t="s">
        <v>2430</v>
      </c>
      <c r="C8758">
        <v>39</v>
      </c>
      <c r="D8758">
        <v>18</v>
      </c>
      <c r="E8758" t="s">
        <v>59</v>
      </c>
      <c r="F8758" s="9" t="str">
        <f>IFERROR(INDEX(F$1:F8757,MATCH(E8758,E$1:E8757,0)),"")</f>
        <v/>
      </c>
    </row>
    <row r="8759" spans="2:10">
      <c r="B8759" t="s">
        <v>2430</v>
      </c>
      <c r="C8759">
        <v>39</v>
      </c>
      <c r="D8759">
        <v>19</v>
      </c>
      <c r="E8759" t="s">
        <v>488</v>
      </c>
      <c r="F8759" s="9" t="str">
        <f>IFERROR(INDEX(F$1:F8758,MATCH(E8759,E$1:E8758,0)),"")</f>
        <v/>
      </c>
    </row>
    <row r="8760" spans="2:10">
      <c r="B8760" t="s">
        <v>2430</v>
      </c>
      <c r="C8760">
        <v>39</v>
      </c>
      <c r="D8760">
        <v>20</v>
      </c>
      <c r="E8760" t="s">
        <v>100</v>
      </c>
      <c r="F8760" s="9" t="str">
        <f>IFERROR(INDEX(F$1:F8759,MATCH(E8760,E$1:E8759,0)),"")</f>
        <v/>
      </c>
    </row>
    <row r="8761" spans="2:10">
      <c r="B8761" t="s">
        <v>2430</v>
      </c>
      <c r="C8761">
        <v>39</v>
      </c>
      <c r="D8761">
        <v>21</v>
      </c>
      <c r="E8761" t="s">
        <v>1965</v>
      </c>
      <c r="F8761" s="9" t="str">
        <f>IFERROR(INDEX(F$1:F8760,MATCH(E8761,E$1:E8760,0)),"")</f>
        <v>⿱生目</v>
      </c>
      <c r="G8761" t="s">
        <v>1966</v>
      </c>
    </row>
    <row r="8762" spans="2:10">
      <c r="B8762" t="s">
        <v>2430</v>
      </c>
      <c r="C8762">
        <v>39</v>
      </c>
      <c r="D8762">
        <v>22</v>
      </c>
      <c r="E8762" t="s">
        <v>57</v>
      </c>
      <c r="F8762" s="9" t="str">
        <f>IFERROR(INDEX(F$1:F8761,MATCH(E8762,E$1:E8761,0)),"")</f>
        <v/>
      </c>
    </row>
    <row r="8763" spans="2:10">
      <c r="B8763" t="s">
        <v>2430</v>
      </c>
      <c r="C8763">
        <v>39</v>
      </c>
      <c r="D8763">
        <v>23</v>
      </c>
      <c r="E8763" t="s">
        <v>433</v>
      </c>
      <c r="F8763" s="9" t="str">
        <f>IFERROR(INDEX(F$1:F8762,MATCH(E8763,E$1:E8762,0)),"")</f>
        <v/>
      </c>
    </row>
    <row r="8764" spans="2:10">
      <c r="B8764" t="s">
        <v>2430</v>
      </c>
      <c r="C8764">
        <v>39</v>
      </c>
      <c r="D8764">
        <v>24</v>
      </c>
      <c r="E8764" t="s">
        <v>59</v>
      </c>
      <c r="F8764" s="9" t="str">
        <f>IFERROR(INDEX(F$1:F8763,MATCH(E8764,E$1:E8763,0)),"")</f>
        <v/>
      </c>
    </row>
    <row r="8765" spans="2:10">
      <c r="B8765" t="s">
        <v>2430</v>
      </c>
      <c r="C8765">
        <v>39</v>
      </c>
      <c r="D8765">
        <v>25</v>
      </c>
      <c r="E8765" t="s">
        <v>1291</v>
      </c>
      <c r="F8765" s="9" t="str">
        <f>IFERROR(INDEX(F$1:F8764,MATCH(E8765,E$1:E8764,0)),"")</f>
        <v>⿱中心</v>
      </c>
    </row>
    <row r="8766" spans="2:10">
      <c r="B8766" t="s">
        <v>2430</v>
      </c>
      <c r="C8766">
        <v>39</v>
      </c>
      <c r="D8766">
        <v>26</v>
      </c>
      <c r="E8766" t="s">
        <v>900</v>
      </c>
      <c r="F8766" s="9" t="str">
        <f>IFERROR(INDEX(F$1:F8765,MATCH(E8766,E$1:E8765,0)),"")</f>
        <v>⿰人言</v>
      </c>
    </row>
    <row r="8767" spans="2:10">
      <c r="B8767" t="s">
        <v>2430</v>
      </c>
      <c r="C8767">
        <v>40</v>
      </c>
      <c r="D8767">
        <v>1</v>
      </c>
      <c r="E8767" t="s">
        <v>59</v>
      </c>
      <c r="F8767" s="9" t="str">
        <f>IFERROR(INDEX(F$1:F8766,MATCH(E8767,E$1:E8766,0)),"")</f>
        <v/>
      </c>
    </row>
    <row r="8768" spans="2:10">
      <c r="B8768" t="s">
        <v>2430</v>
      </c>
      <c r="C8768">
        <v>40</v>
      </c>
      <c r="D8768">
        <v>2</v>
      </c>
      <c r="E8768" t="s">
        <v>488</v>
      </c>
      <c r="F8768" s="9" t="str">
        <f>IFERROR(INDEX(F$1:F8767,MATCH(E8768,E$1:E8767,0)),"")</f>
        <v/>
      </c>
    </row>
    <row r="8769" spans="2:7">
      <c r="B8769" t="s">
        <v>2430</v>
      </c>
      <c r="C8769">
        <v>40</v>
      </c>
      <c r="D8769">
        <v>3</v>
      </c>
      <c r="E8769" t="s">
        <v>100</v>
      </c>
      <c r="F8769" s="9" t="str">
        <f>IFERROR(INDEX(F$1:F8768,MATCH(E8769,E$1:E8768,0)),"")</f>
        <v/>
      </c>
    </row>
    <row r="8770" spans="2:7">
      <c r="B8770" t="s">
        <v>2430</v>
      </c>
      <c r="C8770">
        <v>40</v>
      </c>
      <c r="D8770">
        <v>4</v>
      </c>
      <c r="E8770" t="s">
        <v>900</v>
      </c>
      <c r="F8770" s="9" t="str">
        <f>IFERROR(INDEX(F$1:F8769,MATCH(E8770,E$1:E8769,0)),"")</f>
        <v>⿰人言</v>
      </c>
    </row>
    <row r="8771" spans="2:7">
      <c r="B8771" t="s">
        <v>2430</v>
      </c>
      <c r="C8771">
        <v>40</v>
      </c>
      <c r="D8771">
        <v>5</v>
      </c>
      <c r="E8771" t="s">
        <v>589</v>
      </c>
      <c r="F8771" s="9" t="str">
        <f>IFERROR(INDEX(F$1:F8770,MATCH(E8771,E$1:E8770,0)),"")</f>
        <v/>
      </c>
      <c r="G8771" t="s">
        <v>1116</v>
      </c>
    </row>
    <row r="8772" spans="2:7">
      <c r="B8772" t="s">
        <v>2430</v>
      </c>
      <c r="C8772">
        <v>40</v>
      </c>
      <c r="D8772">
        <v>6</v>
      </c>
      <c r="E8772" t="s">
        <v>59</v>
      </c>
      <c r="F8772" s="9" t="str">
        <f>IFERROR(INDEX(F$1:F8771,MATCH(E8772,E$1:E8771,0)),"")</f>
        <v/>
      </c>
    </row>
    <row r="8773" spans="2:7">
      <c r="B8773" t="s">
        <v>2430</v>
      </c>
      <c r="C8773">
        <v>40</v>
      </c>
      <c r="D8773">
        <v>7</v>
      </c>
      <c r="E8773" t="s">
        <v>488</v>
      </c>
      <c r="F8773" s="9" t="str">
        <f>IFERROR(INDEX(F$1:F8772,MATCH(E8773,E$1:E8772,0)),"")</f>
        <v/>
      </c>
    </row>
    <row r="8774" spans="2:7">
      <c r="B8774" t="s">
        <v>2430</v>
      </c>
      <c r="C8774">
        <v>40</v>
      </c>
      <c r="D8774">
        <v>8</v>
      </c>
      <c r="E8774" t="s">
        <v>100</v>
      </c>
      <c r="F8774" s="9" t="str">
        <f>IFERROR(INDEX(F$1:F8773,MATCH(E8774,E$1:E8773,0)),"")</f>
        <v/>
      </c>
    </row>
    <row r="8775" spans="2:7">
      <c r="B8775" t="s">
        <v>2430</v>
      </c>
      <c r="C8775">
        <v>40</v>
      </c>
      <c r="D8775">
        <v>9</v>
      </c>
      <c r="E8775" t="s">
        <v>589</v>
      </c>
      <c r="F8775" s="9" t="str">
        <f>IFERROR(INDEX(F$1:F8774,MATCH(E8775,E$1:E8774,0)),"")</f>
        <v/>
      </c>
      <c r="G8775" t="s">
        <v>1116</v>
      </c>
    </row>
    <row r="8776" spans="2:7">
      <c r="B8776" t="s">
        <v>2430</v>
      </c>
      <c r="C8776">
        <v>40</v>
      </c>
      <c r="D8776">
        <v>10</v>
      </c>
      <c r="E8776" t="s">
        <v>479</v>
      </c>
      <c r="F8776" s="9" t="str">
        <f>IFERROR(INDEX(F$1:F8775,MATCH(E8776,E$1:E8775,0)),"")</f>
        <v/>
      </c>
    </row>
    <row r="8777" spans="2:7">
      <c r="B8777" t="s">
        <v>2430</v>
      </c>
      <c r="C8777">
        <v>40</v>
      </c>
      <c r="D8777">
        <v>11</v>
      </c>
      <c r="E8777" t="s">
        <v>164</v>
      </c>
      <c r="F8777" s="9" t="str">
        <f>IFERROR(INDEX(F$1:F8776,MATCH(E8777,E$1:E8776,0)),"")</f>
        <v/>
      </c>
    </row>
    <row r="8778" spans="2:7">
      <c r="B8778" t="s">
        <v>2430</v>
      </c>
      <c r="C8778">
        <v>40</v>
      </c>
      <c r="D8778">
        <v>12</v>
      </c>
      <c r="E8778" t="s">
        <v>1965</v>
      </c>
      <c r="F8778" s="9" t="str">
        <f>IFERROR(INDEX(F$1:F8777,MATCH(E8778,E$1:E8777,0)),"")</f>
        <v>⿱生目</v>
      </c>
      <c r="G8778" t="s">
        <v>1966</v>
      </c>
    </row>
    <row r="8779" spans="2:7">
      <c r="B8779" t="s">
        <v>2430</v>
      </c>
      <c r="C8779">
        <v>40</v>
      </c>
      <c r="D8779">
        <v>13</v>
      </c>
      <c r="E8779" t="s">
        <v>777</v>
      </c>
      <c r="F8779" s="9" t="str">
        <f>IFERROR(INDEX(F$1:F8778,MATCH(E8779,E$1:E8778,0)),"")</f>
        <v>⿱旡心</v>
      </c>
      <c r="G8779" t="s">
        <v>682</v>
      </c>
    </row>
    <row r="8780" spans="2:7">
      <c r="B8780" t="s">
        <v>2430</v>
      </c>
      <c r="C8780">
        <v>40</v>
      </c>
      <c r="D8780">
        <v>14</v>
      </c>
      <c r="E8780" s="13" t="s">
        <v>2298</v>
      </c>
      <c r="F8780" s="9" t="str">
        <f>IFERROR(INDEX(F$1:F8779,MATCH(E8780,E$1:E8779,0)),"")</f>
        <v>⿰米頁</v>
      </c>
      <c r="G8780" t="s">
        <v>2602</v>
      </c>
    </row>
    <row r="8781" spans="2:7">
      <c r="B8781" t="s">
        <v>2430</v>
      </c>
      <c r="C8781">
        <v>40</v>
      </c>
      <c r="D8781">
        <v>15</v>
      </c>
      <c r="E8781" s="13" t="s">
        <v>1591</v>
      </c>
      <c r="F8781" s="9" t="str">
        <f>IFERROR(INDEX(F$1:F8780,MATCH(E8781,E$1:E8780,0)),"")</f>
        <v/>
      </c>
    </row>
    <row r="8782" spans="2:7">
      <c r="B8782" t="s">
        <v>2430</v>
      </c>
      <c r="C8782">
        <v>40</v>
      </c>
      <c r="D8782">
        <v>16</v>
      </c>
      <c r="E8782" s="13" t="s">
        <v>381</v>
      </c>
      <c r="F8782" s="9" t="str">
        <f>IFERROR(INDEX(F$1:F8781,MATCH(E8782,E$1:E8781,0)),"")</f>
        <v>⿰口隹</v>
      </c>
    </row>
    <row r="8783" spans="2:7">
      <c r="B8783" t="s">
        <v>2430</v>
      </c>
      <c r="C8783">
        <v>40</v>
      </c>
      <c r="D8783">
        <v>17</v>
      </c>
      <c r="E8783" t="s">
        <v>1965</v>
      </c>
      <c r="F8783" s="9" t="str">
        <f>IFERROR(INDEX(F$1:F8782,MATCH(E8783,E$1:E8782,0)),"")</f>
        <v>⿱生目</v>
      </c>
      <c r="G8783" t="s">
        <v>1966</v>
      </c>
    </row>
    <row r="8784" spans="2:7">
      <c r="B8784" t="s">
        <v>2430</v>
      </c>
      <c r="C8784">
        <v>40</v>
      </c>
      <c r="D8784">
        <v>18</v>
      </c>
      <c r="E8784" t="s">
        <v>777</v>
      </c>
      <c r="F8784" s="9" t="str">
        <f>IFERROR(INDEX(F$1:F8783,MATCH(E8784,E$1:E8783,0)),"")</f>
        <v>⿱旡心</v>
      </c>
      <c r="G8784" t="s">
        <v>682</v>
      </c>
    </row>
    <row r="8785" spans="2:10">
      <c r="B8785" t="s">
        <v>2430</v>
      </c>
      <c r="C8785">
        <v>40</v>
      </c>
      <c r="D8785">
        <v>19</v>
      </c>
      <c r="E8785" t="s">
        <v>52</v>
      </c>
      <c r="F8785" s="9" t="str">
        <f>IFERROR(INDEX(F$1:F8784,MATCH(E8785,E$1:E8784,0)),"")</f>
        <v/>
      </c>
    </row>
    <row r="8786" spans="2:10">
      <c r="B8786" t="s">
        <v>2430</v>
      </c>
      <c r="C8786">
        <v>40</v>
      </c>
      <c r="D8786">
        <v>20</v>
      </c>
      <c r="E8786" t="s">
        <v>1739</v>
      </c>
      <c r="F8786" s="9" t="str">
        <f>IFERROR(INDEX(F$1:F8785,MATCH(E8786,E$1:E8785,0)),"")</f>
        <v>⿺辵斤</v>
      </c>
    </row>
    <row r="8787" spans="2:10">
      <c r="B8787" t="s">
        <v>2430</v>
      </c>
      <c r="C8787">
        <v>40</v>
      </c>
      <c r="D8787">
        <v>21</v>
      </c>
      <c r="F8787" s="9" t="s">
        <v>912</v>
      </c>
      <c r="G8787" t="s">
        <v>913</v>
      </c>
      <c r="J8787" t="s">
        <v>914</v>
      </c>
    </row>
    <row r="8788" spans="2:10">
      <c r="B8788" t="s">
        <v>2430</v>
      </c>
      <c r="C8788">
        <v>40</v>
      </c>
      <c r="D8788">
        <v>22</v>
      </c>
      <c r="E8788" t="s">
        <v>14</v>
      </c>
      <c r="F8788" s="9" t="str">
        <f>IFERROR(INDEX(F$1:F8787,MATCH(E8788,E$1:E8787,0)),"")</f>
        <v>⿱知日</v>
      </c>
    </row>
    <row r="8789" spans="2:10">
      <c r="B8789" t="s">
        <v>2430</v>
      </c>
      <c r="C8789">
        <v>40</v>
      </c>
      <c r="D8789">
        <v>23</v>
      </c>
      <c r="E8789" s="13" t="s">
        <v>2298</v>
      </c>
      <c r="F8789" s="9" t="str">
        <f>IFERROR(INDEX(F$1:F8788,MATCH(E8789,E$1:E8788,0)),"")</f>
        <v>⿰米頁</v>
      </c>
      <c r="G8789" t="s">
        <v>2602</v>
      </c>
    </row>
    <row r="8790" spans="2:10">
      <c r="B8790" t="s">
        <v>2430</v>
      </c>
      <c r="C8790">
        <v>40</v>
      </c>
      <c r="D8790">
        <v>24</v>
      </c>
      <c r="E8790" s="13" t="s">
        <v>1354</v>
      </c>
      <c r="F8790" s="9" t="str">
        <f>IFERROR(INDEX(F$1:F8789,MATCH(E8790,E$1:E8789,0)),"")</f>
        <v/>
      </c>
    </row>
    <row r="8791" spans="2:10">
      <c r="B8791" t="s">
        <v>2430</v>
      </c>
      <c r="C8791">
        <v>40</v>
      </c>
      <c r="D8791">
        <v>25</v>
      </c>
      <c r="E8791" s="13" t="s">
        <v>381</v>
      </c>
      <c r="F8791" s="9" t="str">
        <f>IFERROR(INDEX(F$1:F8790,MATCH(E8791,E$1:E8790,0)),"")</f>
        <v>⿰口隹</v>
      </c>
    </row>
    <row r="8792" spans="2:10">
      <c r="B8792" t="s">
        <v>2430</v>
      </c>
      <c r="C8792">
        <v>41</v>
      </c>
      <c r="D8792">
        <v>1</v>
      </c>
      <c r="E8792" s="13" t="s">
        <v>2447</v>
      </c>
      <c r="F8792" s="9" t="str">
        <f>IFERROR(INDEX(F$1:F8791,MATCH(E8792,E$1:E8791,0)),"")</f>
        <v>⿱宀且</v>
      </c>
      <c r="G8792" t="s">
        <v>915</v>
      </c>
    </row>
    <row r="8793" spans="2:10">
      <c r="B8793" t="s">
        <v>2430</v>
      </c>
      <c r="C8793">
        <v>41</v>
      </c>
      <c r="D8793">
        <v>2</v>
      </c>
      <c r="E8793" t="s">
        <v>2441</v>
      </c>
      <c r="F8793" s="9" t="str">
        <f>IFERROR(INDEX(F$1:F8792,MATCH(E8793,E$1:E8792,0)),"")</f>
        <v>⿴行人</v>
      </c>
      <c r="G8793" t="s">
        <v>152</v>
      </c>
    </row>
    <row r="8794" spans="2:10">
      <c r="B8794" t="s">
        <v>2430</v>
      </c>
      <c r="C8794">
        <v>41</v>
      </c>
      <c r="D8794">
        <v>3</v>
      </c>
      <c r="E8794" t="s">
        <v>52</v>
      </c>
      <c r="F8794" s="9" t="str">
        <f>IFERROR(INDEX(F$1:F8793,MATCH(E8794,E$1:E8793,0)),"")</f>
        <v/>
      </c>
    </row>
    <row r="8795" spans="2:10">
      <c r="B8795" t="s">
        <v>2430</v>
      </c>
      <c r="C8795">
        <v>41</v>
      </c>
      <c r="D8795">
        <v>4</v>
      </c>
      <c r="E8795" t="s">
        <v>2603</v>
      </c>
      <c r="F8795" s="9" t="str">
        <f>IFERROR(INDEX(F$1:F8794,MATCH(E8795,E$1:E8794,0)),"")</f>
        <v>⿰心斤</v>
      </c>
      <c r="G8795" t="s">
        <v>1739</v>
      </c>
    </row>
    <row r="8796" spans="2:10">
      <c r="B8796" t="s">
        <v>2430</v>
      </c>
      <c r="C8796">
        <v>41</v>
      </c>
      <c r="D8796">
        <v>5</v>
      </c>
      <c r="E8796" t="s">
        <v>1291</v>
      </c>
      <c r="F8796" s="9" t="str">
        <f>IFERROR(INDEX(F$1:F8795,MATCH(E8796,E$1:E8795,0)),"")</f>
        <v>⿱中心</v>
      </c>
    </row>
    <row r="8797" spans="2:10">
      <c r="B8797" t="s">
        <v>2430</v>
      </c>
      <c r="C8797">
        <v>41</v>
      </c>
      <c r="D8797">
        <v>6</v>
      </c>
      <c r="E8797" t="s">
        <v>345</v>
      </c>
      <c r="F8797" s="9" t="str">
        <f>IFERROR(INDEX(F$1:F8796,MATCH(E8797,E$1:E8796,0)),"")</f>
        <v/>
      </c>
      <c r="G8797" t="s">
        <v>346</v>
      </c>
    </row>
    <row r="8798" spans="2:10">
      <c r="B8798" t="s">
        <v>2430</v>
      </c>
      <c r="C8798">
        <v>41</v>
      </c>
      <c r="D8798">
        <v>7</v>
      </c>
      <c r="E8798" s="13" t="s">
        <v>2298</v>
      </c>
      <c r="F8798" s="9" t="str">
        <f>IFERROR(INDEX(F$1:F8797,MATCH(E8798,E$1:E8797,0)),"")</f>
        <v>⿰米頁</v>
      </c>
      <c r="G8798" t="s">
        <v>2602</v>
      </c>
    </row>
    <row r="8799" spans="2:10">
      <c r="B8799" t="s">
        <v>2430</v>
      </c>
      <c r="C8799">
        <v>41</v>
      </c>
      <c r="D8799">
        <v>8</v>
      </c>
      <c r="E8799" t="s">
        <v>2604</v>
      </c>
      <c r="F8799" s="9" t="str">
        <f>IFERROR(INDEX(F$1:F8798,MATCH(E8799,E$1:E8798,0)),"")</f>
        <v>⿱厶厸（⿰厶厶）</v>
      </c>
      <c r="G8799" t="s">
        <v>49</v>
      </c>
    </row>
    <row r="8800" spans="2:10">
      <c r="B8800" t="s">
        <v>2430</v>
      </c>
      <c r="C8800">
        <v>41</v>
      </c>
      <c r="D8800">
        <v>9</v>
      </c>
      <c r="E8800" t="s">
        <v>381</v>
      </c>
      <c r="F8800" s="9" t="str">
        <f>IFERROR(INDEX(F$1:F8799,MATCH(E8800,E$1:E8799,0)),"")</f>
        <v>⿰口隹</v>
      </c>
    </row>
    <row r="8801" spans="2:10">
      <c r="B8801" t="s">
        <v>2430</v>
      </c>
      <c r="C8801">
        <v>41</v>
      </c>
      <c r="D8801">
        <v>10</v>
      </c>
      <c r="E8801" t="s">
        <v>345</v>
      </c>
      <c r="F8801" s="9" t="str">
        <f>IFERROR(INDEX(F$1:F8800,MATCH(E8801,E$1:E8800,0)),"")</f>
        <v/>
      </c>
      <c r="G8801" t="s">
        <v>346</v>
      </c>
    </row>
    <row r="8802" spans="2:10">
      <c r="B8802" t="s">
        <v>2430</v>
      </c>
      <c r="C8802">
        <v>41</v>
      </c>
      <c r="D8802">
        <v>11</v>
      </c>
      <c r="E8802" t="s">
        <v>55</v>
      </c>
      <c r="F8802" s="9" t="str">
        <f>IFERROR(INDEX(F$1:F8801,MATCH(E8802,E$1:E8801,0)),"")</f>
        <v/>
      </c>
    </row>
    <row r="8803" spans="2:10">
      <c r="B8803" t="s">
        <v>2430</v>
      </c>
      <c r="C8803">
        <v>41</v>
      </c>
      <c r="D8803">
        <v>12</v>
      </c>
      <c r="F8803" s="9" t="s">
        <v>912</v>
      </c>
      <c r="G8803" t="s">
        <v>913</v>
      </c>
      <c r="J8803" t="s">
        <v>914</v>
      </c>
    </row>
    <row r="8804" spans="2:10">
      <c r="B8804" t="s">
        <v>2430</v>
      </c>
      <c r="C8804">
        <v>41</v>
      </c>
      <c r="D8804">
        <v>13</v>
      </c>
      <c r="E8804" t="s">
        <v>52</v>
      </c>
      <c r="F8804" s="9" t="str">
        <f>IFERROR(INDEX(F$1:F8803,MATCH(E8804,E$1:E8803,0)),"")</f>
        <v/>
      </c>
    </row>
    <row r="8805" spans="2:10">
      <c r="B8805" t="s">
        <v>2430</v>
      </c>
      <c r="C8805">
        <v>41</v>
      </c>
      <c r="D8805">
        <v>14</v>
      </c>
      <c r="E8805" t="s">
        <v>2603</v>
      </c>
      <c r="F8805" s="9" t="str">
        <f>IFERROR(INDEX(F$1:F8804,MATCH(E8805,E$1:E8804,0)),"")</f>
        <v>⿰心斤</v>
      </c>
      <c r="G8805" t="s">
        <v>1739</v>
      </c>
    </row>
    <row r="8806" spans="2:10">
      <c r="B8806" t="s">
        <v>2430</v>
      </c>
      <c r="C8806">
        <v>41</v>
      </c>
      <c r="D8806">
        <v>15</v>
      </c>
      <c r="E8806" t="s">
        <v>2447</v>
      </c>
      <c r="F8806" s="9" t="str">
        <f>IFERROR(INDEX(F$1:F8805,MATCH(E8806,E$1:E8805,0)),"")</f>
        <v>⿱宀且</v>
      </c>
      <c r="G8806" t="s">
        <v>915</v>
      </c>
    </row>
    <row r="8807" spans="2:10">
      <c r="B8807" t="s">
        <v>2430</v>
      </c>
      <c r="C8807">
        <v>41</v>
      </c>
      <c r="D8807">
        <v>16</v>
      </c>
      <c r="E8807" t="s">
        <v>85</v>
      </c>
      <c r="F8807" s="9" t="str">
        <f>IFERROR(INDEX(F$1:F8806,MATCH(E8807,E$1:E8806,0)),"")</f>
        <v/>
      </c>
    </row>
    <row r="8808" spans="2:10">
      <c r="B8808" t="s">
        <v>2430</v>
      </c>
      <c r="C8808">
        <v>41</v>
      </c>
      <c r="D8808">
        <v>17</v>
      </c>
      <c r="E8808" t="s">
        <v>52</v>
      </c>
      <c r="F8808" s="9" t="str">
        <f>IFERROR(INDEX(F$1:F8807,MATCH(E8808,E$1:E8807,0)),"")</f>
        <v/>
      </c>
    </row>
    <row r="8809" spans="2:10">
      <c r="B8809" t="s">
        <v>2430</v>
      </c>
      <c r="C8809">
        <v>41</v>
      </c>
      <c r="D8809">
        <v>18</v>
      </c>
      <c r="E8809" t="s">
        <v>2441</v>
      </c>
      <c r="F8809" s="9" t="str">
        <f>IFERROR(INDEX(F$1:F8808,MATCH(E8809,E$1:E8808,0)),"")</f>
        <v>⿴行人</v>
      </c>
      <c r="G8809" t="s">
        <v>152</v>
      </c>
    </row>
    <row r="8810" spans="2:10">
      <c r="B8810" t="s">
        <v>2430</v>
      </c>
      <c r="C8810">
        <v>41</v>
      </c>
      <c r="D8810">
        <v>19</v>
      </c>
      <c r="E8810" t="s">
        <v>159</v>
      </c>
      <c r="F8810" s="9" t="str">
        <f>IFERROR(INDEX(F$1:F8809,MATCH(E8810,E$1:E8809,0)),"")</f>
        <v/>
      </c>
    </row>
    <row r="8811" spans="2:10">
      <c r="B8811" t="s">
        <v>2430</v>
      </c>
      <c r="C8811">
        <v>41</v>
      </c>
      <c r="D8811">
        <v>20</v>
      </c>
      <c r="E8811" t="s">
        <v>218</v>
      </c>
      <c r="F8811" s="9" t="str">
        <f>IFERROR(INDEX(F$1:F8810,MATCH(E8811,E$1:E8810,0)),"")</f>
        <v/>
      </c>
    </row>
    <row r="8812" spans="2:10">
      <c r="B8812" t="s">
        <v>2430</v>
      </c>
      <c r="C8812">
        <v>41</v>
      </c>
      <c r="D8812">
        <v>21</v>
      </c>
      <c r="E8812" t="s">
        <v>381</v>
      </c>
      <c r="F8812" s="9" t="str">
        <f>IFERROR(INDEX(F$1:F8811,MATCH(E8812,E$1:E8811,0)),"")</f>
        <v>⿰口隹</v>
      </c>
    </row>
    <row r="8813" spans="2:10">
      <c r="B8813" t="s">
        <v>2430</v>
      </c>
      <c r="C8813">
        <v>41</v>
      </c>
      <c r="D8813">
        <v>22</v>
      </c>
      <c r="E8813" t="s">
        <v>96</v>
      </c>
      <c r="F8813" s="9" t="str">
        <f>IFERROR(INDEX(F$1:F8812,MATCH(E8813,E$1:E8812,0)),"")</f>
        <v/>
      </c>
    </row>
    <row r="8814" spans="2:10">
      <c r="B8814" t="s">
        <v>2430</v>
      </c>
      <c r="C8814">
        <v>41</v>
      </c>
      <c r="D8814">
        <v>23</v>
      </c>
      <c r="E8814" t="s">
        <v>2441</v>
      </c>
      <c r="F8814" s="9" t="str">
        <f>IFERROR(INDEX(F$1:F8813,MATCH(E8814,E$1:E8813,0)),"")</f>
        <v>⿴行人</v>
      </c>
      <c r="G8814" t="s">
        <v>152</v>
      </c>
    </row>
    <row r="8815" spans="2:10">
      <c r="B8815" t="s">
        <v>2430</v>
      </c>
      <c r="C8815">
        <v>41</v>
      </c>
      <c r="D8815">
        <v>24</v>
      </c>
      <c r="E8815" t="s">
        <v>52</v>
      </c>
      <c r="F8815" s="9" t="str">
        <f>IFERROR(INDEX(F$1:F8814,MATCH(E8815,E$1:E8814,0)),"")</f>
        <v/>
      </c>
    </row>
    <row r="8816" spans="2:10">
      <c r="B8816" t="s">
        <v>2430</v>
      </c>
      <c r="C8816">
        <v>42</v>
      </c>
      <c r="D8816">
        <v>1</v>
      </c>
      <c r="E8816" t="s">
        <v>196</v>
      </c>
      <c r="F8816" s="9" t="str">
        <f>IFERROR(INDEX(F$1:F8815,MATCH(E8816,E$1:E8815,0)),"")</f>
        <v/>
      </c>
    </row>
    <row r="8817" spans="2:7">
      <c r="B8817" t="s">
        <v>2430</v>
      </c>
      <c r="C8817">
        <v>42</v>
      </c>
      <c r="D8817">
        <v>2</v>
      </c>
      <c r="E8817" t="s">
        <v>2441</v>
      </c>
      <c r="F8817" s="9" t="str">
        <f>IFERROR(INDEX(F$1:F8816,MATCH(E8817,E$1:E8816,0)),"")</f>
        <v>⿴行人</v>
      </c>
      <c r="G8817" t="s">
        <v>2113</v>
      </c>
    </row>
    <row r="8818" spans="2:7">
      <c r="B8818" t="s">
        <v>2430</v>
      </c>
      <c r="C8818">
        <v>42</v>
      </c>
      <c r="D8818">
        <v>3</v>
      </c>
      <c r="E8818" t="s">
        <v>100</v>
      </c>
      <c r="F8818" s="9" t="str">
        <f>IFERROR(INDEX(F$1:F8817,MATCH(E8818,E$1:E8817,0)),"")</f>
        <v/>
      </c>
    </row>
    <row r="8819" spans="2:7">
      <c r="B8819" t="s">
        <v>2430</v>
      </c>
      <c r="C8819">
        <v>42</v>
      </c>
      <c r="D8819">
        <v>4</v>
      </c>
      <c r="E8819" t="s">
        <v>2195</v>
      </c>
      <c r="F8819" s="9" t="str">
        <f>IFERROR(INDEX(F$1:F8818,MATCH(E8819,E$1:E8818,0)),"")</f>
        <v/>
      </c>
    </row>
    <row r="8820" spans="2:7">
      <c r="B8820" t="s">
        <v>2430</v>
      </c>
      <c r="C8820">
        <v>42</v>
      </c>
      <c r="D8820">
        <v>5</v>
      </c>
      <c r="E8820" t="s">
        <v>2103</v>
      </c>
      <c r="F8820" s="9" t="str">
        <f>IFERROR(INDEX(F$1:F8819,MATCH(E8820,E$1:E8819,0)),"")</f>
        <v/>
      </c>
      <c r="G8820" t="s">
        <v>561</v>
      </c>
    </row>
    <row r="8821" spans="2:7">
      <c r="B8821" t="s">
        <v>2430</v>
      </c>
      <c r="C8821">
        <v>42</v>
      </c>
      <c r="D8821">
        <v>6</v>
      </c>
      <c r="E8821" t="s">
        <v>659</v>
      </c>
      <c r="F8821" s="9" t="str">
        <f>IFERROR(INDEX(F$1:F8820,MATCH(E8821,E$1:E8820,0)),"")</f>
        <v/>
      </c>
    </row>
    <row r="8822" spans="2:7">
      <c r="B8822" t="s">
        <v>2430</v>
      </c>
      <c r="C8822">
        <v>42</v>
      </c>
      <c r="D8822">
        <v>7</v>
      </c>
      <c r="E8822" t="s">
        <v>59</v>
      </c>
      <c r="F8822" s="9" t="str">
        <f>IFERROR(INDEX(F$1:F8821,MATCH(E8822,E$1:E8821,0)),"")</f>
        <v/>
      </c>
    </row>
    <row r="8823" spans="2:7">
      <c r="B8823" t="s">
        <v>2430</v>
      </c>
      <c r="C8823">
        <v>42</v>
      </c>
      <c r="D8823">
        <v>8</v>
      </c>
      <c r="E8823" t="s">
        <v>842</v>
      </c>
      <c r="F8823" s="9" t="str">
        <f>IFERROR(INDEX(F$1:F8822,MATCH(E8823,E$1:E8822,0)),"")</f>
        <v/>
      </c>
      <c r="G8823" t="s">
        <v>2605</v>
      </c>
    </row>
    <row r="8824" spans="2:7">
      <c r="B8824" t="s">
        <v>2430</v>
      </c>
      <c r="C8824">
        <v>42</v>
      </c>
      <c r="D8824">
        <v>9</v>
      </c>
      <c r="E8824" t="s">
        <v>159</v>
      </c>
      <c r="F8824" s="9" t="str">
        <f>IFERROR(INDEX(F$1:F8823,MATCH(E8824,E$1:E8823,0)),"")</f>
        <v/>
      </c>
    </row>
    <row r="8825" spans="2:7">
      <c r="B8825" t="s">
        <v>2430</v>
      </c>
      <c r="C8825">
        <v>42</v>
      </c>
      <c r="D8825">
        <v>10</v>
      </c>
      <c r="E8825" t="s">
        <v>1077</v>
      </c>
      <c r="F8825" s="9" t="str">
        <f>IFERROR(INDEX(F$1:F8824,MATCH(E8825,E$1:E8824,0)),"")</f>
        <v/>
      </c>
    </row>
    <row r="8826" spans="2:7">
      <c r="B8826" t="s">
        <v>2430</v>
      </c>
      <c r="C8826">
        <v>42</v>
      </c>
      <c r="D8826">
        <v>11</v>
      </c>
      <c r="E8826" t="s">
        <v>52</v>
      </c>
      <c r="F8826" s="9" t="str">
        <f>IFERROR(INDEX(F$1:F8825,MATCH(E8826,E$1:E8825,0)),"")</f>
        <v/>
      </c>
    </row>
    <row r="8827" spans="2:7">
      <c r="B8827" t="s">
        <v>2430</v>
      </c>
      <c r="C8827">
        <v>42</v>
      </c>
      <c r="D8827">
        <v>12</v>
      </c>
      <c r="E8827" t="s">
        <v>2606</v>
      </c>
      <c r="F8827" s="13" t="s">
        <v>2607</v>
      </c>
      <c r="G8827" t="s">
        <v>134</v>
      </c>
    </row>
    <row r="8828" spans="2:7">
      <c r="B8828" t="s">
        <v>2430</v>
      </c>
      <c r="C8828">
        <v>42</v>
      </c>
      <c r="D8828">
        <v>13</v>
      </c>
      <c r="E8828" t="s">
        <v>2103</v>
      </c>
      <c r="F8828" s="9" t="str">
        <f>IFERROR(INDEX(F$1:F8827,MATCH(E8828,E$1:E8827,0)),"")</f>
        <v/>
      </c>
      <c r="G8828" t="s">
        <v>561</v>
      </c>
    </row>
    <row r="8829" spans="2:7">
      <c r="B8829" t="s">
        <v>2430</v>
      </c>
      <c r="C8829">
        <v>42</v>
      </c>
      <c r="D8829">
        <v>14</v>
      </c>
      <c r="E8829" t="s">
        <v>14</v>
      </c>
      <c r="F8829" s="9" t="str">
        <f>IFERROR(INDEX(F$1:F8828,MATCH(E8829,E$1:E8828,0)),"")</f>
        <v>⿱知日</v>
      </c>
    </row>
    <row r="8830" spans="2:7">
      <c r="B8830" t="s">
        <v>2430</v>
      </c>
      <c r="C8830">
        <v>42</v>
      </c>
      <c r="D8830">
        <v>15</v>
      </c>
      <c r="E8830" t="s">
        <v>59</v>
      </c>
      <c r="F8830" s="9" t="str">
        <f>IFERROR(INDEX(F$1:F8829,MATCH(E8830,E$1:E8829,0)),"")</f>
        <v/>
      </c>
    </row>
    <row r="8831" spans="2:7">
      <c r="B8831" t="s">
        <v>2430</v>
      </c>
      <c r="C8831">
        <v>42</v>
      </c>
      <c r="D8831">
        <v>16</v>
      </c>
      <c r="E8831" t="s">
        <v>2189</v>
      </c>
      <c r="F8831" s="9" t="str">
        <f>IFERROR(INDEX(F$1:F8830,MATCH(E8831,E$1:E8830,0)),"")</f>
        <v>⿸疒矢</v>
      </c>
    </row>
    <row r="8832" spans="2:7">
      <c r="B8832" t="s">
        <v>2430</v>
      </c>
      <c r="C8832">
        <v>42</v>
      </c>
      <c r="D8832">
        <v>17</v>
      </c>
      <c r="E8832" t="s">
        <v>159</v>
      </c>
      <c r="F8832" s="9" t="str">
        <f>IFERROR(INDEX(F$1:F8831,MATCH(E8832,E$1:E8831,0)),"")</f>
        <v/>
      </c>
    </row>
    <row r="8833" spans="2:7">
      <c r="B8833" t="s">
        <v>2430</v>
      </c>
      <c r="C8833">
        <v>42</v>
      </c>
      <c r="D8833">
        <v>18</v>
      </c>
      <c r="E8833" t="s">
        <v>2608</v>
      </c>
      <c r="F8833" s="9" t="str">
        <f>IFERROR(INDEX(F$1:F8832,MATCH(E8833,E$1:E8832,0)),"")</f>
        <v>⿱串心</v>
      </c>
    </row>
    <row r="8834" spans="2:7">
      <c r="B8834" t="s">
        <v>2430</v>
      </c>
      <c r="C8834">
        <v>42</v>
      </c>
      <c r="D8834">
        <v>19</v>
      </c>
      <c r="E8834" t="s">
        <v>52</v>
      </c>
      <c r="F8834" s="9" t="str">
        <f>IFERROR(INDEX(F$1:F8833,MATCH(E8834,E$1:E8833,0)),"")</f>
        <v/>
      </c>
    </row>
    <row r="8835" spans="2:7">
      <c r="B8835" t="s">
        <v>2430</v>
      </c>
      <c r="C8835">
        <v>42</v>
      </c>
      <c r="D8835">
        <v>20</v>
      </c>
      <c r="E8835" t="s">
        <v>134</v>
      </c>
      <c r="F8835" s="9" t="str">
        <f>IFERROR(INDEX(F$1:F8834,MATCH(E8835,E$1:E8834,0)),"")</f>
        <v/>
      </c>
    </row>
    <row r="8836" spans="2:7">
      <c r="B8836" t="s">
        <v>2430</v>
      </c>
      <c r="C8836">
        <v>42</v>
      </c>
      <c r="D8836">
        <v>21</v>
      </c>
      <c r="E8836" t="s">
        <v>2103</v>
      </c>
      <c r="F8836" s="9" t="str">
        <f>IFERROR(INDEX(F$1:F8835,MATCH(E8836,E$1:E8835,0)),"")</f>
        <v/>
      </c>
      <c r="G8836" t="s">
        <v>561</v>
      </c>
    </row>
    <row r="8837" spans="2:7">
      <c r="B8837" t="s">
        <v>2430</v>
      </c>
      <c r="C8837">
        <v>42</v>
      </c>
      <c r="D8837">
        <v>22</v>
      </c>
      <c r="E8837" t="s">
        <v>589</v>
      </c>
      <c r="F8837" s="9" t="str">
        <f>IFERROR(INDEX(F$1:F8836,MATCH(E8837,E$1:E8836,0)),"")</f>
        <v/>
      </c>
      <c r="G8837" t="s">
        <v>1116</v>
      </c>
    </row>
    <row r="8838" spans="2:7">
      <c r="B8838" t="s">
        <v>2430</v>
      </c>
      <c r="C8838">
        <v>42</v>
      </c>
      <c r="D8838">
        <v>23</v>
      </c>
      <c r="E8838" t="s">
        <v>59</v>
      </c>
      <c r="F8838" s="9" t="str">
        <f>IFERROR(INDEX(F$1:F8837,MATCH(E8838,E$1:E8837,0)),"")</f>
        <v/>
      </c>
    </row>
    <row r="8839" spans="2:7">
      <c r="B8839" t="s">
        <v>2430</v>
      </c>
      <c r="C8839">
        <v>43</v>
      </c>
      <c r="D8839">
        <v>1</v>
      </c>
      <c r="E8839" t="s">
        <v>1221</v>
      </c>
      <c r="F8839" s="9" t="str">
        <f>IFERROR(INDEX(F$1:F8838,MATCH(E8839,E$1:E8838,0)),"")</f>
        <v/>
      </c>
    </row>
    <row r="8840" spans="2:7">
      <c r="B8840" t="s">
        <v>2430</v>
      </c>
      <c r="C8840">
        <v>43</v>
      </c>
      <c r="D8840">
        <v>2</v>
      </c>
      <c r="E8840" t="s">
        <v>159</v>
      </c>
      <c r="F8840" s="9" t="str">
        <f>IFERROR(INDEX(F$1:F8839,MATCH(E8840,E$1:E8839,0)),"")</f>
        <v/>
      </c>
    </row>
    <row r="8841" spans="2:7">
      <c r="B8841" t="s">
        <v>2430</v>
      </c>
      <c r="C8841">
        <v>43</v>
      </c>
      <c r="D8841">
        <v>3</v>
      </c>
      <c r="E8841" t="s">
        <v>2308</v>
      </c>
      <c r="F8841" s="9" t="str">
        <f>IFERROR(INDEX(F$1:F8840,MATCH(E8841,E$1:E8840,0)),"")</f>
        <v>⿰心衣</v>
      </c>
      <c r="G8841" t="s">
        <v>2309</v>
      </c>
    </row>
    <row r="8842" spans="2:7">
      <c r="B8842" t="s">
        <v>2430</v>
      </c>
      <c r="C8842">
        <v>43</v>
      </c>
      <c r="D8842">
        <v>4</v>
      </c>
      <c r="E8842" t="s">
        <v>111</v>
      </c>
      <c r="F8842" s="9" t="str">
        <f>IFERROR(INDEX(F$1:F8841,MATCH(E8842,E$1:E8841,0)),"")</f>
        <v/>
      </c>
    </row>
    <row r="8843" spans="2:7">
      <c r="B8843" t="s">
        <v>2430</v>
      </c>
      <c r="C8843">
        <v>43</v>
      </c>
      <c r="D8843">
        <v>5</v>
      </c>
      <c r="E8843" t="s">
        <v>52</v>
      </c>
      <c r="F8843" s="9" t="str">
        <f>IFERROR(INDEX(F$1:F8842,MATCH(E8843,E$1:E8842,0)),"")</f>
        <v/>
      </c>
    </row>
    <row r="8844" spans="2:7">
      <c r="B8844" t="s">
        <v>2430</v>
      </c>
      <c r="C8844">
        <v>43</v>
      </c>
      <c r="D8844">
        <v>6</v>
      </c>
      <c r="E8844" t="s">
        <v>134</v>
      </c>
      <c r="F8844" s="9" t="str">
        <f>IFERROR(INDEX(F$1:F8843,MATCH(E8844,E$1:E8843,0)),"")</f>
        <v/>
      </c>
    </row>
    <row r="8845" spans="2:7">
      <c r="B8845" t="s">
        <v>2430</v>
      </c>
      <c r="C8845">
        <v>43</v>
      </c>
      <c r="D8845">
        <v>7</v>
      </c>
      <c r="E8845" t="s">
        <v>2103</v>
      </c>
      <c r="F8845" s="9" t="str">
        <f>IFERROR(INDEX(F$1:F8844,MATCH(E8845,E$1:E8844,0)),"")</f>
        <v/>
      </c>
      <c r="G8845" t="s">
        <v>561</v>
      </c>
    </row>
    <row r="8846" spans="2:7">
      <c r="B8846" t="s">
        <v>2430</v>
      </c>
      <c r="C8846">
        <v>43</v>
      </c>
      <c r="D8846">
        <v>8</v>
      </c>
      <c r="E8846" t="s">
        <v>101</v>
      </c>
      <c r="F8846" s="9" t="str">
        <f>IFERROR(INDEX(F$1:F8845,MATCH(E8846,E$1:E8845,0)),"")</f>
        <v/>
      </c>
    </row>
    <row r="8847" spans="2:7">
      <c r="B8847" t="s">
        <v>2430</v>
      </c>
      <c r="C8847">
        <v>43</v>
      </c>
      <c r="D8847">
        <v>9</v>
      </c>
      <c r="E8847" t="s">
        <v>59</v>
      </c>
      <c r="F8847" s="9" t="str">
        <f>IFERROR(INDEX(F$1:F8846,MATCH(E8847,E$1:E8846,0)),"")</f>
        <v/>
      </c>
    </row>
    <row r="8848" spans="2:7">
      <c r="B8848" t="s">
        <v>2430</v>
      </c>
      <c r="C8848">
        <v>43</v>
      </c>
      <c r="D8848">
        <v>10</v>
      </c>
      <c r="E8848" t="s">
        <v>1794</v>
      </c>
      <c r="F8848" s="9" t="str">
        <f>IFERROR(INDEX(F$1:F8847,MATCH(E8848,E$1:E8847,0)),"")</f>
        <v/>
      </c>
    </row>
    <row r="8849" spans="2:7">
      <c r="B8849" t="s">
        <v>2430</v>
      </c>
      <c r="C8849">
        <v>43</v>
      </c>
      <c r="D8849">
        <v>11</v>
      </c>
      <c r="E8849" t="s">
        <v>159</v>
      </c>
      <c r="F8849" s="9" t="str">
        <f>IFERROR(INDEX(F$1:F8848,MATCH(E8849,E$1:E8848,0)),"")</f>
        <v/>
      </c>
    </row>
    <row r="8850" spans="2:7">
      <c r="B8850" t="s">
        <v>2430</v>
      </c>
      <c r="C8850">
        <v>43</v>
      </c>
      <c r="D8850">
        <v>12</v>
      </c>
      <c r="E8850" t="s">
        <v>528</v>
      </c>
      <c r="F8850" s="9" t="str">
        <f>IFERROR(INDEX(F$1:F8849,MATCH(E8850,E$1:E8849,0)),"")</f>
        <v/>
      </c>
      <c r="G8850" t="s">
        <v>1226</v>
      </c>
    </row>
    <row r="8851" spans="2:7">
      <c r="B8851" t="s">
        <v>2430</v>
      </c>
      <c r="C8851">
        <v>43</v>
      </c>
      <c r="D8851">
        <v>13</v>
      </c>
      <c r="E8851" t="s">
        <v>52</v>
      </c>
      <c r="F8851" s="9" t="str">
        <f>IFERROR(INDEX(F$1:F8850,MATCH(E8851,E$1:E8850,0)),"")</f>
        <v/>
      </c>
    </row>
    <row r="8852" spans="2:7">
      <c r="B8852" t="s">
        <v>2430</v>
      </c>
      <c r="C8852">
        <v>43</v>
      </c>
      <c r="D8852">
        <v>14</v>
      </c>
      <c r="E8852" t="s">
        <v>134</v>
      </c>
      <c r="F8852" s="9" t="str">
        <f>IFERROR(INDEX(F$1:F8851,MATCH(E8852,E$1:E8851,0)),"")</f>
        <v/>
      </c>
    </row>
    <row r="8853" spans="2:7">
      <c r="B8853" t="s">
        <v>2430</v>
      </c>
      <c r="C8853">
        <v>43</v>
      </c>
      <c r="D8853">
        <v>15</v>
      </c>
      <c r="E8853" t="s">
        <v>2103</v>
      </c>
      <c r="F8853" s="9" t="str">
        <f>IFERROR(INDEX(F$1:F8852,MATCH(E8853,E$1:E8852,0)),"")</f>
        <v/>
      </c>
      <c r="G8853" t="s">
        <v>561</v>
      </c>
    </row>
    <row r="8854" spans="2:7">
      <c r="B8854" t="s">
        <v>2430</v>
      </c>
      <c r="C8854">
        <v>43</v>
      </c>
      <c r="D8854">
        <v>16</v>
      </c>
      <c r="E8854" t="s">
        <v>1100</v>
      </c>
      <c r="F8854" s="9" t="str">
        <f>IFERROR(INDEX(F$1:F8853,MATCH(E8854,E$1:E8853,0)),"")</f>
        <v/>
      </c>
    </row>
    <row r="8855" spans="2:7">
      <c r="B8855" t="s">
        <v>2430</v>
      </c>
      <c r="C8855">
        <v>43</v>
      </c>
      <c r="D8855">
        <v>17</v>
      </c>
      <c r="E8855" t="s">
        <v>59</v>
      </c>
      <c r="F8855" s="9" t="str">
        <f>IFERROR(INDEX(F$1:F8854,MATCH(E8855,E$1:E8854,0)),"")</f>
        <v/>
      </c>
    </row>
    <row r="8856" spans="2:7">
      <c r="B8856" t="s">
        <v>2430</v>
      </c>
      <c r="C8856">
        <v>43</v>
      </c>
      <c r="D8856">
        <v>18</v>
      </c>
      <c r="E8856" t="s">
        <v>2609</v>
      </c>
      <c r="F8856" s="9" t="str">
        <f>IFERROR(INDEX(F$1:F8855,MATCH(E8856,E$1:E8855,0)),"")</f>
        <v>⿹聿彡</v>
      </c>
      <c r="G8856" t="s">
        <v>1240</v>
      </c>
    </row>
    <row r="8857" spans="2:7">
      <c r="B8857" t="s">
        <v>2430</v>
      </c>
      <c r="C8857">
        <v>43</v>
      </c>
      <c r="D8857">
        <v>19</v>
      </c>
      <c r="E8857" t="s">
        <v>159</v>
      </c>
      <c r="F8857" s="9" t="str">
        <f>IFERROR(INDEX(F$1:F8856,MATCH(E8857,E$1:E8856,0)),"")</f>
        <v/>
      </c>
    </row>
    <row r="8858" spans="2:7">
      <c r="B8858" t="s">
        <v>2430</v>
      </c>
      <c r="C8858">
        <v>43</v>
      </c>
      <c r="D8858">
        <v>20</v>
      </c>
      <c r="E8858" t="s">
        <v>21</v>
      </c>
      <c r="F8858" s="9" t="str">
        <f>IFERROR(INDEX(F$1:F8857,MATCH(E8858,E$1:E8857,0)),"")</f>
        <v>⿰禾刀</v>
      </c>
    </row>
    <row r="8859" spans="2:7">
      <c r="B8859" t="s">
        <v>2430</v>
      </c>
      <c r="C8859">
        <v>43</v>
      </c>
      <c r="D8859">
        <v>21</v>
      </c>
      <c r="E8859" t="s">
        <v>52</v>
      </c>
      <c r="F8859" s="9" t="str">
        <f>IFERROR(INDEX(F$1:F8858,MATCH(E8859,E$1:E8858,0)),"")</f>
        <v/>
      </c>
    </row>
    <row r="8860" spans="2:7">
      <c r="B8860" t="s">
        <v>2430</v>
      </c>
      <c r="C8860">
        <v>43</v>
      </c>
      <c r="D8860">
        <v>22</v>
      </c>
      <c r="E8860" t="s">
        <v>134</v>
      </c>
      <c r="F8860" s="9" t="str">
        <f>IFERROR(INDEX(F$1:F8859,MATCH(E8860,E$1:E8859,0)),"")</f>
        <v/>
      </c>
    </row>
    <row r="8861" spans="2:7">
      <c r="B8861" t="s">
        <v>2430</v>
      </c>
      <c r="C8861">
        <v>43</v>
      </c>
      <c r="D8861">
        <v>23</v>
      </c>
      <c r="E8861" t="s">
        <v>1876</v>
      </c>
      <c r="F8861" s="9" t="str">
        <f>IFERROR(INDEX(F$1:F8860,MATCH(E8861,E$1:E8860,0)),"")</f>
        <v/>
      </c>
    </row>
    <row r="8862" spans="2:7">
      <c r="B8862" t="s">
        <v>2430</v>
      </c>
      <c r="C8862">
        <v>43</v>
      </c>
      <c r="D8862">
        <v>24</v>
      </c>
      <c r="E8862" t="s">
        <v>59</v>
      </c>
      <c r="F8862" s="9" t="str">
        <f>IFERROR(INDEX(F$1:F8861,MATCH(E8862,E$1:E8861,0)),"")</f>
        <v/>
      </c>
    </row>
    <row r="8863" spans="2:7">
      <c r="B8863" t="s">
        <v>2430</v>
      </c>
      <c r="C8863">
        <v>43</v>
      </c>
      <c r="D8863">
        <v>25</v>
      </c>
      <c r="E8863" t="s">
        <v>1090</v>
      </c>
      <c r="F8863" s="9" t="str">
        <f>IFERROR(INDEX(F$1:F8862,MATCH(E8863,E$1:E8862,0)),"")</f>
        <v>⿰女子</v>
      </c>
    </row>
    <row r="8864" spans="2:7">
      <c r="B8864" t="s">
        <v>2430</v>
      </c>
      <c r="C8864">
        <v>44</v>
      </c>
      <c r="D8864">
        <v>1</v>
      </c>
      <c r="E8864" t="s">
        <v>1759</v>
      </c>
      <c r="F8864" s="9" t="str">
        <f>IFERROR(INDEX(F$1:F8863,MATCH(E8864,E$1:E8863,0)),"")</f>
        <v/>
      </c>
    </row>
    <row r="8865" spans="2:10">
      <c r="B8865" t="s">
        <v>2430</v>
      </c>
      <c r="C8865">
        <v>44</v>
      </c>
      <c r="D8865">
        <v>2</v>
      </c>
      <c r="E8865" t="s">
        <v>1875</v>
      </c>
      <c r="F8865" s="9" t="str">
        <f>IFERROR(INDEX(F$1:F8864,MATCH(E8865,E$1:E8864,0)),"")</f>
        <v/>
      </c>
    </row>
    <row r="8866" spans="2:10">
      <c r="B8866" t="s">
        <v>2430</v>
      </c>
      <c r="C8866">
        <v>44</v>
      </c>
      <c r="D8866">
        <v>3</v>
      </c>
      <c r="E8866" t="s">
        <v>59</v>
      </c>
      <c r="F8866" s="9" t="str">
        <f>IFERROR(INDEX(F$1:F8865,MATCH(E8866,E$1:E8865,0)),"")</f>
        <v/>
      </c>
    </row>
    <row r="8867" spans="2:10">
      <c r="B8867" t="s">
        <v>2430</v>
      </c>
      <c r="C8867">
        <v>44</v>
      </c>
      <c r="D8867">
        <v>4</v>
      </c>
      <c r="E8867" t="s">
        <v>111</v>
      </c>
      <c r="F8867" s="9" t="str">
        <f>IFERROR(INDEX(F$1:F8866,MATCH(E8867,E$1:E8866,0)),"")</f>
        <v/>
      </c>
    </row>
    <row r="8868" spans="2:10">
      <c r="B8868" t="s">
        <v>2430</v>
      </c>
      <c r="C8868">
        <v>44</v>
      </c>
      <c r="D8868">
        <v>5</v>
      </c>
      <c r="E8868" t="s">
        <v>268</v>
      </c>
      <c r="F8868" s="9" t="str">
        <f>IFERROR(INDEX(F$1:F8867,MATCH(E8868,E$1:E8867,0)),"")</f>
        <v/>
      </c>
      <c r="G8868" t="s">
        <v>364</v>
      </c>
    </row>
    <row r="8869" spans="2:10">
      <c r="B8869" t="s">
        <v>2430</v>
      </c>
      <c r="C8869">
        <v>44</v>
      </c>
      <c r="D8869">
        <v>6</v>
      </c>
      <c r="E8869" t="s">
        <v>2610</v>
      </c>
      <c r="F8869" s="9" t="str">
        <f>IFERROR(INDEX(F$1:F8868,MATCH(E8869,E$1:E8868,0)),"")</f>
        <v>⿰月或</v>
      </c>
      <c r="G8869" t="s">
        <v>2573</v>
      </c>
    </row>
    <row r="8870" spans="2:10">
      <c r="B8870" t="s">
        <v>2430</v>
      </c>
      <c r="C8870">
        <v>44</v>
      </c>
      <c r="D8870">
        <v>7</v>
      </c>
      <c r="E8870" t="s">
        <v>2527</v>
      </c>
      <c r="F8870" s="9" t="str">
        <f>IFERROR(INDEX(F$1:F8869,MATCH(E8870,E$1:E8869,0)),"")</f>
        <v/>
      </c>
      <c r="G8870" t="s">
        <v>1547</v>
      </c>
    </row>
    <row r="8871" spans="2:10">
      <c r="B8871" t="s">
        <v>2430</v>
      </c>
      <c r="C8871">
        <v>44</v>
      </c>
      <c r="D8871">
        <v>8</v>
      </c>
      <c r="E8871" t="s">
        <v>59</v>
      </c>
      <c r="F8871" s="9" t="str">
        <f>IFERROR(INDEX(F$1:F8870,MATCH(E8871,E$1:E8870,0)),"")</f>
        <v/>
      </c>
    </row>
    <row r="8872" spans="2:10">
      <c r="B8872" t="s">
        <v>2430</v>
      </c>
      <c r="C8872">
        <v>44</v>
      </c>
      <c r="D8872">
        <v>9</v>
      </c>
      <c r="F8872" s="9" t="s">
        <v>661</v>
      </c>
      <c r="G8872" s="3" t="s">
        <v>662</v>
      </c>
      <c r="H8872" s="3"/>
      <c r="I8872" s="3"/>
      <c r="J8872" s="3" t="s">
        <v>663</v>
      </c>
    </row>
    <row r="8873" spans="2:10">
      <c r="B8873" t="s">
        <v>2430</v>
      </c>
      <c r="C8873">
        <v>44</v>
      </c>
      <c r="D8873">
        <v>10</v>
      </c>
      <c r="E8873" t="s">
        <v>100</v>
      </c>
      <c r="F8873" s="9" t="str">
        <f>IFERROR(INDEX(F$1:F8872,MATCH(E8873,E$1:E8872,0)),"")</f>
        <v/>
      </c>
    </row>
    <row r="8874" spans="2:10">
      <c r="B8874" t="s">
        <v>2430</v>
      </c>
      <c r="C8874">
        <v>44</v>
      </c>
      <c r="D8874">
        <v>11</v>
      </c>
      <c r="E8874" t="s">
        <v>96</v>
      </c>
      <c r="F8874" s="9" t="str">
        <f>IFERROR(INDEX(F$1:F8873,MATCH(E8874,E$1:E8873,0)),"")</f>
        <v/>
      </c>
    </row>
    <row r="8875" spans="2:10">
      <c r="B8875" t="s">
        <v>2430</v>
      </c>
      <c r="C8875">
        <v>44</v>
      </c>
      <c r="D8875">
        <v>12</v>
      </c>
      <c r="E8875" t="s">
        <v>55</v>
      </c>
      <c r="F8875" s="9" t="str">
        <f>IFERROR(INDEX(F$1:F8874,MATCH(E8875,E$1:E8874,0)),"")</f>
        <v/>
      </c>
    </row>
    <row r="8876" spans="2:10">
      <c r="B8876" t="s">
        <v>2430</v>
      </c>
      <c r="C8876">
        <v>44</v>
      </c>
      <c r="D8876">
        <v>13</v>
      </c>
      <c r="E8876" t="s">
        <v>335</v>
      </c>
      <c r="F8876" s="9" t="str">
        <f>IFERROR(INDEX(F$1:F8875,MATCH(E8876,E$1:E8875,0)),"")</f>
        <v>⿰𦰩隹</v>
      </c>
    </row>
    <row r="8877" spans="2:10">
      <c r="B8877" t="s">
        <v>2430</v>
      </c>
      <c r="C8877">
        <v>44</v>
      </c>
      <c r="D8877">
        <v>14</v>
      </c>
      <c r="E8877" t="s">
        <v>52</v>
      </c>
      <c r="F8877" s="9" t="str">
        <f>IFERROR(INDEX(F$1:F8876,MATCH(E8877,E$1:E8876,0)),"")</f>
        <v/>
      </c>
    </row>
    <row r="8878" spans="2:10">
      <c r="B8878" t="s">
        <v>2430</v>
      </c>
      <c r="C8878">
        <v>44</v>
      </c>
      <c r="D8878">
        <v>15</v>
      </c>
      <c r="E8878" t="s">
        <v>59</v>
      </c>
      <c r="F8878" s="9" t="str">
        <f>IFERROR(INDEX(F$1:F8877,MATCH(E8878,E$1:E8877,0)),"")</f>
        <v/>
      </c>
    </row>
    <row r="8879" spans="2:10">
      <c r="B8879" t="s">
        <v>2430</v>
      </c>
      <c r="C8879">
        <v>44</v>
      </c>
      <c r="D8879">
        <v>16</v>
      </c>
      <c r="E8879" t="s">
        <v>1434</v>
      </c>
      <c r="F8879" s="9" t="str">
        <f>IFERROR(INDEX(F$1:F8878,MATCH(E8879,E$1:E8878,0)),"")</f>
        <v/>
      </c>
    </row>
    <row r="8880" spans="2:10">
      <c r="B8880" t="s">
        <v>2430</v>
      </c>
      <c r="C8880">
        <v>44</v>
      </c>
      <c r="D8880">
        <v>17</v>
      </c>
      <c r="E8880" t="s">
        <v>38</v>
      </c>
      <c r="F8880" s="9" t="str">
        <f>IFERROR(INDEX(F$1:F8879,MATCH(E8880,E$1:E8879,0)),"")</f>
        <v/>
      </c>
      <c r="G8880" t="s">
        <v>39</v>
      </c>
    </row>
    <row r="8881" spans="2:10">
      <c r="B8881" t="s">
        <v>2430</v>
      </c>
      <c r="C8881">
        <v>44</v>
      </c>
      <c r="D8881">
        <v>18</v>
      </c>
      <c r="E8881" t="s">
        <v>897</v>
      </c>
      <c r="F8881" s="9" t="str">
        <f>IFERROR(INDEX(F$1:F8880,MATCH(E8881,E$1:E8880,0)),"")</f>
        <v/>
      </c>
    </row>
    <row r="8882" spans="2:10">
      <c r="B8882" t="s">
        <v>2430</v>
      </c>
      <c r="C8882">
        <v>44</v>
      </c>
      <c r="D8882">
        <v>19</v>
      </c>
      <c r="E8882" t="s">
        <v>52</v>
      </c>
      <c r="F8882" s="9" t="str">
        <f>IFERROR(INDEX(F$1:F8881,MATCH(E8882,E$1:E8881,0)),"")</f>
        <v/>
      </c>
    </row>
    <row r="8883" spans="2:10">
      <c r="B8883" t="s">
        <v>2430</v>
      </c>
      <c r="C8883">
        <v>44</v>
      </c>
      <c r="D8883">
        <v>20</v>
      </c>
      <c r="E8883" t="s">
        <v>96</v>
      </c>
      <c r="F8883" s="9" t="str">
        <f>IFERROR(INDEX(F$1:F8882,MATCH(E8883,E$1:E8882,0)),"")</f>
        <v/>
      </c>
    </row>
    <row r="8884" spans="2:10">
      <c r="B8884" t="s">
        <v>2430</v>
      </c>
      <c r="C8884">
        <v>44</v>
      </c>
      <c r="D8884">
        <v>21</v>
      </c>
      <c r="E8884" t="s">
        <v>59</v>
      </c>
      <c r="F8884" s="9" t="str">
        <f>IFERROR(INDEX(F$1:F8883,MATCH(E8884,E$1:E8883,0)),"")</f>
        <v/>
      </c>
    </row>
    <row r="8885" spans="2:10">
      <c r="B8885" t="s">
        <v>2430</v>
      </c>
      <c r="C8885">
        <v>44</v>
      </c>
      <c r="D8885">
        <v>22</v>
      </c>
      <c r="F8885" s="13" t="s">
        <v>2611</v>
      </c>
      <c r="G8885" t="s">
        <v>2496</v>
      </c>
      <c r="J8885" t="s">
        <v>2612</v>
      </c>
    </row>
    <row r="8886" spans="2:10">
      <c r="B8886" t="s">
        <v>2430</v>
      </c>
      <c r="C8886">
        <v>44</v>
      </c>
      <c r="D8886">
        <v>23</v>
      </c>
      <c r="F8886" s="13" t="s">
        <v>2611</v>
      </c>
      <c r="G8886" t="s">
        <v>2496</v>
      </c>
      <c r="J8886" t="s">
        <v>2612</v>
      </c>
    </row>
    <row r="8887" spans="2:10">
      <c r="B8887" t="s">
        <v>2430</v>
      </c>
      <c r="C8887">
        <v>44</v>
      </c>
      <c r="D8887">
        <v>24</v>
      </c>
      <c r="E8887" t="s">
        <v>279</v>
      </c>
      <c r="F8887" s="9" t="str">
        <f>IFERROR(INDEX(F$1:F8886,MATCH(E8887,E$1:E8886,0)),"")</f>
        <v/>
      </c>
      <c r="G8887" t="s">
        <v>885</v>
      </c>
    </row>
    <row r="8888" spans="2:10">
      <c r="B8888" t="s">
        <v>2430</v>
      </c>
      <c r="C8888">
        <v>44</v>
      </c>
      <c r="D8888">
        <v>25</v>
      </c>
      <c r="E8888" t="s">
        <v>100</v>
      </c>
      <c r="F8888" s="9" t="str">
        <f>IFERROR(INDEX(F$1:F8887,MATCH(E8888,E$1:E8887,0)),"")</f>
        <v/>
      </c>
    </row>
    <row r="8889" spans="2:10">
      <c r="B8889" t="s">
        <v>2430</v>
      </c>
      <c r="C8889">
        <v>45</v>
      </c>
      <c r="D8889">
        <v>1</v>
      </c>
      <c r="E8889" t="s">
        <v>55</v>
      </c>
      <c r="F8889" s="9" t="str">
        <f>IFERROR(INDEX(F$1:F8888,MATCH(E8889,E$1:E8888,0)),"")</f>
        <v/>
      </c>
    </row>
    <row r="8890" spans="2:10">
      <c r="B8890" t="s">
        <v>2430</v>
      </c>
      <c r="C8890">
        <v>45</v>
      </c>
      <c r="D8890">
        <v>2</v>
      </c>
      <c r="E8890" t="s">
        <v>38</v>
      </c>
      <c r="F8890" s="9" t="str">
        <f>IFERROR(INDEX(F$1:F8889,MATCH(E8890,E$1:E8889,0)),"")</f>
        <v/>
      </c>
      <c r="G8890" t="s">
        <v>39</v>
      </c>
    </row>
    <row r="8891" spans="2:10">
      <c r="B8891" t="s">
        <v>2430</v>
      </c>
      <c r="C8891">
        <v>45</v>
      </c>
      <c r="D8891">
        <v>3</v>
      </c>
      <c r="E8891" t="s">
        <v>323</v>
      </c>
      <c r="F8891" s="9" t="str">
        <f>IFERROR(INDEX(F$1:F8890,MATCH(E8891,E$1:E8890,0)),"")</f>
        <v/>
      </c>
    </row>
    <row r="8892" spans="2:10">
      <c r="B8892" t="s">
        <v>2430</v>
      </c>
      <c r="C8892">
        <v>45</v>
      </c>
      <c r="D8892">
        <v>4</v>
      </c>
      <c r="E8892" t="s">
        <v>1800</v>
      </c>
      <c r="F8892" s="9" t="str">
        <f>IFERROR(INDEX(F$1:F8891,MATCH(E8892,E$1:E8891,0)),"")</f>
        <v/>
      </c>
      <c r="G8892" t="s">
        <v>1801</v>
      </c>
    </row>
    <row r="8893" spans="2:10">
      <c r="B8893" t="s">
        <v>2430</v>
      </c>
      <c r="C8893">
        <v>45</v>
      </c>
      <c r="D8893">
        <v>5</v>
      </c>
      <c r="E8893" t="s">
        <v>1800</v>
      </c>
      <c r="F8893" s="9" t="str">
        <f>IFERROR(INDEX(F$1:F8892,MATCH(E8893,E$1:E8892,0)),"")</f>
        <v/>
      </c>
      <c r="G8893" t="s">
        <v>1801</v>
      </c>
    </row>
    <row r="8894" spans="2:10">
      <c r="B8894" t="s">
        <v>2430</v>
      </c>
      <c r="C8894">
        <v>45</v>
      </c>
      <c r="D8894">
        <v>6</v>
      </c>
      <c r="E8894" t="s">
        <v>59</v>
      </c>
      <c r="F8894" s="9" t="str">
        <f>IFERROR(INDEX(F$1:F8893,MATCH(E8894,E$1:E8893,0)),"")</f>
        <v/>
      </c>
    </row>
    <row r="8895" spans="2:10">
      <c r="B8895" t="s">
        <v>2430</v>
      </c>
      <c r="C8895">
        <v>45</v>
      </c>
      <c r="D8895">
        <v>7</v>
      </c>
      <c r="E8895" t="s">
        <v>659</v>
      </c>
      <c r="F8895" s="9" t="str">
        <f>IFERROR(INDEX(F$1:F8894,MATCH(E8895,E$1:E8894,0)),"")</f>
        <v/>
      </c>
    </row>
    <row r="8896" spans="2:10">
      <c r="B8896" t="s">
        <v>2430</v>
      </c>
      <c r="C8896">
        <v>45</v>
      </c>
      <c r="D8896">
        <v>8</v>
      </c>
      <c r="E8896" t="s">
        <v>950</v>
      </c>
      <c r="F8896" s="9" t="str">
        <f>IFERROR(INDEX(F$1:F8895,MATCH(E8896,E$1:E8895,0)),"")</f>
        <v>⿰鼎刀</v>
      </c>
    </row>
    <row r="8897" spans="2:7">
      <c r="B8897" t="s">
        <v>2430</v>
      </c>
      <c r="C8897">
        <v>45</v>
      </c>
      <c r="D8897">
        <v>9</v>
      </c>
      <c r="E8897" t="s">
        <v>2613</v>
      </c>
      <c r="F8897" s="9" t="str">
        <f>IFERROR(INDEX(F$1:F8896,MATCH(E8897,E$1:E8896,0)),"")</f>
        <v/>
      </c>
    </row>
    <row r="8898" spans="2:7">
      <c r="B8898" t="s">
        <v>2430</v>
      </c>
      <c r="C8898">
        <v>45</v>
      </c>
      <c r="D8898">
        <v>10</v>
      </c>
      <c r="E8898" t="s">
        <v>38</v>
      </c>
      <c r="F8898" s="9" t="str">
        <f>IFERROR(INDEX(F$1:F8897,MATCH(E8898,E$1:E8897,0)),"")</f>
        <v/>
      </c>
      <c r="G8898" t="s">
        <v>39</v>
      </c>
    </row>
    <row r="8899" spans="2:7">
      <c r="B8899" t="s">
        <v>2430</v>
      </c>
      <c r="C8899">
        <v>45</v>
      </c>
      <c r="D8899">
        <v>11</v>
      </c>
      <c r="E8899" t="s">
        <v>897</v>
      </c>
      <c r="F8899" s="9" t="str">
        <f>IFERROR(INDEX(F$1:F8898,MATCH(E8899,E$1:E8898,0)),"")</f>
        <v/>
      </c>
    </row>
    <row r="8900" spans="2:7">
      <c r="B8900" t="s">
        <v>2430</v>
      </c>
      <c r="C8900">
        <v>45</v>
      </c>
      <c r="D8900">
        <v>12</v>
      </c>
      <c r="E8900" t="s">
        <v>52</v>
      </c>
      <c r="F8900" s="9" t="str">
        <f>IFERROR(INDEX(F$1:F8899,MATCH(E8900,E$1:E8899,0)),"")</f>
        <v/>
      </c>
    </row>
    <row r="8901" spans="2:7">
      <c r="B8901" t="s">
        <v>2430</v>
      </c>
      <c r="C8901">
        <v>45</v>
      </c>
      <c r="D8901">
        <v>13</v>
      </c>
      <c r="E8901" t="s">
        <v>96</v>
      </c>
      <c r="F8901" s="9" t="str">
        <f>IFERROR(INDEX(F$1:F8900,MATCH(E8901,E$1:E8900,0)),"")</f>
        <v/>
      </c>
    </row>
    <row r="8902" spans="2:7">
      <c r="B8902" t="s">
        <v>2430</v>
      </c>
      <c r="C8902">
        <v>45</v>
      </c>
      <c r="D8902">
        <v>14</v>
      </c>
      <c r="E8902" t="s">
        <v>59</v>
      </c>
      <c r="F8902" s="9" t="str">
        <f>IFERROR(INDEX(F$1:F8901,MATCH(E8902,E$1:E8901,0)),"")</f>
        <v/>
      </c>
    </row>
    <row r="8903" spans="2:7">
      <c r="B8903" t="s">
        <v>2430</v>
      </c>
      <c r="C8903">
        <v>45</v>
      </c>
      <c r="D8903">
        <v>15</v>
      </c>
      <c r="E8903" t="s">
        <v>1800</v>
      </c>
      <c r="F8903" s="9" t="str">
        <f>IFERROR(INDEX(F$1:F8902,MATCH(E8903,E$1:E8902,0)),"")</f>
        <v/>
      </c>
      <c r="G8903" t="s">
        <v>1801</v>
      </c>
    </row>
    <row r="8904" spans="2:7">
      <c r="B8904" t="s">
        <v>2430</v>
      </c>
      <c r="C8904">
        <v>45</v>
      </c>
      <c r="D8904">
        <v>16</v>
      </c>
      <c r="E8904" t="s">
        <v>1800</v>
      </c>
      <c r="F8904" s="9" t="str">
        <f>IFERROR(INDEX(F$1:F8903,MATCH(E8904,E$1:E8903,0)),"")</f>
        <v/>
      </c>
      <c r="G8904" t="s">
        <v>1801</v>
      </c>
    </row>
    <row r="8905" spans="2:7">
      <c r="B8905" t="s">
        <v>2430</v>
      </c>
      <c r="C8905">
        <v>45</v>
      </c>
      <c r="D8905">
        <v>17</v>
      </c>
      <c r="E8905" t="s">
        <v>279</v>
      </c>
      <c r="F8905" s="9" t="str">
        <f>IFERROR(INDEX(F$1:F8904,MATCH(E8905,E$1:E8904,0)),"")</f>
        <v/>
      </c>
      <c r="G8905" t="s">
        <v>885</v>
      </c>
    </row>
    <row r="8906" spans="2:7">
      <c r="B8906" t="s">
        <v>2430</v>
      </c>
      <c r="C8906">
        <v>45</v>
      </c>
      <c r="D8906">
        <v>18</v>
      </c>
      <c r="E8906" t="s">
        <v>100</v>
      </c>
      <c r="F8906" s="9" t="str">
        <f>IFERROR(INDEX(F$1:F8905,MATCH(E8906,E$1:E8905,0)),"")</f>
        <v/>
      </c>
    </row>
    <row r="8907" spans="2:7">
      <c r="B8907" t="s">
        <v>2430</v>
      </c>
      <c r="C8907">
        <v>45</v>
      </c>
      <c r="D8907">
        <v>19</v>
      </c>
      <c r="E8907" t="s">
        <v>55</v>
      </c>
      <c r="F8907" s="9" t="str">
        <f>IFERROR(INDEX(F$1:F8906,MATCH(E8907,E$1:E8906,0)),"")</f>
        <v/>
      </c>
    </row>
    <row r="8908" spans="2:7">
      <c r="B8908" t="s">
        <v>2430</v>
      </c>
      <c r="C8908">
        <v>45</v>
      </c>
      <c r="D8908">
        <v>20</v>
      </c>
      <c r="E8908" t="s">
        <v>38</v>
      </c>
      <c r="F8908" s="9" t="str">
        <f>IFERROR(INDEX(F$1:F8907,MATCH(E8908,E$1:E8907,0)),"")</f>
        <v/>
      </c>
      <c r="G8908" t="s">
        <v>39</v>
      </c>
    </row>
    <row r="8909" spans="2:7">
      <c r="B8909" t="s">
        <v>2430</v>
      </c>
      <c r="C8909">
        <v>45</v>
      </c>
      <c r="D8909">
        <v>21</v>
      </c>
      <c r="E8909" t="s">
        <v>323</v>
      </c>
      <c r="F8909" s="9" t="str">
        <f>IFERROR(INDEX(F$1:F8908,MATCH(E8909,E$1:E8908,0)),"")</f>
        <v/>
      </c>
    </row>
    <row r="8910" spans="2:7">
      <c r="B8910" t="s">
        <v>2430</v>
      </c>
      <c r="C8910">
        <v>45</v>
      </c>
      <c r="D8910">
        <v>22</v>
      </c>
      <c r="E8910" t="s">
        <v>987</v>
      </c>
      <c r="F8910" s="9" t="str">
        <f>IFERROR(INDEX(F$1:F8909,MATCH(E8910,E$1:E8909,0)),"")</f>
        <v/>
      </c>
    </row>
    <row r="8911" spans="2:7">
      <c r="B8911" t="s">
        <v>2430</v>
      </c>
      <c r="C8911">
        <v>45</v>
      </c>
      <c r="D8911">
        <v>23</v>
      </c>
      <c r="E8911" t="s">
        <v>2614</v>
      </c>
      <c r="F8911" s="13" t="s">
        <v>2615</v>
      </c>
    </row>
    <row r="8912" spans="2:7">
      <c r="B8912" t="s">
        <v>2430</v>
      </c>
      <c r="C8912">
        <v>45</v>
      </c>
      <c r="D8912">
        <v>24</v>
      </c>
      <c r="E8912" t="s">
        <v>59</v>
      </c>
      <c r="F8912" s="9" t="str">
        <f>IFERROR(INDEX(F$1:F8911,MATCH(E8912,E$1:E8911,0)),"")</f>
        <v/>
      </c>
    </row>
    <row r="8913" spans="2:10">
      <c r="B8913" t="s">
        <v>2430</v>
      </c>
      <c r="C8913">
        <v>45</v>
      </c>
      <c r="D8913">
        <v>25</v>
      </c>
      <c r="E8913" t="s">
        <v>197</v>
      </c>
      <c r="F8913" s="9" t="str">
        <f>IFERROR(INDEX(F$1:F8912,MATCH(E8913,E$1:E8912,0)),"")</f>
        <v>⿱士心</v>
      </c>
    </row>
    <row r="8914" spans="2:10">
      <c r="B8914" t="s">
        <v>2430</v>
      </c>
      <c r="C8914">
        <v>45</v>
      </c>
      <c r="D8914">
        <v>26</v>
      </c>
      <c r="E8914" t="s">
        <v>950</v>
      </c>
      <c r="F8914" s="9" t="str">
        <f>IFERROR(INDEX(F$1:F8913,MATCH(E8914,E$1:E8913,0)),"")</f>
        <v>⿰鼎刀</v>
      </c>
    </row>
    <row r="8915" spans="2:10">
      <c r="B8915" t="s">
        <v>2430</v>
      </c>
      <c r="C8915">
        <v>45</v>
      </c>
      <c r="D8915">
        <v>27</v>
      </c>
      <c r="E8915" t="s">
        <v>2616</v>
      </c>
      <c r="F8915" s="13" t="s">
        <v>2617</v>
      </c>
    </row>
    <row r="8916" spans="2:10">
      <c r="B8916" t="s">
        <v>2430</v>
      </c>
      <c r="C8916">
        <v>45</v>
      </c>
      <c r="D8916">
        <v>28</v>
      </c>
      <c r="E8916" t="s">
        <v>96</v>
      </c>
      <c r="F8916" s="9" t="str">
        <f>IFERROR(INDEX(F$1:F8915,MATCH(E8916,E$1:E8915,0)),"")</f>
        <v/>
      </c>
    </row>
    <row r="8917" spans="2:10">
      <c r="B8917" t="s">
        <v>2430</v>
      </c>
      <c r="C8917">
        <v>45</v>
      </c>
      <c r="D8917">
        <v>29</v>
      </c>
      <c r="E8917" t="s">
        <v>59</v>
      </c>
      <c r="F8917" s="9" t="str">
        <f>IFERROR(INDEX(F$1:F8916,MATCH(E8917,E$1:E8916,0)),"")</f>
        <v/>
      </c>
    </row>
    <row r="8918" spans="2:10">
      <c r="B8918" t="s">
        <v>2430</v>
      </c>
      <c r="C8918">
        <v>45</v>
      </c>
      <c r="D8918">
        <v>30</v>
      </c>
      <c r="E8918" t="s">
        <v>28</v>
      </c>
      <c r="F8918" s="9" t="str">
        <f>IFERROR(INDEX(F$1:F8917,MATCH(E8918,E$1:E8917,0)),"")</f>
        <v>⿰丂攴</v>
      </c>
      <c r="G8918" t="s">
        <v>2618</v>
      </c>
    </row>
    <row r="8919" spans="2:10">
      <c r="B8919" t="s">
        <v>2430</v>
      </c>
      <c r="C8919">
        <v>46</v>
      </c>
      <c r="D8919">
        <v>1</v>
      </c>
      <c r="E8919" t="s">
        <v>50</v>
      </c>
      <c r="F8919" s="9" t="str">
        <f>IFERROR(INDEX(F$1:F8918,MATCH(E8919,E$1:E8918,0)),"")</f>
        <v/>
      </c>
    </row>
    <row r="8920" spans="2:10">
      <c r="B8920" t="s">
        <v>2430</v>
      </c>
      <c r="C8920">
        <v>46</v>
      </c>
      <c r="D8920">
        <v>2</v>
      </c>
      <c r="E8920" t="s">
        <v>21</v>
      </c>
      <c r="F8920" s="9" t="str">
        <f>IFERROR(INDEX(F$1:F8919,MATCH(E8920,E$1:E8919,0)),"")</f>
        <v>⿰禾刀</v>
      </c>
    </row>
    <row r="8921" spans="2:10">
      <c r="B8921" t="s">
        <v>2430</v>
      </c>
      <c r="C8921">
        <v>46</v>
      </c>
      <c r="D8921">
        <v>3</v>
      </c>
      <c r="F8921" s="9" t="s">
        <v>412</v>
      </c>
      <c r="G8921" s="3" t="s">
        <v>2120</v>
      </c>
      <c r="H8921" s="3"/>
      <c r="I8921" s="3"/>
      <c r="J8921" s="3" t="s">
        <v>413</v>
      </c>
    </row>
    <row r="8922" spans="2:10">
      <c r="B8922" t="s">
        <v>2430</v>
      </c>
      <c r="C8922">
        <v>46</v>
      </c>
      <c r="D8922">
        <v>4</v>
      </c>
      <c r="E8922" s="9" t="s">
        <v>159</v>
      </c>
      <c r="F8922" s="9" t="str">
        <f>IFERROR(INDEX(F$1:F8921,MATCH(E8922,E$1:E8921,0)),"")</f>
        <v/>
      </c>
    </row>
    <row r="8923" spans="2:10">
      <c r="B8923" t="s">
        <v>2430</v>
      </c>
      <c r="C8923">
        <v>46</v>
      </c>
      <c r="D8923">
        <v>5</v>
      </c>
      <c r="E8923" s="9" t="s">
        <v>55</v>
      </c>
      <c r="F8923" s="9" t="str">
        <f>IFERROR(INDEX(F$1:F8922,MATCH(E8923,E$1:E8922,0)),"")</f>
        <v/>
      </c>
    </row>
    <row r="8924" spans="2:10">
      <c r="B8924" t="s">
        <v>2430</v>
      </c>
      <c r="C8924">
        <v>46</v>
      </c>
      <c r="D8924">
        <v>6</v>
      </c>
      <c r="E8924" s="9" t="s">
        <v>38</v>
      </c>
      <c r="F8924" s="9" t="str">
        <f>IFERROR(INDEX(F$1:F8923,MATCH(E8924,E$1:E8923,0)),"")</f>
        <v/>
      </c>
      <c r="G8924" t="s">
        <v>39</v>
      </c>
    </row>
    <row r="8925" spans="2:10">
      <c r="B8925" t="s">
        <v>2430</v>
      </c>
      <c r="C8925">
        <v>46</v>
      </c>
      <c r="D8925">
        <v>7</v>
      </c>
      <c r="E8925" s="9" t="s">
        <v>323</v>
      </c>
      <c r="F8925" s="9" t="str">
        <f>IFERROR(INDEX(F$1:F8924,MATCH(E8925,E$1:E8924,0)),"")</f>
        <v/>
      </c>
    </row>
    <row r="8926" spans="2:10">
      <c r="B8926" t="s">
        <v>2430</v>
      </c>
      <c r="C8926">
        <v>46</v>
      </c>
      <c r="D8926">
        <v>8</v>
      </c>
      <c r="E8926" t="s">
        <v>837</v>
      </c>
      <c r="F8926" s="9" t="str">
        <f>IFERROR(INDEX(F$1:F8925,MATCH(E8926,E$1:E8925,0)),"")</f>
        <v>⿰言出</v>
      </c>
    </row>
    <row r="8927" spans="2:10">
      <c r="B8927" t="s">
        <v>2430</v>
      </c>
      <c r="C8927">
        <v>46</v>
      </c>
      <c r="D8927">
        <v>9</v>
      </c>
      <c r="E8927" t="s">
        <v>837</v>
      </c>
      <c r="F8927" s="9" t="str">
        <f>IFERROR(INDEX(F$1:F8926,MATCH(E8927,E$1:E8926,0)),"")</f>
        <v>⿰言出</v>
      </c>
    </row>
    <row r="8928" spans="2:10">
      <c r="B8928" t="s">
        <v>2430</v>
      </c>
      <c r="C8928">
        <v>46</v>
      </c>
      <c r="D8928">
        <v>10</v>
      </c>
      <c r="E8928" t="s">
        <v>59</v>
      </c>
      <c r="F8928" s="9" t="str">
        <f>IFERROR(INDEX(F$1:F8927,MATCH(E8928,E$1:E8927,0)),"")</f>
        <v/>
      </c>
    </row>
    <row r="8929" spans="2:7">
      <c r="B8929" t="s">
        <v>2430</v>
      </c>
      <c r="C8929">
        <v>46</v>
      </c>
      <c r="D8929">
        <v>11</v>
      </c>
      <c r="E8929" t="s">
        <v>659</v>
      </c>
      <c r="F8929" s="9" t="str">
        <f>IFERROR(INDEX(F$1:F8928,MATCH(E8929,E$1:E8928,0)),"")</f>
        <v/>
      </c>
    </row>
    <row r="8930" spans="2:7">
      <c r="B8930" t="s">
        <v>2430</v>
      </c>
      <c r="C8930">
        <v>46</v>
      </c>
      <c r="D8930">
        <v>12</v>
      </c>
      <c r="E8930" t="s">
        <v>950</v>
      </c>
      <c r="F8930" s="9" t="str">
        <f>IFERROR(INDEX(F$1:F8929,MATCH(E8930,E$1:E8929,0)),"")</f>
        <v>⿰鼎刀</v>
      </c>
    </row>
    <row r="8931" spans="2:7">
      <c r="B8931" t="s">
        <v>2430</v>
      </c>
      <c r="C8931">
        <v>46</v>
      </c>
      <c r="D8931">
        <v>13</v>
      </c>
      <c r="E8931" t="s">
        <v>1380</v>
      </c>
      <c r="F8931" s="9" t="str">
        <f>IFERROR(INDEX(F$1:F8930,MATCH(E8931,E$1:E8930,0)),"")</f>
        <v/>
      </c>
    </row>
    <row r="8932" spans="2:7">
      <c r="B8932" t="s">
        <v>2430</v>
      </c>
      <c r="C8932">
        <v>46</v>
      </c>
      <c r="D8932">
        <v>14</v>
      </c>
      <c r="E8932" t="s">
        <v>96</v>
      </c>
      <c r="F8932" s="9" t="str">
        <f>IFERROR(INDEX(F$1:F8931,MATCH(E8932,E$1:E8931,0)),"")</f>
        <v/>
      </c>
    </row>
    <row r="8933" spans="2:7">
      <c r="B8933" t="s">
        <v>2430</v>
      </c>
      <c r="C8933">
        <v>46</v>
      </c>
      <c r="D8933">
        <v>15</v>
      </c>
      <c r="E8933" t="s">
        <v>59</v>
      </c>
      <c r="F8933" s="9" t="str">
        <f>IFERROR(INDEX(F$1:F8932,MATCH(E8933,E$1:E8932,0)),"")</f>
        <v/>
      </c>
    </row>
    <row r="8934" spans="2:7">
      <c r="B8934" t="s">
        <v>2430</v>
      </c>
      <c r="C8934">
        <v>46</v>
      </c>
      <c r="D8934">
        <v>16</v>
      </c>
      <c r="E8934" t="s">
        <v>526</v>
      </c>
      <c r="F8934" s="9" t="str">
        <f>IFERROR(INDEX(F$1:F8933,MATCH(E8934,E$1:E8933,0)),"")</f>
        <v>⿺辵兌</v>
      </c>
      <c r="G8934" t="s">
        <v>1226</v>
      </c>
    </row>
    <row r="8935" spans="2:7">
      <c r="B8935" t="s">
        <v>2430</v>
      </c>
      <c r="C8935">
        <v>46</v>
      </c>
      <c r="D8935">
        <v>17</v>
      </c>
      <c r="E8935" s="13" t="s">
        <v>909</v>
      </c>
      <c r="F8935" s="9" t="str">
        <f>IFERROR(INDEX(F$1:F8934,MATCH(E8935,E$1:E8934,0)),"")</f>
        <v>⿰月犬</v>
      </c>
      <c r="G8935" t="s">
        <v>305</v>
      </c>
    </row>
    <row r="8936" spans="2:7">
      <c r="B8936" t="s">
        <v>2430</v>
      </c>
      <c r="C8936">
        <v>46</v>
      </c>
      <c r="D8936">
        <v>18</v>
      </c>
      <c r="E8936" s="13" t="s">
        <v>196</v>
      </c>
      <c r="F8936" s="9" t="str">
        <f>IFERROR(INDEX(F$1:F8935,MATCH(E8936,E$1:E8935,0)),"")</f>
        <v/>
      </c>
    </row>
    <row r="8937" spans="2:7">
      <c r="B8937" t="s">
        <v>2430</v>
      </c>
      <c r="C8937">
        <v>46</v>
      </c>
      <c r="D8937">
        <v>19</v>
      </c>
      <c r="E8937" s="13" t="s">
        <v>2456</v>
      </c>
      <c r="F8937" s="9" t="str">
        <f>IFERROR(INDEX(F$1:F8936,MATCH(E8937,E$1:E8936,0)),"")</f>
        <v/>
      </c>
    </row>
    <row r="8938" spans="2:7">
      <c r="B8938" t="s">
        <v>2430</v>
      </c>
      <c r="C8938">
        <v>46</v>
      </c>
      <c r="D8938">
        <v>20</v>
      </c>
      <c r="E8938" s="13" t="s">
        <v>365</v>
      </c>
      <c r="F8938" s="9" t="str">
        <f>IFERROR(INDEX(F$1:F8937,MATCH(E8938,E$1:E8937,0)),"")</f>
        <v>⿰禾口</v>
      </c>
    </row>
    <row r="8939" spans="2:7">
      <c r="B8939" t="s">
        <v>2430</v>
      </c>
      <c r="C8939">
        <v>46</v>
      </c>
      <c r="D8939">
        <v>21</v>
      </c>
      <c r="E8939" s="13" t="s">
        <v>410</v>
      </c>
      <c r="F8939" s="9" t="str">
        <f>IFERROR(INDEX(F$1:F8938,MATCH(E8939,E$1:E8938,0)),"")</f>
        <v>⿱宀女</v>
      </c>
    </row>
    <row r="8940" spans="2:7">
      <c r="B8940" t="s">
        <v>2430</v>
      </c>
      <c r="C8940">
        <v>46</v>
      </c>
      <c r="D8940">
        <v>22</v>
      </c>
      <c r="E8940" s="13" t="s">
        <v>159</v>
      </c>
      <c r="F8940" s="9" t="str">
        <f>IFERROR(INDEX(F$1:F8939,MATCH(E8940,E$1:E8939,0)),"")</f>
        <v/>
      </c>
    </row>
    <row r="8941" spans="2:7">
      <c r="B8941" t="s">
        <v>2430</v>
      </c>
      <c r="C8941">
        <v>46</v>
      </c>
      <c r="D8941">
        <v>23</v>
      </c>
      <c r="E8941" s="13" t="s">
        <v>55</v>
      </c>
      <c r="F8941" s="9" t="str">
        <f>IFERROR(INDEX(F$1:F8940,MATCH(E8941,E$1:E8940,0)),"")</f>
        <v/>
      </c>
    </row>
    <row r="8942" spans="2:7">
      <c r="B8942" t="s">
        <v>2430</v>
      </c>
      <c r="C8942">
        <v>46</v>
      </c>
      <c r="D8942">
        <v>24</v>
      </c>
      <c r="E8942" s="13" t="s">
        <v>38</v>
      </c>
      <c r="F8942" s="9" t="str">
        <f>IFERROR(INDEX(F$1:F8941,MATCH(E8942,E$1:E8941,0)),"")</f>
        <v/>
      </c>
      <c r="G8942" t="s">
        <v>39</v>
      </c>
    </row>
    <row r="8943" spans="2:7">
      <c r="B8943" t="s">
        <v>2430</v>
      </c>
      <c r="C8943">
        <v>46</v>
      </c>
      <c r="D8943">
        <v>25</v>
      </c>
      <c r="E8943" s="13" t="s">
        <v>323</v>
      </c>
      <c r="F8943" s="9" t="str">
        <f>IFERROR(INDEX(F$1:F8942,MATCH(E8943,E$1:E8942,0)),"")</f>
        <v/>
      </c>
    </row>
    <row r="8944" spans="2:7">
      <c r="B8944" t="s">
        <v>2430</v>
      </c>
      <c r="C8944">
        <v>46</v>
      </c>
      <c r="D8944">
        <v>26</v>
      </c>
      <c r="E8944" t="s">
        <v>2619</v>
      </c>
      <c r="F8944" s="13" t="s">
        <v>2620</v>
      </c>
      <c r="G8944" s="13" t="s">
        <v>2528</v>
      </c>
    </row>
    <row r="8945" spans="2:7">
      <c r="B8945" t="s">
        <v>2430</v>
      </c>
      <c r="C8945">
        <v>47</v>
      </c>
      <c r="D8945">
        <v>1</v>
      </c>
      <c r="F8945" s="14" t="s">
        <v>2621</v>
      </c>
      <c r="G8945" t="s">
        <v>1110</v>
      </c>
    </row>
    <row r="8946" spans="2:7">
      <c r="B8946" t="s">
        <v>2430</v>
      </c>
      <c r="C8946">
        <v>47</v>
      </c>
      <c r="D8946">
        <v>2</v>
      </c>
      <c r="E8946" t="s">
        <v>59</v>
      </c>
      <c r="F8946" s="9" t="str">
        <f>IFERROR(INDEX(F$1:F8945,MATCH(E8946,E$1:E8945,0)),"")</f>
        <v/>
      </c>
    </row>
    <row r="8947" spans="2:7">
      <c r="B8947" t="s">
        <v>2430</v>
      </c>
      <c r="C8947">
        <v>47</v>
      </c>
      <c r="D8947">
        <v>3</v>
      </c>
      <c r="E8947" t="s">
        <v>589</v>
      </c>
      <c r="F8947" s="9" t="str">
        <f>IFERROR(INDEX(F$1:F8946,MATCH(E8947,E$1:E8946,0)),"")</f>
        <v/>
      </c>
      <c r="G8947" t="s">
        <v>1116</v>
      </c>
    </row>
    <row r="8948" spans="2:7">
      <c r="B8948" t="s">
        <v>2430</v>
      </c>
      <c r="C8948">
        <v>47</v>
      </c>
      <c r="D8948">
        <v>4</v>
      </c>
      <c r="E8948" t="s">
        <v>950</v>
      </c>
      <c r="F8948" s="9" t="str">
        <f>IFERROR(INDEX(F$1:F8947,MATCH(E8948,E$1:E8947,0)),"")</f>
        <v>⿰鼎刀</v>
      </c>
    </row>
    <row r="8949" spans="2:7">
      <c r="B8949" t="s">
        <v>2430</v>
      </c>
      <c r="C8949">
        <v>47</v>
      </c>
      <c r="D8949">
        <v>5</v>
      </c>
      <c r="E8949" t="s">
        <v>2622</v>
      </c>
      <c r="F8949" s="13" t="s">
        <v>2623</v>
      </c>
      <c r="G8949" s="13" t="s">
        <v>2624</v>
      </c>
    </row>
    <row r="8950" spans="2:7">
      <c r="B8950" t="s">
        <v>2430</v>
      </c>
      <c r="C8950">
        <v>47</v>
      </c>
      <c r="D8950">
        <v>6</v>
      </c>
      <c r="E8950" t="s">
        <v>38</v>
      </c>
      <c r="F8950" s="9" t="str">
        <f>IFERROR(INDEX(F$1:F8949,MATCH(E8950,E$1:E8949,0)),"")</f>
        <v/>
      </c>
      <c r="G8950" s="13" t="s">
        <v>39</v>
      </c>
    </row>
    <row r="8951" spans="2:7">
      <c r="B8951" t="s">
        <v>2430</v>
      </c>
      <c r="C8951">
        <v>47</v>
      </c>
      <c r="D8951">
        <v>7</v>
      </c>
      <c r="E8951" t="s">
        <v>897</v>
      </c>
      <c r="F8951" s="9" t="str">
        <f>IFERROR(INDEX(F$1:F8950,MATCH(E8951,E$1:E8950,0)),"")</f>
        <v/>
      </c>
    </row>
    <row r="8952" spans="2:7">
      <c r="B8952" t="s">
        <v>2430</v>
      </c>
      <c r="C8952">
        <v>47</v>
      </c>
      <c r="D8952">
        <v>8</v>
      </c>
      <c r="E8952" t="s">
        <v>52</v>
      </c>
      <c r="F8952" s="9" t="str">
        <f>IFERROR(INDEX(F$1:F8951,MATCH(E8952,E$1:E8951,0)),"")</f>
        <v/>
      </c>
    </row>
    <row r="8953" spans="2:7">
      <c r="B8953" t="s">
        <v>2430</v>
      </c>
      <c r="C8953">
        <v>47</v>
      </c>
      <c r="D8953">
        <v>9</v>
      </c>
      <c r="E8953" t="s">
        <v>96</v>
      </c>
      <c r="F8953" s="9" t="str">
        <f>IFERROR(INDEX(F$1:F8952,MATCH(E8953,E$1:E8952,0)),"")</f>
        <v/>
      </c>
    </row>
    <row r="8954" spans="2:7">
      <c r="B8954" t="s">
        <v>2430</v>
      </c>
      <c r="C8954">
        <v>47</v>
      </c>
      <c r="D8954">
        <v>10</v>
      </c>
      <c r="E8954" t="s">
        <v>59</v>
      </c>
      <c r="F8954" s="9" t="str">
        <f>IFERROR(INDEX(F$1:F8953,MATCH(E8954,E$1:E8953,0)),"")</f>
        <v/>
      </c>
    </row>
    <row r="8955" spans="2:7">
      <c r="B8955" t="s">
        <v>2430</v>
      </c>
      <c r="C8955">
        <v>47</v>
      </c>
      <c r="D8955">
        <v>11</v>
      </c>
      <c r="E8955" t="s">
        <v>2412</v>
      </c>
      <c r="F8955" s="9" t="str">
        <f>IFERROR(INDEX(F$1:F8954,MATCH(E8955,E$1:E8954,0)),"")</f>
        <v>⿰心夬</v>
      </c>
      <c r="G8955" t="s">
        <v>2625</v>
      </c>
    </row>
    <row r="8956" spans="2:7">
      <c r="B8956" t="s">
        <v>2430</v>
      </c>
      <c r="C8956">
        <v>47</v>
      </c>
      <c r="D8956">
        <v>12</v>
      </c>
      <c r="E8956" t="s">
        <v>279</v>
      </c>
      <c r="F8956" s="9" t="str">
        <f>IFERROR(INDEX(F$1:F8955,MATCH(E8956,E$1:E8955,0)),"")</f>
        <v/>
      </c>
      <c r="G8956" t="s">
        <v>885</v>
      </c>
    </row>
    <row r="8957" spans="2:7">
      <c r="B8957" t="s">
        <v>2430</v>
      </c>
      <c r="C8957">
        <v>47</v>
      </c>
      <c r="D8957">
        <v>13</v>
      </c>
      <c r="E8957" t="s">
        <v>100</v>
      </c>
      <c r="F8957" s="9" t="str">
        <f>IFERROR(INDEX(F$1:F8956,MATCH(E8957,E$1:E8956,0)),"")</f>
        <v/>
      </c>
    </row>
    <row r="8958" spans="2:7">
      <c r="B8958" t="s">
        <v>2430</v>
      </c>
      <c r="C8958">
        <v>47</v>
      </c>
      <c r="D8958">
        <v>14</v>
      </c>
      <c r="E8958" t="s">
        <v>104</v>
      </c>
      <c r="F8958" s="9" t="str">
        <f>IFERROR(INDEX(F$1:F8957,MATCH(E8958,E$1:E8957,0)),"")</f>
        <v/>
      </c>
    </row>
    <row r="8959" spans="2:7">
      <c r="B8959" t="s">
        <v>2430</v>
      </c>
      <c r="C8959">
        <v>47</v>
      </c>
      <c r="D8959">
        <v>15</v>
      </c>
      <c r="E8959" t="s">
        <v>1629</v>
      </c>
      <c r="F8959" s="13" t="s">
        <v>2626</v>
      </c>
    </row>
    <row r="8960" spans="2:7">
      <c r="B8960" t="s">
        <v>2430</v>
      </c>
      <c r="C8960">
        <v>47</v>
      </c>
      <c r="D8960">
        <v>16</v>
      </c>
      <c r="E8960" t="s">
        <v>55</v>
      </c>
      <c r="F8960" s="9" t="str">
        <f>IFERROR(INDEX(F$1:F8959,MATCH(E8960,E$1:E8959,0)),"")</f>
        <v/>
      </c>
    </row>
    <row r="8961" spans="2:7">
      <c r="B8961" t="s">
        <v>2430</v>
      </c>
      <c r="C8961">
        <v>47</v>
      </c>
      <c r="D8961">
        <v>17</v>
      </c>
      <c r="E8961" t="s">
        <v>196</v>
      </c>
      <c r="F8961" s="9" t="str">
        <f>IFERROR(INDEX(F$1:F8960,MATCH(E8961,E$1:E8960,0)),"")</f>
        <v/>
      </c>
    </row>
    <row r="8962" spans="2:7">
      <c r="B8962" t="s">
        <v>2430</v>
      </c>
      <c r="C8962">
        <v>47</v>
      </c>
      <c r="D8962">
        <v>18</v>
      </c>
      <c r="E8962" t="s">
        <v>38</v>
      </c>
      <c r="F8962" s="9" t="str">
        <f>IFERROR(INDEX(F$1:F8961,MATCH(E8962,E$1:E8961,0)),"")</f>
        <v/>
      </c>
      <c r="G8962" t="s">
        <v>39</v>
      </c>
    </row>
    <row r="8963" spans="2:7">
      <c r="B8963" t="s">
        <v>2430</v>
      </c>
      <c r="C8963">
        <v>47</v>
      </c>
      <c r="D8963">
        <v>19</v>
      </c>
      <c r="E8963" t="s">
        <v>897</v>
      </c>
      <c r="F8963" s="9" t="str">
        <f>IFERROR(INDEX(F$1:F8962,MATCH(E8963,E$1:E8962,0)),"")</f>
        <v/>
      </c>
    </row>
    <row r="8964" spans="2:7">
      <c r="B8964" t="s">
        <v>2430</v>
      </c>
      <c r="C8964">
        <v>47</v>
      </c>
      <c r="D8964">
        <v>20</v>
      </c>
      <c r="E8964" t="s">
        <v>52</v>
      </c>
      <c r="F8964" s="9" t="str">
        <f>IFERROR(INDEX(F$1:F8963,MATCH(E8964,E$1:E8963,0)),"")</f>
        <v/>
      </c>
    </row>
    <row r="8965" spans="2:7">
      <c r="B8965" t="s">
        <v>2430</v>
      </c>
      <c r="C8965">
        <v>47</v>
      </c>
      <c r="D8965">
        <v>21</v>
      </c>
      <c r="E8965" t="s">
        <v>96</v>
      </c>
      <c r="F8965" s="9" t="str">
        <f>IFERROR(INDEX(F$1:F8964,MATCH(E8965,E$1:E8964,0)),"")</f>
        <v/>
      </c>
    </row>
    <row r="8966" spans="2:7">
      <c r="B8966" t="s">
        <v>2430</v>
      </c>
      <c r="C8966">
        <v>47</v>
      </c>
      <c r="D8966">
        <v>22</v>
      </c>
      <c r="E8966" t="s">
        <v>59</v>
      </c>
      <c r="F8966" s="9" t="str">
        <f>IFERROR(INDEX(F$1:F8965,MATCH(E8966,E$1:E8965,0)),"")</f>
        <v/>
      </c>
    </row>
    <row r="8967" spans="2:7">
      <c r="B8967" t="s">
        <v>2430</v>
      </c>
      <c r="C8967">
        <v>47</v>
      </c>
      <c r="D8967">
        <v>23</v>
      </c>
      <c r="E8967" s="13" t="s">
        <v>2627</v>
      </c>
      <c r="F8967" s="13" t="s">
        <v>2628</v>
      </c>
    </row>
    <row r="8968" spans="2:7">
      <c r="B8968" t="s">
        <v>2430</v>
      </c>
      <c r="C8968">
        <v>47</v>
      </c>
      <c r="D8968">
        <v>24</v>
      </c>
      <c r="E8968" s="13" t="s">
        <v>279</v>
      </c>
      <c r="G8968" t="s">
        <v>885</v>
      </c>
    </row>
    <row r="8969" spans="2:7">
      <c r="B8969" t="s">
        <v>2430</v>
      </c>
      <c r="C8969">
        <v>47</v>
      </c>
      <c r="D8969">
        <v>25</v>
      </c>
      <c r="E8969" s="13" t="s">
        <v>100</v>
      </c>
      <c r="F8969" s="9" t="str">
        <f>IFERROR(INDEX(F$1:F8968,MATCH(E8969,E$1:E8968,0)),"")</f>
        <v/>
      </c>
    </row>
    <row r="8970" spans="2:7">
      <c r="B8970" t="s">
        <v>2430</v>
      </c>
      <c r="C8970">
        <v>48</v>
      </c>
      <c r="D8970">
        <v>1</v>
      </c>
      <c r="E8970" s="13" t="s">
        <v>104</v>
      </c>
      <c r="F8970" s="9" t="str">
        <f>IFERROR(INDEX(F$1:F8969,MATCH(E8970,E$1:E8969,0)),"")</f>
        <v/>
      </c>
    </row>
    <row r="8971" spans="2:7">
      <c r="B8971" t="s">
        <v>2430</v>
      </c>
      <c r="C8971">
        <v>48</v>
      </c>
      <c r="D8971">
        <v>2</v>
      </c>
      <c r="E8971" t="s">
        <v>2629</v>
      </c>
      <c r="F8971" s="13" t="s">
        <v>2630</v>
      </c>
      <c r="G8971" t="s">
        <v>2631</v>
      </c>
    </row>
    <row r="8972" spans="2:7">
      <c r="B8972" t="s">
        <v>2430</v>
      </c>
      <c r="C8972">
        <v>48</v>
      </c>
      <c r="D8972">
        <v>3</v>
      </c>
      <c r="E8972" s="13" t="s">
        <v>55</v>
      </c>
      <c r="F8972" s="9" t="str">
        <f>IFERROR(INDEX(F$1:F8971,MATCH(E8972,E$1:E8971,0)),"")</f>
        <v/>
      </c>
    </row>
    <row r="8973" spans="2:7">
      <c r="B8973" t="s">
        <v>2430</v>
      </c>
      <c r="C8973">
        <v>48</v>
      </c>
      <c r="D8973">
        <v>4</v>
      </c>
      <c r="E8973" s="13" t="s">
        <v>56</v>
      </c>
      <c r="F8973" s="9" t="str">
        <f>IFERROR(INDEX(F$1:F8972,MATCH(E8973,E$1:E8972,0)),"")</f>
        <v/>
      </c>
    </row>
    <row r="8974" spans="2:7">
      <c r="B8974" t="s">
        <v>2430</v>
      </c>
      <c r="C8974">
        <v>48</v>
      </c>
      <c r="D8974">
        <v>5</v>
      </c>
      <c r="E8974" s="13" t="s">
        <v>2195</v>
      </c>
      <c r="F8974" s="9" t="str">
        <f>IFERROR(INDEX(F$1:F8973,MATCH(E8974,E$1:E8973,0)),"")</f>
        <v/>
      </c>
    </row>
    <row r="8975" spans="2:7">
      <c r="B8975" t="s">
        <v>2430</v>
      </c>
      <c r="C8975">
        <v>48</v>
      </c>
      <c r="D8975">
        <v>6</v>
      </c>
      <c r="E8975" s="13" t="s">
        <v>96</v>
      </c>
      <c r="F8975" s="9" t="str">
        <f>IFERROR(INDEX(F$1:F8974,MATCH(E8975,E$1:E8974,0)),"")</f>
        <v/>
      </c>
    </row>
    <row r="8976" spans="2:7">
      <c r="B8976" t="s">
        <v>2430</v>
      </c>
      <c r="C8976">
        <v>48</v>
      </c>
      <c r="D8976">
        <v>7</v>
      </c>
      <c r="E8976" s="13" t="s">
        <v>310</v>
      </c>
      <c r="F8976" s="9" t="str">
        <f>IFERROR(INDEX(F$1:F8975,MATCH(E8976,E$1:E8975,0)),"")</f>
        <v>⿱爲心</v>
      </c>
      <c r="G8976" t="s">
        <v>42</v>
      </c>
    </row>
    <row r="8977" spans="2:7">
      <c r="B8977" t="s">
        <v>2430</v>
      </c>
      <c r="C8977">
        <v>48</v>
      </c>
      <c r="D8977">
        <v>8</v>
      </c>
      <c r="E8977" s="13" t="s">
        <v>52</v>
      </c>
      <c r="F8977" s="9" t="str">
        <f>IFERROR(INDEX(F$1:F8976,MATCH(E8977,E$1:E8976,0)),"")</f>
        <v/>
      </c>
    </row>
    <row r="8978" spans="2:7">
      <c r="B8978" t="s">
        <v>2430</v>
      </c>
      <c r="C8978">
        <v>48</v>
      </c>
      <c r="D8978">
        <v>9</v>
      </c>
      <c r="E8978" s="13" t="s">
        <v>196</v>
      </c>
      <c r="F8978" s="9" t="str">
        <f>IFERROR(INDEX(F$1:F8977,MATCH(E8978,E$1:E8977,0)),"")</f>
        <v/>
      </c>
    </row>
    <row r="8979" spans="2:7">
      <c r="B8979" t="s">
        <v>2430</v>
      </c>
      <c r="C8979">
        <v>48</v>
      </c>
      <c r="D8979">
        <v>10</v>
      </c>
      <c r="E8979" s="13" t="s">
        <v>345</v>
      </c>
      <c r="F8979" s="9" t="str">
        <f>IFERROR(INDEX(F$1:F8978,MATCH(E8979,E$1:E8978,0)),"")</f>
        <v/>
      </c>
      <c r="G8979" t="s">
        <v>346</v>
      </c>
    </row>
    <row r="8980" spans="2:7">
      <c r="B8980" t="s">
        <v>2430</v>
      </c>
      <c r="C8980">
        <v>48</v>
      </c>
      <c r="D8980">
        <v>11</v>
      </c>
      <c r="E8980" s="13" t="s">
        <v>100</v>
      </c>
      <c r="F8980" s="9" t="str">
        <f>IFERROR(INDEX(F$1:F8979,MATCH(E8980,E$1:E8979,0)),"")</f>
        <v/>
      </c>
    </row>
    <row r="8981" spans="2:7">
      <c r="B8981" t="s">
        <v>2430</v>
      </c>
      <c r="C8981">
        <v>48</v>
      </c>
      <c r="D8981">
        <v>12</v>
      </c>
      <c r="E8981" s="13" t="s">
        <v>310</v>
      </c>
      <c r="F8981" s="9" t="str">
        <f>IFERROR(INDEX(F$1:F8980,MATCH(E8981,E$1:E8980,0)),"")</f>
        <v>⿱爲心</v>
      </c>
      <c r="G8981" t="s">
        <v>42</v>
      </c>
    </row>
    <row r="8982" spans="2:7">
      <c r="B8982" t="s">
        <v>2430</v>
      </c>
      <c r="C8982">
        <v>48</v>
      </c>
      <c r="D8982">
        <v>13</v>
      </c>
      <c r="E8982" s="13" t="s">
        <v>2521</v>
      </c>
      <c r="F8982" s="9" t="str">
        <f>IFERROR(INDEX(F$1:F8981,MATCH(E8982,E$1:E8981,0)),"")</f>
        <v>⿰其斤</v>
      </c>
    </row>
    <row r="8983" spans="2:7">
      <c r="B8983" t="s">
        <v>2430</v>
      </c>
      <c r="C8983">
        <v>48</v>
      </c>
      <c r="D8983">
        <v>14</v>
      </c>
      <c r="E8983" t="s">
        <v>1684</v>
      </c>
      <c r="F8983" s="9" t="str">
        <f>IFERROR(INDEX(F$1:F8982,MATCH(E8983,E$1:E8982,0)),"")</f>
        <v>⿱吅（⿰口口）文</v>
      </c>
      <c r="G8983" t="s">
        <v>2632</v>
      </c>
    </row>
    <row r="8984" spans="2:7">
      <c r="B8984" t="s">
        <v>2430</v>
      </c>
      <c r="C8984">
        <v>48</v>
      </c>
      <c r="D8984">
        <v>15</v>
      </c>
      <c r="E8984" s="13" t="s">
        <v>985</v>
      </c>
      <c r="F8984" s="9" t="str">
        <f>IFERROR(INDEX(F$1:F8983,MATCH(E8984,E$1:E8983,0)),"")</f>
        <v/>
      </c>
      <c r="G8984" t="s">
        <v>1251</v>
      </c>
    </row>
    <row r="8985" spans="2:7">
      <c r="B8985" t="s">
        <v>2430</v>
      </c>
      <c r="C8985">
        <v>48</v>
      </c>
      <c r="D8985">
        <v>16</v>
      </c>
      <c r="E8985" t="s">
        <v>1684</v>
      </c>
      <c r="F8985" s="9" t="str">
        <f>IFERROR(INDEX(F$1:F8984,MATCH(E8985,E$1:E8984,0)),"")</f>
        <v>⿱吅（⿰口口）文</v>
      </c>
      <c r="G8985" t="s">
        <v>2632</v>
      </c>
    </row>
    <row r="8986" spans="2:7">
      <c r="B8986" t="s">
        <v>2430</v>
      </c>
      <c r="C8986">
        <v>48</v>
      </c>
      <c r="D8986">
        <v>17</v>
      </c>
      <c r="E8986" s="13" t="s">
        <v>2521</v>
      </c>
      <c r="F8986" s="9" t="str">
        <f>IFERROR(INDEX(F$1:F8985,MATCH(E8986,E$1:E8985,0)),"")</f>
        <v>⿰其斤</v>
      </c>
    </row>
    <row r="8987" spans="2:7">
      <c r="B8987" t="s">
        <v>2430</v>
      </c>
      <c r="C8987">
        <v>48</v>
      </c>
      <c r="D8987">
        <v>18</v>
      </c>
      <c r="E8987" s="13" t="s">
        <v>2633</v>
      </c>
      <c r="F8987" s="9" t="s">
        <v>2634</v>
      </c>
    </row>
    <row r="8988" spans="2:7">
      <c r="B8988" t="s">
        <v>2430</v>
      </c>
      <c r="C8988">
        <v>48</v>
      </c>
      <c r="D8988">
        <v>19</v>
      </c>
      <c r="E8988" s="13" t="s">
        <v>985</v>
      </c>
      <c r="F8988" s="9" t="str">
        <f>IFERROR(INDEX(F$1:F8987,MATCH(E8988,E$1:E8987,0)),"")</f>
        <v/>
      </c>
      <c r="G8988" t="s">
        <v>1251</v>
      </c>
    </row>
    <row r="8989" spans="2:7">
      <c r="B8989" t="s">
        <v>2430</v>
      </c>
      <c r="C8989">
        <v>48</v>
      </c>
      <c r="D8989">
        <v>20</v>
      </c>
      <c r="E8989" s="13" t="s">
        <v>2633</v>
      </c>
      <c r="F8989" s="9" t="str">
        <f>IFERROR(INDEX(F$1:F8988,MATCH(E8989,E$1:E8988,0)),"")</f>
        <v>⿸虍思</v>
      </c>
    </row>
    <row r="8990" spans="2:7">
      <c r="B8990" t="s">
        <v>2430</v>
      </c>
      <c r="C8990">
        <v>48</v>
      </c>
      <c r="D8990">
        <v>21</v>
      </c>
      <c r="E8990" s="13" t="s">
        <v>2521</v>
      </c>
      <c r="F8990" s="9" t="str">
        <f>IFERROR(INDEX(F$1:F8989,MATCH(E8990,E$1:E8989,0)),"")</f>
        <v>⿰其斤</v>
      </c>
    </row>
    <row r="8991" spans="2:7">
      <c r="B8991" t="s">
        <v>2430</v>
      </c>
      <c r="C8991">
        <v>48</v>
      </c>
      <c r="D8991">
        <v>22</v>
      </c>
      <c r="E8991" s="13" t="s">
        <v>123</v>
      </c>
      <c r="F8991" s="9" t="str">
        <f>IFERROR(INDEX(F$1:F8990,MATCH(E8991,E$1:E8990,0)),"")</f>
        <v>⿴茻日</v>
      </c>
    </row>
    <row r="8992" spans="2:7">
      <c r="B8992" t="s">
        <v>2430</v>
      </c>
      <c r="C8992">
        <v>48</v>
      </c>
      <c r="D8992">
        <v>23</v>
      </c>
      <c r="E8992" s="13" t="s">
        <v>2456</v>
      </c>
      <c r="F8992" s="9" t="str">
        <f>IFERROR(INDEX(F$1:F8991,MATCH(E8992,E$1:E8991,0)),"")</f>
        <v/>
      </c>
    </row>
    <row r="8993" spans="2:10">
      <c r="B8993" t="s">
        <v>2430</v>
      </c>
      <c r="C8993">
        <v>48</v>
      </c>
      <c r="D8993">
        <v>24</v>
      </c>
      <c r="E8993" s="13" t="s">
        <v>59</v>
      </c>
      <c r="F8993" s="9" t="str">
        <f>IFERROR(INDEX(F$1:F8992,MATCH(E8993,E$1:E8992,0)),"")</f>
        <v/>
      </c>
    </row>
    <row r="8994" spans="2:10">
      <c r="B8994" t="s">
        <v>2430</v>
      </c>
      <c r="C8994">
        <v>49</v>
      </c>
      <c r="D8994">
        <v>1</v>
      </c>
      <c r="E8994" s="13" t="s">
        <v>1335</v>
      </c>
      <c r="F8994" s="9" t="str">
        <f>IFERROR(INDEX(F$1:F8993,MATCH(E8994,E$1:E8993,0)),"")</f>
        <v>⿰糸吉</v>
      </c>
    </row>
    <row r="8995" spans="2:10">
      <c r="B8995" t="s">
        <v>2430</v>
      </c>
      <c r="C8995">
        <v>49</v>
      </c>
      <c r="D8995">
        <v>2</v>
      </c>
      <c r="E8995" s="13" t="s">
        <v>985</v>
      </c>
      <c r="F8995" s="9" t="str">
        <f>IFERROR(INDEX(F$1:F8994,MATCH(E8995,E$1:E8994,0)),"")</f>
        <v/>
      </c>
      <c r="G8995" t="s">
        <v>1251</v>
      </c>
    </row>
    <row r="8996" spans="2:10">
      <c r="B8996" t="s">
        <v>2430</v>
      </c>
      <c r="C8996">
        <v>49</v>
      </c>
      <c r="D8996">
        <v>3</v>
      </c>
      <c r="E8996" s="13"/>
      <c r="F8996" s="9" t="s">
        <v>537</v>
      </c>
      <c r="G8996" t="s">
        <v>277</v>
      </c>
      <c r="J8996" t="s">
        <v>539</v>
      </c>
    </row>
    <row r="8997" spans="2:10">
      <c r="B8997" t="s">
        <v>2430</v>
      </c>
      <c r="C8997">
        <v>49</v>
      </c>
      <c r="D8997">
        <v>4</v>
      </c>
      <c r="F8997" s="9" t="s">
        <v>912</v>
      </c>
      <c r="G8997" t="s">
        <v>913</v>
      </c>
      <c r="J8997" t="s">
        <v>914</v>
      </c>
    </row>
    <row r="8998" spans="2:10">
      <c r="B8998" t="s">
        <v>2430</v>
      </c>
      <c r="C8998">
        <v>49</v>
      </c>
      <c r="D8998">
        <v>5</v>
      </c>
      <c r="E8998" s="13" t="s">
        <v>59</v>
      </c>
      <c r="F8998" s="9" t="str">
        <f>IFERROR(INDEX(F$1:F8997,MATCH(E8998,E$1:E8997,0)),"")</f>
        <v/>
      </c>
    </row>
    <row r="8999" spans="2:10">
      <c r="B8999" t="s">
        <v>2430</v>
      </c>
      <c r="C8999">
        <v>49</v>
      </c>
      <c r="D8999">
        <v>6</v>
      </c>
      <c r="E8999" s="13" t="s">
        <v>488</v>
      </c>
      <c r="F8999" s="9" t="str">
        <f>IFERROR(INDEX(F$1:F8998,MATCH(E8999,E$1:E8998,0)),"")</f>
        <v/>
      </c>
    </row>
    <row r="9000" spans="2:10">
      <c r="B9000" t="s">
        <v>2430</v>
      </c>
      <c r="C9000">
        <v>49</v>
      </c>
      <c r="D9000">
        <v>7</v>
      </c>
      <c r="E9000" s="13" t="s">
        <v>100</v>
      </c>
      <c r="F9000" s="9" t="str">
        <f>IFERROR(INDEX(F$1:F8999,MATCH(E9000,E$1:E8999,0)),"")</f>
        <v/>
      </c>
    </row>
    <row r="9001" spans="2:10">
      <c r="B9001" t="s">
        <v>2430</v>
      </c>
      <c r="C9001">
        <v>49</v>
      </c>
      <c r="D9001">
        <v>8</v>
      </c>
      <c r="E9001" s="13" t="s">
        <v>909</v>
      </c>
      <c r="F9001" s="9" t="str">
        <f>IFERROR(INDEX(F$1:F9000,MATCH(E9001,E$1:E9000,0)),"")</f>
        <v>⿰月犬</v>
      </c>
      <c r="G9001" t="s">
        <v>305</v>
      </c>
    </row>
    <row r="9002" spans="2:10">
      <c r="B9002" t="s">
        <v>2430</v>
      </c>
      <c r="C9002">
        <v>49</v>
      </c>
      <c r="D9002">
        <v>9</v>
      </c>
      <c r="E9002" s="13" t="s">
        <v>1808</v>
      </c>
      <c r="F9002" s="9" t="str">
        <f>IFERROR(INDEX(F$1:F9001,MATCH(E9002,E$1:E9001,0)),"")</f>
        <v/>
      </c>
    </row>
    <row r="9003" spans="2:10">
      <c r="B9003" t="s">
        <v>2430</v>
      </c>
      <c r="C9003">
        <v>49</v>
      </c>
      <c r="D9003">
        <v>10</v>
      </c>
      <c r="E9003" s="13" t="s">
        <v>897</v>
      </c>
      <c r="F9003" s="9" t="str">
        <f>IFERROR(INDEX(F$1:F9002,MATCH(E9003,E$1:E9002,0)),"")</f>
        <v/>
      </c>
    </row>
    <row r="9004" spans="2:10">
      <c r="B9004" t="s">
        <v>2430</v>
      </c>
      <c r="C9004">
        <v>49</v>
      </c>
      <c r="D9004">
        <v>11</v>
      </c>
      <c r="E9004" s="13"/>
      <c r="F9004" s="9" t="s">
        <v>994</v>
      </c>
      <c r="G9004" t="s">
        <v>940</v>
      </c>
      <c r="J9004" t="s">
        <v>995</v>
      </c>
    </row>
    <row r="9005" spans="2:10">
      <c r="B9005" t="s">
        <v>2430</v>
      </c>
      <c r="C9005">
        <v>49</v>
      </c>
      <c r="D9005">
        <v>12</v>
      </c>
      <c r="E9005" s="13" t="s">
        <v>55</v>
      </c>
      <c r="F9005" s="9" t="str">
        <f>IFERROR(INDEX(F$1:F9004,MATCH(E9005,E$1:E9004,0)),"")</f>
        <v/>
      </c>
    </row>
    <row r="9006" spans="2:10">
      <c r="B9006" t="s">
        <v>2430</v>
      </c>
      <c r="C9006">
        <v>49</v>
      </c>
      <c r="D9006">
        <v>13</v>
      </c>
      <c r="E9006" s="13" t="s">
        <v>345</v>
      </c>
      <c r="F9006" s="9" t="str">
        <f>IFERROR(INDEX(F$1:F9005,MATCH(E9006,E$1:E9005,0)),"")</f>
        <v/>
      </c>
      <c r="G9006" t="s">
        <v>346</v>
      </c>
    </row>
    <row r="9007" spans="2:10">
      <c r="B9007" t="s">
        <v>2430</v>
      </c>
      <c r="C9007">
        <v>49</v>
      </c>
      <c r="D9007">
        <v>14</v>
      </c>
      <c r="E9007" s="13" t="s">
        <v>2370</v>
      </c>
      <c r="F9007" s="9" t="str">
        <f>IFERROR(INDEX(F$1:F9006,MATCH(E9007,E$1:E9006,0)),"")</f>
        <v>⿺辵束</v>
      </c>
    </row>
    <row r="9008" spans="2:10">
      <c r="B9008" t="s">
        <v>2430</v>
      </c>
      <c r="C9008">
        <v>49</v>
      </c>
      <c r="D9008">
        <v>15</v>
      </c>
      <c r="E9008" s="13" t="s">
        <v>1310</v>
      </c>
      <c r="F9008" s="9" t="str">
        <f>IFERROR(INDEX(F$1:F9007,MATCH(E9008,E$1:E9007,0)),"")</f>
        <v>⿱母心</v>
      </c>
      <c r="G9008" t="s">
        <v>505</v>
      </c>
    </row>
    <row r="9009" spans="2:10">
      <c r="B9009" t="s">
        <v>2430</v>
      </c>
      <c r="C9009">
        <v>49</v>
      </c>
      <c r="D9009">
        <v>16</v>
      </c>
      <c r="E9009" s="13" t="s">
        <v>59</v>
      </c>
      <c r="F9009" s="9" t="str">
        <f>IFERROR(INDEX(F$1:F9008,MATCH(E9009,E$1:E9008,0)),"")</f>
        <v/>
      </c>
    </row>
    <row r="9010" spans="2:10">
      <c r="B9010" t="s">
        <v>2430</v>
      </c>
      <c r="C9010">
        <v>49</v>
      </c>
      <c r="D9010">
        <v>17</v>
      </c>
      <c r="E9010" s="13" t="s">
        <v>488</v>
      </c>
      <c r="F9010" s="9" t="str">
        <f>IFERROR(INDEX(F$1:F9009,MATCH(E9010,E$1:E9009,0)),"")</f>
        <v/>
      </c>
    </row>
    <row r="9011" spans="2:10">
      <c r="B9011" t="s">
        <v>2430</v>
      </c>
      <c r="C9011">
        <v>49</v>
      </c>
      <c r="D9011">
        <v>18</v>
      </c>
      <c r="E9011" s="13" t="s">
        <v>100</v>
      </c>
      <c r="F9011" s="9" t="str">
        <f>IFERROR(INDEX(F$1:F9010,MATCH(E9011,E$1:E9010,0)),"")</f>
        <v/>
      </c>
    </row>
    <row r="9012" spans="2:10">
      <c r="B9012" t="s">
        <v>2430</v>
      </c>
      <c r="C9012">
        <v>49</v>
      </c>
      <c r="D9012">
        <v>19</v>
      </c>
      <c r="E9012" s="13" t="s">
        <v>38</v>
      </c>
      <c r="F9012" s="9" t="str">
        <f>IFERROR(INDEX(F$1:F9011,MATCH(E9012,E$1:E9011,0)),"")</f>
        <v/>
      </c>
      <c r="G9012" t="s">
        <v>39</v>
      </c>
    </row>
    <row r="9013" spans="2:10">
      <c r="B9013" t="s">
        <v>2430</v>
      </c>
      <c r="C9013">
        <v>49</v>
      </c>
      <c r="D9013">
        <v>20</v>
      </c>
      <c r="F9013" s="9" t="s">
        <v>994</v>
      </c>
      <c r="G9013" t="s">
        <v>940</v>
      </c>
      <c r="J9013" t="s">
        <v>995</v>
      </c>
    </row>
    <row r="9014" spans="2:10">
      <c r="B9014" t="s">
        <v>2430</v>
      </c>
      <c r="C9014">
        <v>49</v>
      </c>
      <c r="D9014">
        <v>21</v>
      </c>
      <c r="E9014" s="13" t="s">
        <v>950</v>
      </c>
      <c r="F9014" s="9" t="str">
        <f>IFERROR(INDEX(F$1:F9013,MATCH(E9014,E$1:E9013,0)),"")</f>
        <v>⿰鼎刀</v>
      </c>
    </row>
    <row r="9015" spans="2:10">
      <c r="B9015" t="s">
        <v>2430</v>
      </c>
      <c r="C9015">
        <v>49</v>
      </c>
      <c r="D9015">
        <v>22</v>
      </c>
      <c r="E9015" s="13" t="s">
        <v>135</v>
      </c>
      <c r="F9015" s="9" t="str">
        <f>IFERROR(INDEX(F$1:F9014,MATCH(E9015,E$1:E9014,0)),"")</f>
        <v>⿱处口</v>
      </c>
    </row>
    <row r="9016" spans="2:10">
      <c r="B9016" t="s">
        <v>2430</v>
      </c>
      <c r="C9016">
        <v>49</v>
      </c>
      <c r="D9016">
        <v>23</v>
      </c>
      <c r="E9016" s="13" t="s">
        <v>96</v>
      </c>
      <c r="F9016" s="9" t="str">
        <f>IFERROR(INDEX(F$1:F9015,MATCH(E9016,E$1:E9015,0)),"")</f>
        <v/>
      </c>
    </row>
    <row r="9017" spans="2:10">
      <c r="B9017" t="s">
        <v>2430</v>
      </c>
      <c r="C9017">
        <v>49</v>
      </c>
      <c r="D9017">
        <v>24</v>
      </c>
      <c r="E9017" s="13" t="s">
        <v>55</v>
      </c>
      <c r="F9017" s="9" t="str">
        <f>IFERROR(INDEX(F$1:F9016,MATCH(E9017,E$1:E9016,0)),"")</f>
        <v/>
      </c>
    </row>
    <row r="9018" spans="2:10">
      <c r="B9018" t="s">
        <v>2430</v>
      </c>
      <c r="C9018">
        <v>49</v>
      </c>
      <c r="D9018">
        <v>25</v>
      </c>
      <c r="E9018" s="13"/>
      <c r="F9018" s="9" t="s">
        <v>537</v>
      </c>
      <c r="G9018" t="s">
        <v>277</v>
      </c>
      <c r="J9018" t="s">
        <v>539</v>
      </c>
    </row>
    <row r="9019" spans="2:10">
      <c r="B9019" t="s">
        <v>2430</v>
      </c>
      <c r="C9019">
        <v>49</v>
      </c>
      <c r="D9019">
        <v>26</v>
      </c>
      <c r="E9019" s="13" t="s">
        <v>2521</v>
      </c>
      <c r="F9019" s="9" t="str">
        <f>IFERROR(INDEX(F$1:F9018,MATCH(E9019,E$1:E9018,0)),"")</f>
        <v>⿰其斤</v>
      </c>
    </row>
    <row r="9020" spans="2:10">
      <c r="B9020" t="s">
        <v>2430</v>
      </c>
      <c r="C9020">
        <v>49</v>
      </c>
      <c r="D9020">
        <v>27</v>
      </c>
      <c r="E9020" s="13" t="s">
        <v>38</v>
      </c>
      <c r="F9020" s="9" t="str">
        <f>IFERROR(INDEX(F$1:F9019,MATCH(E9020,E$1:E9019,0)),"")</f>
        <v/>
      </c>
      <c r="G9020" t="s">
        <v>39</v>
      </c>
    </row>
    <row r="9021" spans="2:10">
      <c r="B9021" t="s">
        <v>2430</v>
      </c>
      <c r="C9021">
        <v>49</v>
      </c>
      <c r="D9021">
        <v>28</v>
      </c>
      <c r="F9021" s="9" t="s">
        <v>994</v>
      </c>
      <c r="G9021" t="s">
        <v>940</v>
      </c>
      <c r="J9021" t="s">
        <v>995</v>
      </c>
    </row>
    <row r="9022" spans="2:10">
      <c r="B9022" t="s">
        <v>2430</v>
      </c>
      <c r="C9022">
        <v>49</v>
      </c>
      <c r="D9022">
        <v>29</v>
      </c>
      <c r="E9022" s="13" t="s">
        <v>900</v>
      </c>
      <c r="F9022" s="9" t="str">
        <f>IFERROR(INDEX(F$1:F9021,MATCH(E9022,E$1:E9021,0)),"")</f>
        <v>⿰人言</v>
      </c>
    </row>
    <row r="9023" spans="2:10">
      <c r="B9023" t="s">
        <v>2430</v>
      </c>
      <c r="C9023">
        <v>49</v>
      </c>
      <c r="D9023">
        <v>30</v>
      </c>
      <c r="E9023" s="13" t="s">
        <v>985</v>
      </c>
      <c r="F9023" s="9" t="str">
        <f>IFERROR(INDEX(F$1:F9022,MATCH(E9023,E$1:E9022,0)),"")</f>
        <v/>
      </c>
      <c r="G9023" t="s">
        <v>1251</v>
      </c>
    </row>
    <row r="9024" spans="2:10">
      <c r="B9024" t="s">
        <v>2430</v>
      </c>
      <c r="C9024">
        <v>50</v>
      </c>
      <c r="D9024">
        <v>1</v>
      </c>
      <c r="E9024" s="13" t="s">
        <v>2195</v>
      </c>
      <c r="F9024" s="9" t="str">
        <f>IFERROR(INDEX(F$1:F9023,MATCH(E9024,E$1:E9023,0)),"")</f>
        <v/>
      </c>
    </row>
    <row r="9025" spans="2:10">
      <c r="B9025" t="s">
        <v>2430</v>
      </c>
      <c r="C9025">
        <v>50</v>
      </c>
      <c r="D9025">
        <v>2</v>
      </c>
      <c r="E9025" s="13" t="s">
        <v>96</v>
      </c>
      <c r="F9025" s="9" t="str">
        <f>IFERROR(INDEX(F$1:F9024,MATCH(E9025,E$1:E9024,0)),"")</f>
        <v/>
      </c>
    </row>
    <row r="9026" spans="2:10">
      <c r="B9026" t="s">
        <v>2430</v>
      </c>
      <c r="C9026">
        <v>50</v>
      </c>
      <c r="D9026">
        <v>3</v>
      </c>
      <c r="E9026" s="13" t="s">
        <v>589</v>
      </c>
      <c r="F9026" s="9" t="str">
        <f>IFERROR(INDEX(F$1:F9025,MATCH(E9026,E$1:E9025,0)),"")</f>
        <v/>
      </c>
      <c r="G9026" t="s">
        <v>1116</v>
      </c>
    </row>
    <row r="9027" spans="2:10">
      <c r="B9027" t="s">
        <v>2430</v>
      </c>
      <c r="C9027">
        <v>50</v>
      </c>
      <c r="D9027">
        <v>4</v>
      </c>
      <c r="E9027" s="13" t="s">
        <v>52</v>
      </c>
      <c r="F9027" s="9" t="str">
        <f>IFERROR(INDEX(F$1:F9026,MATCH(E9027,E$1:E9026,0)),"")</f>
        <v/>
      </c>
    </row>
    <row r="9028" spans="2:10">
      <c r="B9028" t="s">
        <v>2430</v>
      </c>
      <c r="C9028">
        <v>50</v>
      </c>
      <c r="D9028">
        <v>5</v>
      </c>
      <c r="E9028" s="13" t="s">
        <v>196</v>
      </c>
      <c r="F9028" s="9" t="str">
        <f>IFERROR(INDEX(F$1:F9027,MATCH(E9028,E$1:E9027,0)),"")</f>
        <v/>
      </c>
    </row>
    <row r="9029" spans="2:10">
      <c r="B9029" t="s">
        <v>2430</v>
      </c>
      <c r="C9029">
        <v>50</v>
      </c>
      <c r="D9029">
        <v>6</v>
      </c>
      <c r="E9029" s="13" t="s">
        <v>528</v>
      </c>
      <c r="F9029" s="9" t="str">
        <f>IFERROR(INDEX(F$1:F9028,MATCH(E9029,E$1:E9028,0)),"")</f>
        <v/>
      </c>
      <c r="G9029" t="s">
        <v>1226</v>
      </c>
    </row>
    <row r="9030" spans="2:10">
      <c r="B9030" t="s">
        <v>2430</v>
      </c>
      <c r="C9030">
        <v>50</v>
      </c>
      <c r="D9030">
        <v>7</v>
      </c>
      <c r="E9030" s="13" t="s">
        <v>100</v>
      </c>
      <c r="F9030" s="9" t="str">
        <f>IFERROR(INDEX(F$1:F9029,MATCH(E9030,E$1:E9029,0)),"")</f>
        <v/>
      </c>
    </row>
    <row r="9031" spans="2:10">
      <c r="B9031" t="s">
        <v>2430</v>
      </c>
      <c r="C9031">
        <v>50</v>
      </c>
      <c r="D9031">
        <v>8</v>
      </c>
      <c r="E9031" s="13" t="s">
        <v>1321</v>
      </c>
      <c r="F9031" s="9" t="str">
        <f>IFERROR(INDEX(F$1:F9030,MATCH(E9031,E$1:E9030,0)),"")</f>
        <v/>
      </c>
      <c r="G9031" t="s">
        <v>1446</v>
      </c>
    </row>
    <row r="9032" spans="2:10">
      <c r="B9032" t="s">
        <v>2430</v>
      </c>
      <c r="C9032">
        <v>50</v>
      </c>
      <c r="D9032">
        <v>9</v>
      </c>
      <c r="E9032" s="13" t="s">
        <v>51</v>
      </c>
      <c r="F9032" s="9" t="str">
        <f>IFERROR(INDEX(F$1:F9031,MATCH(E9032,E$1:E9031,0)),"")</f>
        <v/>
      </c>
    </row>
    <row r="9033" spans="2:10">
      <c r="B9033" t="s">
        <v>2430</v>
      </c>
      <c r="C9033">
        <v>50</v>
      </c>
      <c r="D9033">
        <v>10</v>
      </c>
      <c r="E9033" s="13" t="s">
        <v>897</v>
      </c>
      <c r="F9033" s="9" t="str">
        <f>IFERROR(INDEX(F$1:F9032,MATCH(E9033,E$1:E9032,0)),"")</f>
        <v/>
      </c>
    </row>
    <row r="9034" spans="2:10">
      <c r="B9034" t="s">
        <v>2430</v>
      </c>
      <c r="C9034">
        <v>50</v>
      </c>
      <c r="D9034">
        <v>11</v>
      </c>
      <c r="E9034" s="13" t="s">
        <v>589</v>
      </c>
      <c r="F9034" s="9" t="str">
        <f>IFERROR(INDEX(F$1:F9033,MATCH(E9034,E$1:E9033,0)),"")</f>
        <v/>
      </c>
      <c r="G9034" t="s">
        <v>1116</v>
      </c>
    </row>
    <row r="9035" spans="2:10">
      <c r="B9035" t="s">
        <v>2430</v>
      </c>
      <c r="C9035">
        <v>50</v>
      </c>
      <c r="D9035">
        <v>12</v>
      </c>
      <c r="E9035" s="13" t="s">
        <v>381</v>
      </c>
      <c r="F9035" s="9" t="str">
        <f>IFERROR(INDEX(F$1:F9034,MATCH(E9035,E$1:E9034,0)),"")</f>
        <v>⿰口隹</v>
      </c>
      <c r="G9035" t="s">
        <v>387</v>
      </c>
    </row>
    <row r="9036" spans="2:10">
      <c r="B9036" t="s">
        <v>2430</v>
      </c>
      <c r="C9036">
        <v>50</v>
      </c>
      <c r="D9036">
        <v>13</v>
      </c>
      <c r="E9036" s="13"/>
      <c r="F9036" s="9" t="s">
        <v>994</v>
      </c>
      <c r="G9036" t="s">
        <v>940</v>
      </c>
      <c r="J9036" t="s">
        <v>995</v>
      </c>
    </row>
    <row r="9037" spans="2:10">
      <c r="B9037" t="s">
        <v>2430</v>
      </c>
      <c r="C9037">
        <v>50</v>
      </c>
      <c r="D9037">
        <v>14</v>
      </c>
      <c r="E9037" s="13" t="s">
        <v>55</v>
      </c>
      <c r="F9037" s="9" t="str">
        <f>IFERROR(INDEX(F$1:F9036,MATCH(E9037,E$1:E9036,0)),"")</f>
        <v/>
      </c>
    </row>
    <row r="9038" spans="2:10">
      <c r="B9038" t="s">
        <v>2430</v>
      </c>
      <c r="C9038">
        <v>50</v>
      </c>
      <c r="D9038">
        <v>15</v>
      </c>
      <c r="E9038" s="13" t="s">
        <v>345</v>
      </c>
      <c r="F9038" s="9" t="str">
        <f>IFERROR(INDEX(F$1:F9037,MATCH(E9038,E$1:E9037,0)),"")</f>
        <v/>
      </c>
      <c r="G9038" t="s">
        <v>346</v>
      </c>
    </row>
    <row r="9039" spans="2:10">
      <c r="B9039" t="s">
        <v>2430</v>
      </c>
      <c r="C9039">
        <v>50</v>
      </c>
      <c r="D9039">
        <v>16</v>
      </c>
      <c r="E9039" s="13" t="s">
        <v>55</v>
      </c>
      <c r="F9039" s="9" t="str">
        <f>IFERROR(INDEX(F$1:F9038,MATCH(E9039,E$1:E9038,0)),"")</f>
        <v/>
      </c>
    </row>
    <row r="9040" spans="2:10">
      <c r="B9040" t="s">
        <v>2430</v>
      </c>
      <c r="C9040">
        <v>50</v>
      </c>
      <c r="D9040">
        <v>17</v>
      </c>
      <c r="E9040" s="13" t="s">
        <v>51</v>
      </c>
      <c r="F9040" s="9" t="str">
        <f>IFERROR(INDEX(F$1:F9039,MATCH(E9040,E$1:E9039,0)),"")</f>
        <v/>
      </c>
    </row>
    <row r="9041" spans="2:7">
      <c r="B9041" t="s">
        <v>2430</v>
      </c>
      <c r="C9041">
        <v>50</v>
      </c>
      <c r="D9041">
        <v>18</v>
      </c>
      <c r="E9041" s="13" t="s">
        <v>897</v>
      </c>
      <c r="F9041" s="9" t="str">
        <f>IFERROR(INDEX(F$1:F9040,MATCH(E9041,E$1:E9040,0)),"")</f>
        <v/>
      </c>
    </row>
    <row r="9042" spans="2:7">
      <c r="B9042" t="s">
        <v>2430</v>
      </c>
      <c r="C9042">
        <v>50</v>
      </c>
      <c r="D9042">
        <v>19</v>
      </c>
      <c r="E9042" s="13" t="s">
        <v>589</v>
      </c>
      <c r="F9042" s="9" t="str">
        <f>IFERROR(INDEX(F$1:F9041,MATCH(E9042,E$1:E9041,0)),"")</f>
        <v/>
      </c>
      <c r="G9042" t="s">
        <v>1116</v>
      </c>
    </row>
    <row r="9043" spans="2:7">
      <c r="B9043" t="s">
        <v>2430</v>
      </c>
      <c r="C9043">
        <v>50</v>
      </c>
      <c r="D9043">
        <v>20</v>
      </c>
      <c r="E9043" s="13" t="s">
        <v>381</v>
      </c>
      <c r="F9043" s="9" t="str">
        <f>IFERROR(INDEX(F$1:F9042,MATCH(E9043,E$1:E9042,0)),"")</f>
        <v>⿰口隹</v>
      </c>
      <c r="G9043" t="s">
        <v>387</v>
      </c>
    </row>
    <row r="9044" spans="2:7">
      <c r="B9044" t="s">
        <v>2430</v>
      </c>
      <c r="C9044">
        <v>50</v>
      </c>
      <c r="D9044">
        <v>21</v>
      </c>
      <c r="E9044" s="13" t="s">
        <v>335</v>
      </c>
      <c r="F9044" s="9" t="str">
        <f>IFERROR(INDEX(F$1:F9043,MATCH(E9044,E$1:E9043,0)),"")</f>
        <v>⿰𦰩隹</v>
      </c>
    </row>
    <row r="9045" spans="2:7">
      <c r="B9045" t="s">
        <v>2430</v>
      </c>
      <c r="C9045">
        <v>50</v>
      </c>
      <c r="D9045">
        <v>22</v>
      </c>
      <c r="E9045" s="13" t="s">
        <v>55</v>
      </c>
      <c r="F9045" s="9" t="str">
        <f>IFERROR(INDEX(F$1:F9044,MATCH(E9045,E$1:E9044,0)),"")</f>
        <v/>
      </c>
    </row>
    <row r="9046" spans="2:7">
      <c r="B9046" t="s">
        <v>2430</v>
      </c>
      <c r="C9046">
        <v>50</v>
      </c>
      <c r="D9046">
        <v>23</v>
      </c>
      <c r="E9046" s="13" t="s">
        <v>283</v>
      </c>
      <c r="F9046" s="9" t="str">
        <f>IFERROR(INDEX(F$1:F9045,MATCH(E9046,E$1:E9045,0)),"")</f>
        <v/>
      </c>
    </row>
    <row r="9047" spans="2:7">
      <c r="B9047" t="s">
        <v>2430</v>
      </c>
      <c r="C9047">
        <v>51</v>
      </c>
      <c r="D9047">
        <v>1</v>
      </c>
      <c r="E9047" s="13" t="s">
        <v>1321</v>
      </c>
      <c r="F9047" s="9" t="str">
        <f>IFERROR(INDEX(F$1:F9046,MATCH(E9047,E$1:E9046,0)),"")</f>
        <v/>
      </c>
      <c r="G9047" t="s">
        <v>1446</v>
      </c>
    </row>
    <row r="9048" spans="2:7">
      <c r="B9048" t="s">
        <v>2430</v>
      </c>
      <c r="C9048">
        <v>51</v>
      </c>
      <c r="D9048">
        <v>2</v>
      </c>
      <c r="E9048" s="13" t="s">
        <v>38</v>
      </c>
      <c r="F9048" s="9" t="str">
        <f>IFERROR(INDEX(F$1:F9047,MATCH(E9048,E$1:E9047,0)),"")</f>
        <v/>
      </c>
      <c r="G9048" t="s">
        <v>39</v>
      </c>
    </row>
    <row r="9049" spans="2:7">
      <c r="B9049" t="s">
        <v>2430</v>
      </c>
      <c r="C9049">
        <v>51</v>
      </c>
      <c r="D9049">
        <v>3</v>
      </c>
      <c r="E9049" s="13" t="s">
        <v>897</v>
      </c>
      <c r="F9049" s="9" t="str">
        <f>IFERROR(INDEX(F$1:F9048,MATCH(E9049,E$1:E9048,0)),"")</f>
        <v/>
      </c>
    </row>
    <row r="9050" spans="2:7">
      <c r="B9050" t="s">
        <v>2430</v>
      </c>
      <c r="C9050">
        <v>51</v>
      </c>
      <c r="D9050">
        <v>4</v>
      </c>
      <c r="E9050" s="13" t="s">
        <v>589</v>
      </c>
      <c r="F9050" s="9" t="str">
        <f>IFERROR(INDEX(F$1:F9049,MATCH(E9050,E$1:E9049,0)),"")</f>
        <v/>
      </c>
      <c r="G9050" t="s">
        <v>1116</v>
      </c>
    </row>
    <row r="9051" spans="2:7">
      <c r="B9051" t="s">
        <v>2430</v>
      </c>
      <c r="C9051">
        <v>51</v>
      </c>
      <c r="D9051">
        <v>5</v>
      </c>
      <c r="E9051" s="13" t="s">
        <v>381</v>
      </c>
      <c r="F9051" s="9" t="str">
        <f>IFERROR(INDEX(F$1:F9050,MATCH(E9051,E$1:E9050,0)),"")</f>
        <v>⿰口隹</v>
      </c>
      <c r="G9051" t="s">
        <v>387</v>
      </c>
    </row>
    <row r="9052" spans="2:7">
      <c r="B9052" t="s">
        <v>2430</v>
      </c>
      <c r="C9052">
        <v>51</v>
      </c>
      <c r="D9052">
        <v>6</v>
      </c>
      <c r="E9052" s="13" t="s">
        <v>326</v>
      </c>
      <c r="F9052" s="9" t="str">
        <f>IFERROR(INDEX(F$1:F9051,MATCH(E9052,E$1:E9051,0)),"")</f>
        <v/>
      </c>
    </row>
    <row r="9053" spans="2:7">
      <c r="B9053" t="s">
        <v>2430</v>
      </c>
      <c r="C9053">
        <v>51</v>
      </c>
      <c r="D9053">
        <v>7</v>
      </c>
      <c r="E9053" s="13" t="s">
        <v>59</v>
      </c>
      <c r="F9053" s="9" t="str">
        <f>IFERROR(INDEX(F$1:F9052,MATCH(E9053,E$1:E9052,0)),"")</f>
        <v/>
      </c>
    </row>
    <row r="9054" spans="2:7">
      <c r="B9054" t="s">
        <v>2430</v>
      </c>
      <c r="C9054">
        <v>51</v>
      </c>
      <c r="D9054">
        <v>8</v>
      </c>
      <c r="E9054" s="13" t="s">
        <v>52</v>
      </c>
      <c r="F9054" s="9" t="str">
        <f>IFERROR(INDEX(F$1:F9053,MATCH(E9054,E$1:E9053,0)),"")</f>
        <v/>
      </c>
    </row>
    <row r="9055" spans="2:7">
      <c r="B9055" t="s">
        <v>2430</v>
      </c>
      <c r="C9055">
        <v>51</v>
      </c>
      <c r="D9055">
        <v>9</v>
      </c>
      <c r="E9055" s="13" t="s">
        <v>2521</v>
      </c>
      <c r="F9055" s="9" t="str">
        <f>IFERROR(INDEX(F$1:F9054,MATCH(E9055,E$1:E9054,0)),"")</f>
        <v>⿰其斤</v>
      </c>
    </row>
    <row r="9056" spans="2:7">
      <c r="B9056" t="s">
        <v>2430</v>
      </c>
      <c r="C9056">
        <v>51</v>
      </c>
      <c r="D9056">
        <v>10</v>
      </c>
      <c r="E9056" s="13" t="s">
        <v>96</v>
      </c>
      <c r="F9056" s="9" t="str">
        <f>IFERROR(INDEX(F$1:F9055,MATCH(E9056,E$1:E9055,0)),"")</f>
        <v/>
      </c>
    </row>
    <row r="9057" spans="2:10">
      <c r="B9057" t="s">
        <v>2430</v>
      </c>
      <c r="C9057">
        <v>51</v>
      </c>
      <c r="D9057">
        <v>11</v>
      </c>
      <c r="E9057" s="13" t="s">
        <v>900</v>
      </c>
      <c r="F9057" s="9" t="str">
        <f>IFERROR(INDEX(F$1:F9056,MATCH(E9057,E$1:E9056,0)),"")</f>
        <v>⿰人言</v>
      </c>
    </row>
    <row r="9058" spans="2:10">
      <c r="B9058" t="s">
        <v>2430</v>
      </c>
      <c r="C9058">
        <v>51</v>
      </c>
      <c r="D9058">
        <v>12</v>
      </c>
      <c r="E9058" s="13" t="s">
        <v>59</v>
      </c>
      <c r="F9058" s="9" t="str">
        <f>IFERROR(INDEX(F$1:F9057,MATCH(E9058,E$1:E9057,0)),"")</f>
        <v/>
      </c>
    </row>
    <row r="9059" spans="2:10">
      <c r="B9059" t="s">
        <v>2430</v>
      </c>
      <c r="C9059">
        <v>51</v>
      </c>
      <c r="D9059">
        <v>13</v>
      </c>
      <c r="E9059" s="13" t="s">
        <v>985</v>
      </c>
      <c r="F9059" s="9" t="str">
        <f>IFERROR(INDEX(F$1:F9058,MATCH(E9059,E$1:E9058,0)),"")</f>
        <v/>
      </c>
      <c r="G9059" t="s">
        <v>1251</v>
      </c>
    </row>
    <row r="9060" spans="2:10">
      <c r="B9060" t="s">
        <v>2430</v>
      </c>
      <c r="C9060">
        <v>51</v>
      </c>
      <c r="D9060">
        <v>14</v>
      </c>
      <c r="E9060" s="13" t="s">
        <v>326</v>
      </c>
      <c r="F9060" s="9" t="str">
        <f>IFERROR(INDEX(F$1:F9059,MATCH(E9060,E$1:E9059,0)),"")</f>
        <v/>
      </c>
    </row>
    <row r="9061" spans="2:10">
      <c r="B9061" t="s">
        <v>2430</v>
      </c>
      <c r="C9061">
        <v>51</v>
      </c>
      <c r="D9061">
        <v>15</v>
      </c>
      <c r="E9061" s="13" t="s">
        <v>50</v>
      </c>
      <c r="F9061" s="9" t="str">
        <f>IFERROR(INDEX(F$1:F9060,MATCH(E9061,E$1:E9060,0)),"")</f>
        <v/>
      </c>
    </row>
    <row r="9062" spans="2:10">
      <c r="B9062" t="s">
        <v>2430</v>
      </c>
      <c r="C9062">
        <v>51</v>
      </c>
      <c r="D9062">
        <v>16</v>
      </c>
      <c r="E9062" s="13" t="s">
        <v>1808</v>
      </c>
      <c r="F9062" s="9" t="str">
        <f>IFERROR(INDEX(F$1:F9061,MATCH(E9062,E$1:E9061,0)),"")</f>
        <v/>
      </c>
    </row>
    <row r="9063" spans="2:10">
      <c r="B9063" t="s">
        <v>2430</v>
      </c>
      <c r="C9063">
        <v>51</v>
      </c>
      <c r="D9063">
        <v>17</v>
      </c>
      <c r="E9063" s="13" t="s">
        <v>900</v>
      </c>
      <c r="F9063" s="9" t="str">
        <f>IFERROR(INDEX(F$1:F9062,MATCH(E9063,E$1:E9062,0)),"")</f>
        <v>⿰人言</v>
      </c>
    </row>
    <row r="9064" spans="2:10">
      <c r="B9064" t="s">
        <v>2430</v>
      </c>
      <c r="C9064">
        <v>51</v>
      </c>
      <c r="D9064">
        <v>18</v>
      </c>
      <c r="E9064" s="13" t="s">
        <v>38</v>
      </c>
      <c r="F9064" s="9" t="str">
        <f>IFERROR(INDEX(F$1:F9063,MATCH(E9064,E$1:E9063,0)),"")</f>
        <v/>
      </c>
      <c r="G9064" t="s">
        <v>39</v>
      </c>
    </row>
    <row r="9065" spans="2:10">
      <c r="B9065" t="s">
        <v>2430</v>
      </c>
      <c r="C9065">
        <v>51</v>
      </c>
      <c r="D9065">
        <v>19</v>
      </c>
      <c r="F9065" s="9" t="s">
        <v>342</v>
      </c>
      <c r="G9065" s="3" t="s">
        <v>343</v>
      </c>
      <c r="H9065" s="3"/>
      <c r="I9065" s="3"/>
      <c r="J9065" s="3" t="s">
        <v>344</v>
      </c>
    </row>
    <row r="9066" spans="2:10">
      <c r="B9066" t="s">
        <v>2430</v>
      </c>
      <c r="C9066">
        <v>51</v>
      </c>
      <c r="D9066">
        <v>20</v>
      </c>
      <c r="E9066" s="13" t="s">
        <v>589</v>
      </c>
      <c r="F9066" s="9" t="str">
        <f>IFERROR(INDEX(F$1:F9065,MATCH(E9066,E$1:E9065,0)),"")</f>
        <v/>
      </c>
      <c r="G9066" t="s">
        <v>1116</v>
      </c>
    </row>
    <row r="9067" spans="2:10">
      <c r="B9067" t="s">
        <v>2430</v>
      </c>
      <c r="C9067">
        <v>51</v>
      </c>
      <c r="D9067">
        <v>21</v>
      </c>
      <c r="E9067" s="13" t="s">
        <v>159</v>
      </c>
      <c r="F9067" s="9" t="str">
        <f>IFERROR(INDEX(F$1:F9066,MATCH(E9067,E$1:E9066,0)),"")</f>
        <v/>
      </c>
    </row>
    <row r="9068" spans="2:10">
      <c r="B9068" t="s">
        <v>2430</v>
      </c>
      <c r="C9068">
        <v>51</v>
      </c>
      <c r="D9068">
        <v>22</v>
      </c>
      <c r="E9068" s="13" t="s">
        <v>100</v>
      </c>
      <c r="F9068" s="9" t="str">
        <f>IFERROR(INDEX(F$1:F9067,MATCH(E9068,E$1:E9067,0)),"")</f>
        <v/>
      </c>
    </row>
    <row r="9069" spans="2:10">
      <c r="B9069" t="s">
        <v>2430</v>
      </c>
      <c r="C9069">
        <v>51</v>
      </c>
      <c r="D9069">
        <v>23</v>
      </c>
      <c r="E9069" s="13" t="s">
        <v>326</v>
      </c>
      <c r="F9069" s="9" t="str">
        <f>IFERROR(INDEX(F$1:F9068,MATCH(E9069,E$1:E9068,0)),"")</f>
        <v/>
      </c>
    </row>
    <row r="9070" spans="2:10">
      <c r="B9070" t="s">
        <v>2430</v>
      </c>
      <c r="C9070">
        <v>51</v>
      </c>
      <c r="D9070">
        <v>24</v>
      </c>
      <c r="E9070" s="13" t="s">
        <v>289</v>
      </c>
      <c r="F9070" s="9" t="str">
        <f>IFERROR(INDEX(F$1:F9069,MATCH(E9070,E$1:E9069,0)),"")</f>
        <v>⿰孝攴</v>
      </c>
    </row>
    <row r="9071" spans="2:10">
      <c r="B9071" t="s">
        <v>2430</v>
      </c>
      <c r="C9071">
        <v>52</v>
      </c>
      <c r="D9071">
        <v>1</v>
      </c>
      <c r="E9071" s="13" t="s">
        <v>1808</v>
      </c>
      <c r="F9071" s="9" t="str">
        <f>IFERROR(INDEX(F$1:F9070,MATCH(E9071,E$1:E9070,0)),"")</f>
        <v/>
      </c>
    </row>
    <row r="9072" spans="2:10">
      <c r="B9072" t="s">
        <v>2430</v>
      </c>
      <c r="C9072">
        <v>52</v>
      </c>
      <c r="D9072">
        <v>2</v>
      </c>
      <c r="E9072" s="13" t="s">
        <v>20</v>
      </c>
      <c r="F9072" s="9" t="str">
        <f>IFERROR(INDEX(F$1:F9071,MATCH(E9072,E$1:E9071,0)),"")</f>
        <v/>
      </c>
    </row>
    <row r="9073" spans="2:7">
      <c r="B9073" t="s">
        <v>2430</v>
      </c>
      <c r="C9073">
        <v>52</v>
      </c>
      <c r="D9073">
        <v>3</v>
      </c>
      <c r="E9073" s="13" t="s">
        <v>987</v>
      </c>
      <c r="F9073" s="9" t="str">
        <f>IFERROR(INDEX(F$1:F9072,MATCH(E9073,E$1:E9072,0)),"")</f>
        <v/>
      </c>
    </row>
    <row r="9074" spans="2:7">
      <c r="B9074" t="s">
        <v>2430</v>
      </c>
      <c r="C9074">
        <v>52</v>
      </c>
      <c r="D9074">
        <v>4</v>
      </c>
      <c r="E9074" s="13" t="s">
        <v>1965</v>
      </c>
      <c r="F9074" s="9" t="str">
        <f>IFERROR(INDEX(F$1:F9073,MATCH(E9074,E$1:E9073,0)),"")</f>
        <v>⿱生目</v>
      </c>
      <c r="G9074" t="s">
        <v>1966</v>
      </c>
    </row>
    <row r="9075" spans="2:7">
      <c r="B9075" t="s">
        <v>2430</v>
      </c>
      <c r="C9075">
        <v>52</v>
      </c>
      <c r="D9075">
        <v>5</v>
      </c>
      <c r="E9075" s="13" t="s">
        <v>165</v>
      </c>
      <c r="F9075" s="9" t="str">
        <f>IFERROR(INDEX(F$1:F9074,MATCH(E9075,E$1:E9074,0)),"")</f>
        <v/>
      </c>
    </row>
    <row r="9076" spans="2:7">
      <c r="B9076" t="s">
        <v>2430</v>
      </c>
      <c r="C9076">
        <v>52</v>
      </c>
      <c r="D9076">
        <v>6</v>
      </c>
      <c r="E9076" s="13" t="s">
        <v>159</v>
      </c>
      <c r="F9076" s="9" t="str">
        <f>IFERROR(INDEX(F$1:F9075,MATCH(E9076,E$1:E9075,0)),"")</f>
        <v/>
      </c>
    </row>
    <row r="9077" spans="2:7">
      <c r="B9077" t="s">
        <v>2430</v>
      </c>
      <c r="C9077">
        <v>52</v>
      </c>
      <c r="D9077">
        <v>7</v>
      </c>
      <c r="E9077" s="13" t="s">
        <v>100</v>
      </c>
      <c r="F9077" s="9" t="str">
        <f>IFERROR(INDEX(F$1:F9076,MATCH(E9077,E$1:E9076,0)),"")</f>
        <v/>
      </c>
    </row>
    <row r="9078" spans="2:7">
      <c r="B9078" t="s">
        <v>2430</v>
      </c>
      <c r="C9078">
        <v>52</v>
      </c>
      <c r="D9078">
        <v>8</v>
      </c>
      <c r="E9078" s="13" t="s">
        <v>326</v>
      </c>
      <c r="F9078" s="9" t="str">
        <f>IFERROR(INDEX(F$1:F9077,MATCH(E9078,E$1:E9077,0)),"")</f>
        <v/>
      </c>
    </row>
    <row r="9079" spans="2:7">
      <c r="B9079" t="s">
        <v>2430</v>
      </c>
      <c r="C9079">
        <v>52</v>
      </c>
      <c r="D9079">
        <v>9</v>
      </c>
      <c r="E9079" s="13" t="s">
        <v>2283</v>
      </c>
      <c r="F9079" s="9" t="str">
        <f>IFERROR(INDEX(F$1:F9078,MATCH(E9079,E$1:E9078,0)),"")</f>
        <v>⿱尚貝</v>
      </c>
    </row>
    <row r="9080" spans="2:7">
      <c r="B9080" t="s">
        <v>2430</v>
      </c>
      <c r="C9080">
        <v>52</v>
      </c>
      <c r="D9080">
        <v>10</v>
      </c>
      <c r="E9080" s="13" t="s">
        <v>1808</v>
      </c>
      <c r="F9080" s="9" t="str">
        <f>IFERROR(INDEX(F$1:F9079,MATCH(E9080,E$1:E9079,0)),"")</f>
        <v/>
      </c>
    </row>
    <row r="9081" spans="2:7">
      <c r="B9081" t="s">
        <v>2430</v>
      </c>
      <c r="C9081">
        <v>52</v>
      </c>
      <c r="D9081">
        <v>11</v>
      </c>
      <c r="E9081" s="13" t="s">
        <v>20</v>
      </c>
      <c r="F9081" s="9" t="str">
        <f>IFERROR(INDEX(F$1:F9080,MATCH(E9081,E$1:E9080,0)),"")</f>
        <v/>
      </c>
    </row>
    <row r="9082" spans="2:7">
      <c r="B9082" t="s">
        <v>2430</v>
      </c>
      <c r="C9082">
        <v>52</v>
      </c>
      <c r="D9082">
        <v>12</v>
      </c>
      <c r="E9082" s="13" t="s">
        <v>1326</v>
      </c>
      <c r="F9082" s="9" t="str">
        <f>IFERROR(INDEX(F$1:F9081,MATCH(E9082,E$1:E9081,0)),"")</f>
        <v>⿰心雚</v>
      </c>
      <c r="G9082" t="s">
        <v>1328</v>
      </c>
    </row>
    <row r="9083" spans="2:7">
      <c r="B9083" t="s">
        <v>2430</v>
      </c>
      <c r="C9083">
        <v>52</v>
      </c>
      <c r="D9083">
        <v>13</v>
      </c>
      <c r="E9083" s="13" t="s">
        <v>595</v>
      </c>
      <c r="F9083" s="13" t="s">
        <v>2635</v>
      </c>
    </row>
    <row r="9084" spans="2:7">
      <c r="B9084" t="s">
        <v>2430</v>
      </c>
      <c r="C9084">
        <v>52</v>
      </c>
      <c r="D9084">
        <v>14</v>
      </c>
      <c r="E9084" s="13" t="s">
        <v>707</v>
      </c>
      <c r="F9084" s="9" t="str">
        <f>IFERROR(INDEX(F$1:F9083,MATCH(E9084,E$1:E9083,0)),"")</f>
        <v>⿰示畐</v>
      </c>
    </row>
    <row r="9085" spans="2:7">
      <c r="B9085" t="s">
        <v>2430</v>
      </c>
      <c r="C9085">
        <v>52</v>
      </c>
      <c r="D9085">
        <v>15</v>
      </c>
      <c r="E9085" s="13" t="s">
        <v>159</v>
      </c>
      <c r="F9085" s="9" t="str">
        <f>IFERROR(INDEX(F$1:F9084,MATCH(E9085,E$1:E9084,0)),"")</f>
        <v/>
      </c>
    </row>
    <row r="9086" spans="2:7">
      <c r="B9086" t="s">
        <v>2430</v>
      </c>
      <c r="C9086">
        <v>52</v>
      </c>
      <c r="D9086">
        <v>16</v>
      </c>
      <c r="E9086" s="13" t="s">
        <v>100</v>
      </c>
      <c r="F9086" s="9" t="str">
        <f>IFERROR(INDEX(F$1:F9085,MATCH(E9086,E$1:E9085,0)),"")</f>
        <v/>
      </c>
    </row>
    <row r="9087" spans="2:7">
      <c r="B9087" t="s">
        <v>2430</v>
      </c>
      <c r="C9087">
        <v>52</v>
      </c>
      <c r="D9087">
        <v>17</v>
      </c>
      <c r="E9087" s="13" t="s">
        <v>326</v>
      </c>
      <c r="F9087" s="9" t="str">
        <f>IFERROR(INDEX(F$1:F9086,MATCH(E9087,E$1:E9086,0)),"")</f>
        <v/>
      </c>
    </row>
    <row r="9088" spans="2:7">
      <c r="B9088" t="s">
        <v>2430</v>
      </c>
      <c r="C9088">
        <v>52</v>
      </c>
      <c r="D9088">
        <v>18</v>
      </c>
      <c r="E9088" s="13" t="s">
        <v>356</v>
      </c>
      <c r="F9088" s="9" t="str">
        <f>IFERROR(INDEX(F$1:F9087,MATCH(E9088,E$1:E9087,0)),"")</f>
        <v>⿱刑（⿰开刂）土</v>
      </c>
      <c r="G9088" t="s">
        <v>1101</v>
      </c>
    </row>
    <row r="9089" spans="2:7">
      <c r="B9089" t="s">
        <v>2430</v>
      </c>
      <c r="C9089">
        <v>52</v>
      </c>
      <c r="D9089">
        <v>19</v>
      </c>
      <c r="E9089" s="13" t="s">
        <v>1808</v>
      </c>
      <c r="F9089" s="9" t="str">
        <f>IFERROR(INDEX(F$1:F9088,MATCH(E9089,E$1:E9088,0)),"")</f>
        <v/>
      </c>
    </row>
    <row r="9090" spans="2:7">
      <c r="B9090" t="s">
        <v>2430</v>
      </c>
      <c r="C9090">
        <v>52</v>
      </c>
      <c r="D9090">
        <v>20</v>
      </c>
      <c r="E9090" s="13" t="s">
        <v>20</v>
      </c>
      <c r="F9090" s="9" t="str">
        <f>IFERROR(INDEX(F$1:F9089,MATCH(E9090,E$1:E9089,0)),"")</f>
        <v/>
      </c>
    </row>
    <row r="9091" spans="2:7">
      <c r="B9091" t="s">
        <v>2430</v>
      </c>
      <c r="C9091">
        <v>52</v>
      </c>
      <c r="D9091">
        <v>21</v>
      </c>
      <c r="E9091" s="18" t="s">
        <v>896</v>
      </c>
      <c r="F9091" s="9" t="str">
        <f>IFERROR(INDEX(F$1:F9090,MATCH(E9091,E$1:E9090,0)),"")</f>
        <v>⿰心畏</v>
      </c>
      <c r="G9091" t="s">
        <v>217</v>
      </c>
    </row>
    <row r="9092" spans="2:7">
      <c r="B9092" t="s">
        <v>2430</v>
      </c>
      <c r="C9092">
        <v>52</v>
      </c>
      <c r="D9092">
        <v>22</v>
      </c>
      <c r="E9092" s="18" t="s">
        <v>38</v>
      </c>
      <c r="F9092" s="9" t="str">
        <f>IFERROR(INDEX(F$1:F9091,MATCH(E9092,E$1:E9091,0)),"")</f>
        <v/>
      </c>
      <c r="G9092" t="s">
        <v>39</v>
      </c>
    </row>
    <row r="9093" spans="2:7">
      <c r="B9093" t="s">
        <v>2430</v>
      </c>
      <c r="C9093">
        <v>53</v>
      </c>
      <c r="D9093">
        <v>1</v>
      </c>
      <c r="E9093" s="18" t="s">
        <v>659</v>
      </c>
      <c r="F9093" s="9" t="str">
        <f>IFERROR(INDEX(F$1:F9092,MATCH(E9093,E$1:E9092,0)),"")</f>
        <v/>
      </c>
    </row>
    <row r="9094" spans="2:7">
      <c r="B9094" t="s">
        <v>2430</v>
      </c>
      <c r="C9094">
        <v>53</v>
      </c>
      <c r="D9094">
        <v>2</v>
      </c>
      <c r="E9094" s="18" t="s">
        <v>896</v>
      </c>
      <c r="F9094" s="9" t="str">
        <f>IFERROR(INDEX(F$1:F9093,MATCH(E9094,E$1:E9093,0)),"")</f>
        <v>⿰心畏</v>
      </c>
      <c r="G9094" t="s">
        <v>217</v>
      </c>
    </row>
    <row r="9095" spans="2:7">
      <c r="B9095" t="s">
        <v>2430</v>
      </c>
      <c r="C9095">
        <v>53</v>
      </c>
      <c r="D9095">
        <v>3</v>
      </c>
      <c r="E9095" s="18" t="s">
        <v>159</v>
      </c>
      <c r="F9095" s="9" t="str">
        <f>IFERROR(INDEX(F$1:F9094,MATCH(E9095,E$1:E9094,0)),"")</f>
        <v/>
      </c>
    </row>
    <row r="9096" spans="2:7">
      <c r="B9096" t="s">
        <v>2430</v>
      </c>
      <c r="C9096">
        <v>53</v>
      </c>
      <c r="D9096">
        <v>4</v>
      </c>
      <c r="E9096" s="18" t="s">
        <v>100</v>
      </c>
      <c r="F9096" s="9" t="str">
        <f>IFERROR(INDEX(F$1:F9095,MATCH(E9096,E$1:E9095,0)),"")</f>
        <v/>
      </c>
    </row>
    <row r="9097" spans="2:7">
      <c r="B9097" t="s">
        <v>2430</v>
      </c>
      <c r="C9097">
        <v>53</v>
      </c>
      <c r="D9097">
        <v>5</v>
      </c>
      <c r="E9097" s="3" t="s">
        <v>552</v>
      </c>
      <c r="F9097" s="9" t="str">
        <f>IFERROR(INDEX(F$1:F9096,MATCH(E9097,E$1:E9096,0)),"")</f>
        <v>⿱戈戈</v>
      </c>
      <c r="G9097" s="3" t="s">
        <v>554</v>
      </c>
    </row>
    <row r="9098" spans="2:7">
      <c r="B9098" t="s">
        <v>2430</v>
      </c>
      <c r="C9098">
        <v>53</v>
      </c>
      <c r="D9098">
        <v>6</v>
      </c>
      <c r="E9098" s="18" t="s">
        <v>1808</v>
      </c>
      <c r="F9098" s="9" t="str">
        <f>IFERROR(INDEX(F$1:F9097,MATCH(E9098,E$1:E9097,0)),"")</f>
        <v/>
      </c>
    </row>
    <row r="9099" spans="2:7">
      <c r="B9099" t="s">
        <v>2430</v>
      </c>
      <c r="C9099">
        <v>53</v>
      </c>
      <c r="D9099">
        <v>7</v>
      </c>
      <c r="E9099" s="18" t="s">
        <v>20</v>
      </c>
      <c r="F9099" s="9" t="str">
        <f>IFERROR(INDEX(F$1:F9098,MATCH(E9099,E$1:E9098,0)),"")</f>
        <v/>
      </c>
    </row>
    <row r="9100" spans="2:7">
      <c r="B9100" t="s">
        <v>2430</v>
      </c>
      <c r="C9100">
        <v>53</v>
      </c>
      <c r="D9100">
        <v>8</v>
      </c>
      <c r="E9100" s="18" t="s">
        <v>283</v>
      </c>
      <c r="F9100" s="9" t="str">
        <f>IFERROR(INDEX(F$1:F9099,MATCH(E9100,E$1:E9099,0)),"")</f>
        <v/>
      </c>
    </row>
    <row r="9101" spans="2:7">
      <c r="B9101" t="s">
        <v>2430</v>
      </c>
      <c r="C9101">
        <v>53</v>
      </c>
      <c r="D9101">
        <v>9</v>
      </c>
      <c r="E9101" s="18" t="s">
        <v>59</v>
      </c>
      <c r="F9101" s="9" t="str">
        <f>IFERROR(INDEX(F$1:F9100,MATCH(E9101,E$1:E9100,0)),"")</f>
        <v/>
      </c>
    </row>
    <row r="9102" spans="2:7">
      <c r="B9102" t="s">
        <v>2430</v>
      </c>
      <c r="C9102">
        <v>53</v>
      </c>
      <c r="D9102">
        <v>10</v>
      </c>
      <c r="E9102" s="18" t="s">
        <v>38</v>
      </c>
      <c r="F9102" s="9" t="str">
        <f>IFERROR(INDEX(F$1:F9101,MATCH(E9102,E$1:E9101,0)),"")</f>
        <v/>
      </c>
      <c r="G9102" t="s">
        <v>39</v>
      </c>
    </row>
    <row r="9103" spans="2:7">
      <c r="B9103" t="s">
        <v>2430</v>
      </c>
      <c r="C9103">
        <v>53</v>
      </c>
      <c r="D9103">
        <v>11</v>
      </c>
      <c r="E9103" s="13" t="s">
        <v>1153</v>
      </c>
      <c r="F9103" s="9" t="str">
        <f>IFERROR(INDEX(F$1:F9102,MATCH(E9103,E$1:E9102,0)),"")</f>
        <v>⿱直心</v>
      </c>
      <c r="G9103" t="s">
        <v>598</v>
      </c>
    </row>
    <row r="9104" spans="2:7">
      <c r="B9104" t="s">
        <v>2430</v>
      </c>
      <c r="C9104">
        <v>53</v>
      </c>
      <c r="D9104">
        <v>12</v>
      </c>
      <c r="E9104" s="13" t="s">
        <v>159</v>
      </c>
      <c r="F9104" s="9" t="str">
        <f>IFERROR(INDEX(F$1:F9103,MATCH(E9104,E$1:E9103,0)),"")</f>
        <v/>
      </c>
    </row>
    <row r="9105" spans="2:7">
      <c r="B9105" t="s">
        <v>2430</v>
      </c>
      <c r="C9105">
        <v>53</v>
      </c>
      <c r="D9105">
        <v>13</v>
      </c>
      <c r="E9105" s="13" t="s">
        <v>100</v>
      </c>
      <c r="F9105" s="9" t="str">
        <f>IFERROR(INDEX(F$1:F9104,MATCH(E9105,E$1:E9104,0)),"")</f>
        <v/>
      </c>
    </row>
    <row r="9106" spans="2:7">
      <c r="B9106" t="s">
        <v>2430</v>
      </c>
      <c r="C9106">
        <v>53</v>
      </c>
      <c r="D9106">
        <v>14</v>
      </c>
      <c r="E9106" s="13" t="s">
        <v>2179</v>
      </c>
      <c r="F9106" s="9" t="str">
        <f>IFERROR(INDEX(F$1:F9105,MATCH(E9106,E$1:E9105,0)),"")</f>
        <v>⿱分貝</v>
      </c>
    </row>
    <row r="9107" spans="2:7">
      <c r="B9107" t="s">
        <v>2430</v>
      </c>
      <c r="C9107">
        <v>53</v>
      </c>
      <c r="D9107">
        <v>15</v>
      </c>
      <c r="E9107" s="13" t="s">
        <v>1808</v>
      </c>
      <c r="F9107" s="9" t="str">
        <f>IFERROR(INDEX(F$1:F9106,MATCH(E9107,E$1:E9106,0)),"")</f>
        <v/>
      </c>
    </row>
    <row r="9108" spans="2:7">
      <c r="B9108" t="s">
        <v>2430</v>
      </c>
      <c r="C9108">
        <v>53</v>
      </c>
      <c r="D9108">
        <v>16</v>
      </c>
      <c r="E9108" s="13" t="s">
        <v>20</v>
      </c>
      <c r="F9108" s="9" t="str">
        <f>IFERROR(INDEX(F$1:F9107,MATCH(E9108,E$1:E9107,0)),"")</f>
        <v/>
      </c>
    </row>
    <row r="9109" spans="2:7">
      <c r="B9109" t="s">
        <v>2430</v>
      </c>
      <c r="C9109">
        <v>53</v>
      </c>
      <c r="D9109">
        <v>17</v>
      </c>
      <c r="E9109" s="13" t="s">
        <v>2636</v>
      </c>
      <c r="F9109" s="9" t="s">
        <v>2637</v>
      </c>
    </row>
    <row r="9110" spans="2:7">
      <c r="B9110" t="s">
        <v>2430</v>
      </c>
      <c r="C9110">
        <v>53</v>
      </c>
      <c r="D9110">
        <v>18</v>
      </c>
      <c r="E9110" s="13" t="s">
        <v>410</v>
      </c>
      <c r="F9110" s="9" t="str">
        <f>IFERROR(INDEX(F$1:F9109,MATCH(E9110,E$1:E9109,0)),"")</f>
        <v>⿱宀女</v>
      </c>
      <c r="G9110" t="s">
        <v>463</v>
      </c>
    </row>
    <row r="9111" spans="2:7">
      <c r="B9111" t="s">
        <v>2430</v>
      </c>
      <c r="C9111">
        <v>53</v>
      </c>
      <c r="D9111">
        <v>19</v>
      </c>
      <c r="E9111" s="13" t="s">
        <v>38</v>
      </c>
      <c r="F9111" s="9" t="str">
        <f>IFERROR(INDEX(F$1:F9110,MATCH(E9111,E$1:E9110,0)),"")</f>
        <v/>
      </c>
      <c r="G9111" t="s">
        <v>39</v>
      </c>
    </row>
    <row r="9112" spans="2:7">
      <c r="B9112" t="s">
        <v>2430</v>
      </c>
      <c r="C9112">
        <v>53</v>
      </c>
      <c r="D9112">
        <v>20</v>
      </c>
      <c r="E9112" s="13" t="s">
        <v>2441</v>
      </c>
      <c r="F9112" s="9" t="str">
        <f>IFERROR(INDEX(F$1:F9111,MATCH(E9112,E$1:E9111,0)),"")</f>
        <v>⿴行人</v>
      </c>
      <c r="G9112" t="s">
        <v>152</v>
      </c>
    </row>
    <row r="9113" spans="2:7">
      <c r="B9113" t="s">
        <v>2430</v>
      </c>
      <c r="C9113">
        <v>53</v>
      </c>
      <c r="D9113">
        <v>21</v>
      </c>
      <c r="E9113" s="13" t="s">
        <v>159</v>
      </c>
      <c r="F9113" s="9" t="str">
        <f>IFERROR(INDEX(F$1:F9112,MATCH(E9113,E$1:E9112,0)),"")</f>
        <v/>
      </c>
    </row>
    <row r="9114" spans="2:7">
      <c r="B9114" t="s">
        <v>2430</v>
      </c>
      <c r="C9114">
        <v>53</v>
      </c>
      <c r="D9114">
        <v>22</v>
      </c>
      <c r="E9114" s="13" t="s">
        <v>100</v>
      </c>
      <c r="F9114" s="9" t="str">
        <f>IFERROR(INDEX(F$1:F9113,MATCH(E9114,E$1:E9113,0)),"")</f>
        <v/>
      </c>
    </row>
    <row r="9115" spans="2:7">
      <c r="B9115" t="s">
        <v>2430</v>
      </c>
      <c r="C9115">
        <v>54</v>
      </c>
      <c r="D9115">
        <v>1</v>
      </c>
      <c r="E9115" s="13" t="s">
        <v>438</v>
      </c>
      <c r="F9115" s="9" t="str">
        <f>IFERROR(INDEX(F$1:F9114,MATCH(E9115,E$1:E9114,0)),"")</f>
        <v/>
      </c>
      <c r="G9115" t="s">
        <v>439</v>
      </c>
    </row>
    <row r="9116" spans="2:7">
      <c r="B9116" t="s">
        <v>2430</v>
      </c>
      <c r="C9116">
        <v>54</v>
      </c>
      <c r="D9116">
        <v>2</v>
      </c>
      <c r="E9116" s="13" t="s">
        <v>2638</v>
      </c>
      <c r="F9116" s="9" t="str">
        <f>IFERROR(INDEX(F$1:F9115,MATCH(E9116,E$1:E9115,0)),"")</f>
        <v>⿸尸几</v>
      </c>
      <c r="G9116" t="s">
        <v>2250</v>
      </c>
    </row>
    <row r="9117" spans="2:7">
      <c r="B9117" t="s">
        <v>2430</v>
      </c>
      <c r="C9117">
        <v>54</v>
      </c>
      <c r="D9117">
        <v>3</v>
      </c>
      <c r="E9117" s="13" t="s">
        <v>1808</v>
      </c>
      <c r="F9117" s="9" t="str">
        <f>IFERROR(INDEX(F$1:F9116,MATCH(E9117,E$1:E9116,0)),"")</f>
        <v/>
      </c>
    </row>
    <row r="9118" spans="2:7">
      <c r="B9118" t="s">
        <v>2430</v>
      </c>
      <c r="C9118">
        <v>54</v>
      </c>
      <c r="D9118">
        <v>4</v>
      </c>
      <c r="E9118" s="13" t="s">
        <v>111</v>
      </c>
      <c r="F9118" s="9" t="str">
        <f>IFERROR(INDEX(F$1:F9117,MATCH(E9118,E$1:E9117,0)),"")</f>
        <v/>
      </c>
    </row>
    <row r="9119" spans="2:7">
      <c r="B9119" t="s">
        <v>2430</v>
      </c>
      <c r="C9119">
        <v>54</v>
      </c>
      <c r="D9119">
        <v>5</v>
      </c>
      <c r="E9119" s="13" t="s">
        <v>38</v>
      </c>
      <c r="F9119" s="9" t="str">
        <f>IFERROR(INDEX(F$1:F9118,MATCH(E9119,E$1:E9118,0)),"")</f>
        <v/>
      </c>
      <c r="G9119" t="s">
        <v>39</v>
      </c>
    </row>
    <row r="9120" spans="2:7">
      <c r="B9120" t="s">
        <v>2430</v>
      </c>
      <c r="C9120">
        <v>54</v>
      </c>
      <c r="D9120">
        <v>6</v>
      </c>
      <c r="E9120" s="13" t="s">
        <v>1442</v>
      </c>
      <c r="F9120" s="9" t="str">
        <f>IFERROR(INDEX(F$1:F9119,MATCH(E9120,E$1:E9119,0)),"")</f>
        <v/>
      </c>
    </row>
    <row r="9121" spans="2:10">
      <c r="B9121" t="s">
        <v>2430</v>
      </c>
      <c r="C9121">
        <v>54</v>
      </c>
      <c r="D9121">
        <v>7</v>
      </c>
      <c r="F9121" s="9" t="str">
        <f>IFERROR(INDEX(F$1:F9120,MATCH(E9121,E$1:E9120,0)),"")</f>
        <v/>
      </c>
      <c r="J9121" t="s">
        <v>1883</v>
      </c>
    </row>
    <row r="9122" spans="2:10">
      <c r="B9122" t="s">
        <v>2430</v>
      </c>
      <c r="C9122">
        <v>54</v>
      </c>
      <c r="D9122">
        <v>8</v>
      </c>
      <c r="E9122" s="13" t="s">
        <v>159</v>
      </c>
      <c r="F9122" s="9" t="str">
        <f>IFERROR(INDEX(F$1:F9121,MATCH(E9122,E$1:E9121,0)),"")</f>
        <v/>
      </c>
    </row>
    <row r="9123" spans="2:10">
      <c r="B9123" t="s">
        <v>2430</v>
      </c>
      <c r="C9123">
        <v>54</v>
      </c>
      <c r="D9123">
        <v>9</v>
      </c>
      <c r="E9123" s="13" t="s">
        <v>100</v>
      </c>
      <c r="F9123" s="9" t="str">
        <f>IFERROR(INDEX(F$1:F9122,MATCH(E9123,E$1:E9122,0)),"")</f>
        <v/>
      </c>
    </row>
    <row r="9124" spans="2:10">
      <c r="B9124" t="s">
        <v>2430</v>
      </c>
      <c r="C9124">
        <v>54</v>
      </c>
      <c r="D9124">
        <v>10</v>
      </c>
      <c r="E9124" s="13" t="s">
        <v>345</v>
      </c>
      <c r="F9124" s="9" t="str">
        <f>IFERROR(INDEX(F$1:F9123,MATCH(E9124,E$1:E9123,0)),"")</f>
        <v/>
      </c>
      <c r="G9124" t="s">
        <v>346</v>
      </c>
    </row>
    <row r="9125" spans="2:10">
      <c r="B9125" t="s">
        <v>2430</v>
      </c>
      <c r="C9125">
        <v>54</v>
      </c>
      <c r="D9125">
        <v>11</v>
      </c>
      <c r="E9125" s="13" t="s">
        <v>59</v>
      </c>
      <c r="F9125" s="9" t="str">
        <f>IFERROR(INDEX(F$1:F9124,MATCH(E9125,E$1:E9124,0)),"")</f>
        <v/>
      </c>
    </row>
    <row r="9126" spans="2:10">
      <c r="B9126" t="s">
        <v>2430</v>
      </c>
      <c r="C9126">
        <v>54</v>
      </c>
      <c r="D9126">
        <v>12</v>
      </c>
      <c r="E9126" s="13" t="s">
        <v>1808</v>
      </c>
      <c r="F9126" s="9" t="str">
        <f>IFERROR(INDEX(F$1:F9125,MATCH(E9126,E$1:E9125,0)),"")</f>
        <v/>
      </c>
    </row>
    <row r="9127" spans="2:10">
      <c r="B9127" t="s">
        <v>2430</v>
      </c>
      <c r="C9127">
        <v>54</v>
      </c>
      <c r="D9127">
        <v>13</v>
      </c>
      <c r="E9127" s="13" t="s">
        <v>55</v>
      </c>
      <c r="F9127" s="9" t="str">
        <f>IFERROR(INDEX(F$1:F9126,MATCH(E9127,E$1:E9126,0)),"")</f>
        <v/>
      </c>
    </row>
    <row r="9128" spans="2:10">
      <c r="B9128" t="s">
        <v>2430</v>
      </c>
      <c r="C9128">
        <v>54</v>
      </c>
      <c r="D9128">
        <v>14</v>
      </c>
      <c r="E9128" s="13" t="s">
        <v>196</v>
      </c>
      <c r="F9128" s="9" t="str">
        <f>IFERROR(INDEX(F$1:F9127,MATCH(E9128,E$1:E9127,0)),"")</f>
        <v/>
      </c>
    </row>
    <row r="9129" spans="2:10">
      <c r="B9129" t="s">
        <v>2430</v>
      </c>
      <c r="C9129">
        <v>54</v>
      </c>
      <c r="D9129">
        <v>15</v>
      </c>
      <c r="E9129" s="13" t="s">
        <v>186</v>
      </c>
      <c r="F9129" s="9" t="str">
        <f>IFERROR(INDEX(F$1:F9128,MATCH(E9129,E$1:E9128,0)),"")</f>
        <v/>
      </c>
    </row>
    <row r="9130" spans="2:10">
      <c r="B9130" t="s">
        <v>2430</v>
      </c>
      <c r="C9130">
        <v>54</v>
      </c>
      <c r="D9130">
        <v>16</v>
      </c>
      <c r="E9130" s="13" t="s">
        <v>159</v>
      </c>
      <c r="F9130" s="9" t="str">
        <f>IFERROR(INDEX(F$1:F9129,MATCH(E9130,E$1:E9129,0)),"")</f>
        <v/>
      </c>
    </row>
    <row r="9131" spans="2:10">
      <c r="B9131" t="s">
        <v>2430</v>
      </c>
      <c r="C9131">
        <v>54</v>
      </c>
      <c r="D9131">
        <v>17</v>
      </c>
      <c r="E9131" s="13" t="s">
        <v>192</v>
      </c>
      <c r="F9131" s="9" t="str">
        <f>IFERROR(INDEX(F$1:F9130,MATCH(E9131,E$1:E9130,0)),"")</f>
        <v>⿺辵𦍒</v>
      </c>
    </row>
    <row r="9132" spans="2:10">
      <c r="B9132" t="s">
        <v>2430</v>
      </c>
      <c r="C9132">
        <v>54</v>
      </c>
      <c r="D9132">
        <v>18</v>
      </c>
      <c r="E9132" s="13" t="s">
        <v>164</v>
      </c>
      <c r="F9132" s="9" t="str">
        <f>IFERROR(INDEX(F$1:F9131,MATCH(E9132,E$1:E9131,0)),"")</f>
        <v/>
      </c>
    </row>
    <row r="9133" spans="2:10">
      <c r="B9133" t="s">
        <v>2430</v>
      </c>
      <c r="C9133">
        <v>54</v>
      </c>
      <c r="D9133">
        <v>19</v>
      </c>
      <c r="E9133" s="13" t="s">
        <v>915</v>
      </c>
      <c r="F9133" s="9" t="str">
        <f>IFERROR(INDEX(F$1:F9132,MATCH(E9133,E$1:E9132,0)),"")</f>
        <v>⿱羊我</v>
      </c>
    </row>
    <row r="9134" spans="2:10">
      <c r="B9134" t="s">
        <v>2430</v>
      </c>
      <c r="C9134">
        <v>54</v>
      </c>
      <c r="D9134">
        <v>20</v>
      </c>
      <c r="E9134" s="13" t="s">
        <v>159</v>
      </c>
      <c r="F9134" s="9" t="str">
        <f>IFERROR(INDEX(F$1:F9133,MATCH(E9134,E$1:E9133,0)),"")</f>
        <v/>
      </c>
    </row>
    <row r="9135" spans="2:10">
      <c r="B9135" t="s">
        <v>2430</v>
      </c>
      <c r="C9135">
        <v>54</v>
      </c>
      <c r="D9135">
        <v>21</v>
      </c>
      <c r="E9135" s="13" t="s">
        <v>100</v>
      </c>
      <c r="F9135" s="9" t="str">
        <f>IFERROR(INDEX(F$1:F9134,MATCH(E9135,E$1:E9134,0)),"")</f>
        <v/>
      </c>
    </row>
    <row r="9136" spans="2:10">
      <c r="B9136" t="s">
        <v>2430</v>
      </c>
      <c r="C9136">
        <v>54</v>
      </c>
      <c r="D9136">
        <v>22</v>
      </c>
      <c r="E9136" s="13" t="s">
        <v>186</v>
      </c>
      <c r="F9136" s="9" t="str">
        <f>IFERROR(INDEX(F$1:F9135,MATCH(E9136,E$1:E9135,0)),"")</f>
        <v/>
      </c>
    </row>
    <row r="9137" spans="2:10">
      <c r="B9137" t="s">
        <v>2430</v>
      </c>
      <c r="C9137">
        <v>54</v>
      </c>
      <c r="D9137">
        <v>23</v>
      </c>
      <c r="E9137" s="13" t="s">
        <v>59</v>
      </c>
      <c r="F9137" s="9" t="str">
        <f>IFERROR(INDEX(F$1:F9136,MATCH(E9137,E$1:E9136,0)),"")</f>
        <v/>
      </c>
    </row>
    <row r="9138" spans="2:10">
      <c r="B9138" t="s">
        <v>2430</v>
      </c>
      <c r="C9138">
        <v>55</v>
      </c>
      <c r="D9138">
        <v>1</v>
      </c>
      <c r="E9138" s="13" t="s">
        <v>1808</v>
      </c>
      <c r="F9138" s="9" t="str">
        <f>IFERROR(INDEX(F$1:F9137,MATCH(E9138,E$1:E9137,0)),"")</f>
        <v/>
      </c>
    </row>
    <row r="9139" spans="2:10">
      <c r="B9139" t="s">
        <v>2430</v>
      </c>
      <c r="C9139">
        <v>55</v>
      </c>
      <c r="D9139">
        <v>2</v>
      </c>
      <c r="E9139" s="13" t="s">
        <v>55</v>
      </c>
      <c r="F9139" s="9" t="str">
        <f>IFERROR(INDEX(F$1:F9138,MATCH(E9139,E$1:E9138,0)),"")</f>
        <v/>
      </c>
    </row>
    <row r="9140" spans="2:10">
      <c r="B9140" t="s">
        <v>2430</v>
      </c>
      <c r="C9140">
        <v>55</v>
      </c>
      <c r="D9140">
        <v>3</v>
      </c>
      <c r="E9140" s="13" t="s">
        <v>196</v>
      </c>
      <c r="F9140" s="9" t="str">
        <f>IFERROR(INDEX(F$1:F9139,MATCH(E9140,E$1:E9139,0)),"")</f>
        <v/>
      </c>
    </row>
    <row r="9141" spans="2:10">
      <c r="B9141" t="s">
        <v>2430</v>
      </c>
      <c r="C9141">
        <v>55</v>
      </c>
      <c r="D9141">
        <v>4</v>
      </c>
      <c r="E9141" s="13" t="s">
        <v>345</v>
      </c>
      <c r="F9141" s="9" t="str">
        <f>IFERROR(INDEX(F$1:F9140,MATCH(E9141,E$1:E9140,0)),"")</f>
        <v/>
      </c>
      <c r="G9141" t="s">
        <v>346</v>
      </c>
    </row>
    <row r="9142" spans="2:10">
      <c r="B9142" t="s">
        <v>2430</v>
      </c>
      <c r="C9142">
        <v>55</v>
      </c>
      <c r="D9142">
        <v>5</v>
      </c>
      <c r="E9142" s="13" t="s">
        <v>159</v>
      </c>
      <c r="F9142" s="9" t="str">
        <f>IFERROR(INDEX(F$1:F9141,MATCH(E9142,E$1:E9141,0)),"")</f>
        <v/>
      </c>
    </row>
    <row r="9143" spans="2:10">
      <c r="B9143" t="s">
        <v>2430</v>
      </c>
      <c r="C9143">
        <v>55</v>
      </c>
      <c r="D9143">
        <v>6</v>
      </c>
      <c r="E9143" s="17" t="s">
        <v>485</v>
      </c>
      <c r="F9143" s="9" t="str">
        <f>IFERROR(INDEX(F$1:F9142,MATCH(E9143,E$1:E9142,0)),"")</f>
        <v>⿱竹亯</v>
      </c>
      <c r="G9143" s="3" t="s">
        <v>487</v>
      </c>
    </row>
    <row r="9144" spans="2:10">
      <c r="B9144" t="s">
        <v>2430</v>
      </c>
      <c r="C9144">
        <v>55</v>
      </c>
      <c r="D9144">
        <v>7</v>
      </c>
      <c r="E9144" s="13" t="s">
        <v>164</v>
      </c>
      <c r="F9144" s="9" t="str">
        <f>IFERROR(INDEX(F$1:F9143,MATCH(E9144,E$1:E9143,0)),"")</f>
        <v/>
      </c>
    </row>
    <row r="9145" spans="2:10">
      <c r="B9145" t="s">
        <v>2430</v>
      </c>
      <c r="C9145">
        <v>55</v>
      </c>
      <c r="D9145">
        <v>8</v>
      </c>
      <c r="F9145" s="9" t="s">
        <v>912</v>
      </c>
      <c r="G9145" t="s">
        <v>913</v>
      </c>
      <c r="J9145" t="s">
        <v>914</v>
      </c>
    </row>
    <row r="9146" spans="2:10">
      <c r="B9146" t="s">
        <v>2430</v>
      </c>
      <c r="C9146">
        <v>55</v>
      </c>
      <c r="D9146">
        <v>9</v>
      </c>
      <c r="E9146" s="13" t="s">
        <v>159</v>
      </c>
      <c r="F9146" s="9" t="str">
        <f>IFERROR(INDEX(F$1:F9145,MATCH(E9146,E$1:E9145,0)),"")</f>
        <v/>
      </c>
    </row>
    <row r="9147" spans="2:10">
      <c r="B9147" t="s">
        <v>2430</v>
      </c>
      <c r="C9147">
        <v>55</v>
      </c>
      <c r="D9147">
        <v>10</v>
      </c>
      <c r="E9147" s="13" t="s">
        <v>100</v>
      </c>
      <c r="F9147" s="9" t="str">
        <f>IFERROR(INDEX(F$1:F9146,MATCH(E9147,E$1:E9146,0)),"")</f>
        <v/>
      </c>
    </row>
    <row r="9148" spans="2:10">
      <c r="B9148" t="s">
        <v>2430</v>
      </c>
      <c r="C9148">
        <v>55</v>
      </c>
      <c r="D9148">
        <v>11</v>
      </c>
      <c r="E9148" s="13" t="s">
        <v>374</v>
      </c>
      <c r="F9148" s="9" t="str">
        <f>IFERROR(INDEX(F$1:F9147,MATCH(E9148,E$1:E9147,0)),"")</f>
        <v>⿰彳亍</v>
      </c>
    </row>
    <row r="9149" spans="2:10">
      <c r="B9149" t="s">
        <v>2430</v>
      </c>
      <c r="C9149">
        <v>55</v>
      </c>
      <c r="D9149">
        <v>12</v>
      </c>
      <c r="E9149" s="13" t="s">
        <v>59</v>
      </c>
      <c r="F9149" s="9" t="str">
        <f>IFERROR(INDEX(F$1:F9148,MATCH(E9149,E$1:E9148,0)),"")</f>
        <v/>
      </c>
    </row>
    <row r="9150" spans="2:10">
      <c r="B9150" t="s">
        <v>2430</v>
      </c>
      <c r="C9150">
        <v>55</v>
      </c>
      <c r="D9150">
        <v>13</v>
      </c>
      <c r="E9150" s="13" t="s">
        <v>55</v>
      </c>
      <c r="F9150" s="9" t="str">
        <f>IFERROR(INDEX(F$1:F9149,MATCH(E9150,E$1:E9149,0)),"")</f>
        <v/>
      </c>
    </row>
    <row r="9151" spans="2:10">
      <c r="B9151" t="s">
        <v>2430</v>
      </c>
      <c r="C9151">
        <v>55</v>
      </c>
      <c r="D9151">
        <v>14</v>
      </c>
      <c r="F9151" s="9" t="s">
        <v>994</v>
      </c>
      <c r="G9151" t="s">
        <v>940</v>
      </c>
      <c r="J9151" t="s">
        <v>995</v>
      </c>
    </row>
    <row r="9152" spans="2:10">
      <c r="B9152" t="s">
        <v>2430</v>
      </c>
      <c r="C9152">
        <v>55</v>
      </c>
      <c r="D9152">
        <v>15</v>
      </c>
      <c r="E9152" s="13" t="s">
        <v>14</v>
      </c>
      <c r="F9152" s="9" t="str">
        <f>IFERROR(INDEX(F$1:F9151,MATCH(E9152,E$1:E9151,0)),"")</f>
        <v>⿱知日</v>
      </c>
      <c r="G9152" t="s">
        <v>145</v>
      </c>
    </row>
    <row r="9153" spans="2:7">
      <c r="B9153" t="s">
        <v>2430</v>
      </c>
      <c r="C9153">
        <v>55</v>
      </c>
      <c r="D9153">
        <v>16</v>
      </c>
      <c r="E9153" s="13" t="s">
        <v>152</v>
      </c>
      <c r="F9153" s="9" t="str">
        <f>IFERROR(INDEX(F$1:F9152,MATCH(E9153,E$1:E9152,0)),"")</f>
        <v>⿺辵首</v>
      </c>
    </row>
    <row r="9154" spans="2:7">
      <c r="B9154" t="s">
        <v>2430</v>
      </c>
      <c r="C9154">
        <v>55</v>
      </c>
      <c r="D9154">
        <v>17</v>
      </c>
      <c r="E9154" s="13" t="s">
        <v>159</v>
      </c>
      <c r="F9154" s="9" t="str">
        <f>IFERROR(INDEX(F$1:F9153,MATCH(E9154,E$1:E9153,0)),"")</f>
        <v/>
      </c>
    </row>
    <row r="9155" spans="2:7">
      <c r="B9155" t="s">
        <v>2430</v>
      </c>
      <c r="C9155">
        <v>55</v>
      </c>
      <c r="D9155">
        <v>18</v>
      </c>
      <c r="E9155" s="13" t="s">
        <v>100</v>
      </c>
      <c r="F9155" s="9" t="str">
        <f>IFERROR(INDEX(F$1:F9154,MATCH(E9155,E$1:E9154,0)),"")</f>
        <v/>
      </c>
    </row>
    <row r="9156" spans="2:7">
      <c r="B9156" t="s">
        <v>2430</v>
      </c>
      <c r="C9156">
        <v>55</v>
      </c>
      <c r="D9156">
        <v>19</v>
      </c>
      <c r="E9156" s="13" t="s">
        <v>577</v>
      </c>
      <c r="F9156" s="9" t="str">
        <f>IFERROR(INDEX(F$1:F9155,MATCH(E9156,E$1:E9155,0)),"")</f>
        <v>⿱氏日</v>
      </c>
      <c r="G9156" t="s">
        <v>781</v>
      </c>
    </row>
    <row r="9157" spans="2:7">
      <c r="B9157" t="s">
        <v>2430</v>
      </c>
      <c r="C9157">
        <v>55</v>
      </c>
      <c r="D9157">
        <v>20</v>
      </c>
      <c r="E9157" s="13" t="s">
        <v>152</v>
      </c>
      <c r="F9157" s="9" t="str">
        <f>IFERROR(INDEX(F$1:F9156,MATCH(E9157,E$1:E9156,0)),"")</f>
        <v>⿺辵首</v>
      </c>
    </row>
    <row r="9158" spans="2:7">
      <c r="B9158" t="s">
        <v>2430</v>
      </c>
      <c r="C9158">
        <v>55</v>
      </c>
      <c r="D9158">
        <v>21</v>
      </c>
      <c r="E9158" s="13" t="s">
        <v>1003</v>
      </c>
      <c r="F9158" s="9" t="str">
        <f>IFERROR(INDEX(F$1:F9157,MATCH(E9158,E$1:E9157,0)),"")</f>
        <v/>
      </c>
    </row>
    <row r="9159" spans="2:7">
      <c r="B9159" t="s">
        <v>2430</v>
      </c>
      <c r="C9159">
        <v>55</v>
      </c>
      <c r="D9159">
        <v>22</v>
      </c>
      <c r="E9159" s="13" t="s">
        <v>103</v>
      </c>
      <c r="F9159" s="9" t="str">
        <f>IFERROR(INDEX(F$1:F9158,MATCH(E9159,E$1:E9158,0)),"")</f>
        <v/>
      </c>
    </row>
    <row r="9160" spans="2:7">
      <c r="B9160" t="s">
        <v>2430</v>
      </c>
      <c r="C9160">
        <v>55</v>
      </c>
      <c r="D9160">
        <v>23</v>
      </c>
      <c r="E9160" s="13" t="s">
        <v>103</v>
      </c>
      <c r="F9160" s="9" t="str">
        <f>IFERROR(INDEX(F$1:F9159,MATCH(E9160,E$1:E9159,0)),"")</f>
        <v/>
      </c>
    </row>
    <row r="9161" spans="2:7">
      <c r="B9161" t="s">
        <v>2430</v>
      </c>
      <c r="C9161">
        <v>55</v>
      </c>
      <c r="D9161">
        <v>24</v>
      </c>
      <c r="E9161" s="13" t="s">
        <v>1527</v>
      </c>
      <c r="F9161" s="9" t="str">
        <f>IFERROR(INDEX(F$1:F9160,MATCH(E9161,E$1:E9160,0)),"")</f>
        <v/>
      </c>
    </row>
    <row r="9162" spans="2:7">
      <c r="B9162" t="s">
        <v>2430</v>
      </c>
      <c r="C9162">
        <v>55</v>
      </c>
      <c r="D9162">
        <v>25</v>
      </c>
      <c r="E9162" s="13" t="s">
        <v>159</v>
      </c>
      <c r="F9162" s="9" t="str">
        <f>IFERROR(INDEX(F$1:F9161,MATCH(E9162,E$1:E9161,0)),"")</f>
        <v/>
      </c>
    </row>
    <row r="9163" spans="2:7">
      <c r="B9163" t="s">
        <v>2430</v>
      </c>
      <c r="C9163">
        <v>55</v>
      </c>
      <c r="D9163">
        <v>26</v>
      </c>
      <c r="E9163" s="13" t="s">
        <v>100</v>
      </c>
      <c r="F9163" s="9" t="str">
        <f>IFERROR(INDEX(F$1:F9162,MATCH(E9163,E$1:E9162,0)),"")</f>
        <v/>
      </c>
    </row>
    <row r="9164" spans="2:7">
      <c r="B9164" t="s">
        <v>2430</v>
      </c>
      <c r="C9164">
        <v>56</v>
      </c>
      <c r="D9164">
        <v>1</v>
      </c>
      <c r="E9164" s="13" t="s">
        <v>577</v>
      </c>
      <c r="F9164" s="9" t="str">
        <f>IFERROR(INDEX(F$1:F9163,MATCH(E9164,E$1:E9163,0)),"")</f>
        <v>⿱氏日</v>
      </c>
      <c r="G9164" t="s">
        <v>781</v>
      </c>
    </row>
    <row r="9165" spans="2:7">
      <c r="B9165" t="s">
        <v>2430</v>
      </c>
      <c r="C9165">
        <v>56</v>
      </c>
      <c r="D9165">
        <v>2</v>
      </c>
      <c r="E9165" s="13" t="s">
        <v>2441</v>
      </c>
      <c r="F9165" s="9" t="str">
        <f>IFERROR(INDEX(F$1:F9164,MATCH(E9165,E$1:E9164,0)),"")</f>
        <v>⿴行人</v>
      </c>
      <c r="G9165" t="s">
        <v>152</v>
      </c>
    </row>
    <row r="9166" spans="2:7">
      <c r="B9166" t="s">
        <v>2430</v>
      </c>
      <c r="C9166">
        <v>56</v>
      </c>
      <c r="D9166">
        <v>3</v>
      </c>
      <c r="E9166" s="13" t="s">
        <v>1003</v>
      </c>
      <c r="F9166" s="9" t="str">
        <f>IFERROR(INDEX(F$1:F9165,MATCH(E9166,E$1:E9165,0)),"")</f>
        <v/>
      </c>
    </row>
    <row r="9167" spans="2:7">
      <c r="B9167" t="s">
        <v>2430</v>
      </c>
      <c r="C9167">
        <v>56</v>
      </c>
      <c r="D9167">
        <v>4</v>
      </c>
      <c r="E9167" s="13" t="s">
        <v>93</v>
      </c>
      <c r="F9167" s="9" t="str">
        <f>IFERROR(INDEX(F$1:F9166,MATCH(E9167,E$1:E9166,0)),"")</f>
        <v/>
      </c>
    </row>
    <row r="9168" spans="2:7">
      <c r="B9168" t="s">
        <v>2430</v>
      </c>
      <c r="C9168">
        <v>56</v>
      </c>
      <c r="D9168">
        <v>5</v>
      </c>
      <c r="E9168" s="13" t="s">
        <v>93</v>
      </c>
      <c r="F9168" s="9" t="str">
        <f>IFERROR(INDEX(F$1:F9167,MATCH(E9168,E$1:E9167,0)),"")</f>
        <v/>
      </c>
    </row>
    <row r="9169" spans="2:7">
      <c r="B9169" t="s">
        <v>2430</v>
      </c>
      <c r="C9169">
        <v>56</v>
      </c>
      <c r="D9169">
        <v>6</v>
      </c>
      <c r="E9169" s="13" t="s">
        <v>1527</v>
      </c>
      <c r="F9169" s="9" t="str">
        <f>IFERROR(INDEX(F$1:F9168,MATCH(E9169,E$1:E9168,0)),"")</f>
        <v/>
      </c>
    </row>
    <row r="9170" spans="2:7">
      <c r="B9170" t="s">
        <v>2430</v>
      </c>
      <c r="C9170">
        <v>56</v>
      </c>
      <c r="D9170">
        <v>7</v>
      </c>
      <c r="E9170" s="13" t="s">
        <v>159</v>
      </c>
      <c r="F9170" s="9" t="str">
        <f>IFERROR(INDEX(F$1:F9169,MATCH(E9170,E$1:E9169,0)),"")</f>
        <v/>
      </c>
    </row>
    <row r="9171" spans="2:7">
      <c r="B9171" t="s">
        <v>2430</v>
      </c>
      <c r="C9171">
        <v>56</v>
      </c>
      <c r="D9171">
        <v>8</v>
      </c>
      <c r="E9171" s="13" t="s">
        <v>100</v>
      </c>
      <c r="F9171" s="9" t="str">
        <f>IFERROR(INDEX(F$1:F9170,MATCH(E9171,E$1:E9170,0)),"")</f>
        <v/>
      </c>
    </row>
    <row r="9172" spans="2:7">
      <c r="B9172" t="s">
        <v>2430</v>
      </c>
      <c r="C9172">
        <v>56</v>
      </c>
      <c r="D9172">
        <v>9</v>
      </c>
      <c r="E9172" s="13" t="s">
        <v>577</v>
      </c>
      <c r="F9172" s="9" t="str">
        <f>IFERROR(INDEX(F$1:F9171,MATCH(E9172,E$1:E9171,0)),"")</f>
        <v>⿱氏日</v>
      </c>
      <c r="G9172" t="s">
        <v>781</v>
      </c>
    </row>
    <row r="9173" spans="2:7">
      <c r="B9173" t="s">
        <v>2430</v>
      </c>
      <c r="C9173">
        <v>56</v>
      </c>
      <c r="D9173">
        <v>10</v>
      </c>
      <c r="E9173" s="13" t="s">
        <v>152</v>
      </c>
      <c r="F9173" s="9" t="str">
        <f>IFERROR(INDEX(F$1:F9172,MATCH(E9173,E$1:E9172,0)),"")</f>
        <v>⿺辵首</v>
      </c>
    </row>
    <row r="9174" spans="2:7">
      <c r="B9174" t="s">
        <v>2430</v>
      </c>
      <c r="C9174">
        <v>56</v>
      </c>
      <c r="D9174">
        <v>11</v>
      </c>
      <c r="E9174" s="13" t="s">
        <v>1003</v>
      </c>
      <c r="F9174" s="9" t="str">
        <f>IFERROR(INDEX(F$1:F9173,MATCH(E9174,E$1:E9173,0)),"")</f>
        <v/>
      </c>
    </row>
    <row r="9175" spans="2:7">
      <c r="B9175" t="s">
        <v>2430</v>
      </c>
      <c r="C9175">
        <v>56</v>
      </c>
      <c r="D9175">
        <v>12</v>
      </c>
      <c r="E9175" s="13" t="s">
        <v>2142</v>
      </c>
      <c r="F9175" s="9" t="str">
        <f>IFERROR(INDEX(F$1:F9174,MATCH(E9175,E$1:E9174,0)),"")</f>
        <v>⿱己口</v>
      </c>
      <c r="G9175" t="s">
        <v>1878</v>
      </c>
    </row>
    <row r="9176" spans="2:7">
      <c r="B9176" t="s">
        <v>2430</v>
      </c>
      <c r="C9176">
        <v>56</v>
      </c>
      <c r="D9176">
        <v>13</v>
      </c>
      <c r="E9176" s="13" t="s">
        <v>868</v>
      </c>
      <c r="F9176" s="9" t="str">
        <f>IFERROR(INDEX(F$1:F9175,MATCH(E9176,E$1:E9175,0)),"")</f>
        <v/>
      </c>
      <c r="G9176" t="s">
        <v>869</v>
      </c>
    </row>
    <row r="9177" spans="2:7">
      <c r="B9177" t="s">
        <v>2430</v>
      </c>
      <c r="C9177">
        <v>56</v>
      </c>
      <c r="D9177">
        <v>14</v>
      </c>
      <c r="E9177" s="13" t="s">
        <v>101</v>
      </c>
      <c r="F9177" s="9" t="str">
        <f>IFERROR(INDEX(F$1:F9176,MATCH(E9177,E$1:E9176,0)),"")</f>
        <v/>
      </c>
    </row>
    <row r="9178" spans="2:7">
      <c r="B9178" t="s">
        <v>2430</v>
      </c>
      <c r="C9178">
        <v>56</v>
      </c>
      <c r="D9178">
        <v>15</v>
      </c>
      <c r="E9178" s="13" t="s">
        <v>159</v>
      </c>
      <c r="F9178" s="9" t="str">
        <f>IFERROR(INDEX(F$1:F9177,MATCH(E9178,E$1:E9177,0)),"")</f>
        <v/>
      </c>
    </row>
    <row r="9179" spans="2:7">
      <c r="B9179" t="s">
        <v>2430</v>
      </c>
      <c r="C9179">
        <v>56</v>
      </c>
      <c r="D9179">
        <v>16</v>
      </c>
      <c r="E9179" s="13" t="s">
        <v>100</v>
      </c>
      <c r="F9179" s="9" t="str">
        <f>IFERROR(INDEX(F$1:F9178,MATCH(E9179,E$1:E9178,0)),"")</f>
        <v/>
      </c>
    </row>
    <row r="9180" spans="2:7">
      <c r="B9180" t="s">
        <v>2430</v>
      </c>
      <c r="C9180">
        <v>56</v>
      </c>
      <c r="D9180">
        <v>17</v>
      </c>
      <c r="E9180" s="13" t="s">
        <v>103</v>
      </c>
      <c r="F9180" s="9" t="str">
        <f>IFERROR(INDEX(F$1:F9179,MATCH(E9180,E$1:E9179,0)),"")</f>
        <v/>
      </c>
    </row>
    <row r="9181" spans="2:7">
      <c r="B9181" t="s">
        <v>2430</v>
      </c>
      <c r="C9181">
        <v>56</v>
      </c>
      <c r="D9181">
        <v>18</v>
      </c>
      <c r="E9181" s="13" t="s">
        <v>1527</v>
      </c>
      <c r="F9181" s="9" t="str">
        <f>IFERROR(INDEX(F$1:F9180,MATCH(E9181,E$1:E9180,0)),"")</f>
        <v/>
      </c>
    </row>
    <row r="9182" spans="2:7">
      <c r="B9182" t="s">
        <v>2430</v>
      </c>
      <c r="C9182">
        <v>56</v>
      </c>
      <c r="D9182">
        <v>19</v>
      </c>
      <c r="E9182" s="13" t="s">
        <v>1739</v>
      </c>
      <c r="F9182" s="9" t="str">
        <f>IFERROR(INDEX(F$1:F9181,MATCH(E9182,E$1:E9181,0)),"")</f>
        <v>⿺辵斤</v>
      </c>
    </row>
    <row r="9183" spans="2:7">
      <c r="B9183" t="s">
        <v>2430</v>
      </c>
      <c r="C9183">
        <v>56</v>
      </c>
      <c r="D9183">
        <v>20</v>
      </c>
      <c r="E9183" s="13" t="s">
        <v>180</v>
      </c>
      <c r="F9183" s="9" t="str">
        <f>IFERROR(INDEX(F$1:F9182,MATCH(E9183,E$1:E9182,0)),"")</f>
        <v/>
      </c>
    </row>
    <row r="9184" spans="2:7">
      <c r="B9184" t="s">
        <v>2430</v>
      </c>
      <c r="C9184">
        <v>56</v>
      </c>
      <c r="D9184">
        <v>21</v>
      </c>
      <c r="E9184" s="13" t="s">
        <v>949</v>
      </c>
      <c r="F9184" s="9" t="str">
        <f>IFERROR(INDEX(F$1:F9183,MATCH(E9184,E$1:E9183,0)),"")</f>
        <v/>
      </c>
    </row>
    <row r="9185" spans="2:10">
      <c r="B9185" t="s">
        <v>2430</v>
      </c>
      <c r="C9185">
        <v>56</v>
      </c>
      <c r="D9185">
        <v>22</v>
      </c>
      <c r="E9185" s="13" t="s">
        <v>93</v>
      </c>
      <c r="F9185" s="9" t="str">
        <f>IFERROR(INDEX(F$1:F9184,MATCH(E9185,E$1:E9184,0)),"")</f>
        <v/>
      </c>
    </row>
    <row r="9186" spans="2:10">
      <c r="B9186" t="s">
        <v>2430</v>
      </c>
      <c r="C9186">
        <v>56</v>
      </c>
      <c r="D9186">
        <v>23</v>
      </c>
      <c r="E9186" s="13" t="s">
        <v>1527</v>
      </c>
      <c r="F9186" s="9" t="str">
        <f>IFERROR(INDEX(F$1:F9185,MATCH(E9186,E$1:E9185,0)),"")</f>
        <v/>
      </c>
    </row>
    <row r="9187" spans="2:10">
      <c r="B9187" t="s">
        <v>2430</v>
      </c>
      <c r="C9187">
        <v>56</v>
      </c>
      <c r="D9187">
        <v>24</v>
      </c>
      <c r="E9187" s="13" t="s">
        <v>139</v>
      </c>
      <c r="F9187" s="9" t="str">
        <f>IFERROR(INDEX(F$1:F9186,MATCH(E9187,E$1:E9186,0)),"")</f>
        <v>⿰彳㝵</v>
      </c>
    </row>
    <row r="9188" spans="2:10">
      <c r="B9188" t="s">
        <v>2430</v>
      </c>
      <c r="C9188">
        <v>57</v>
      </c>
      <c r="D9188">
        <v>1</v>
      </c>
      <c r="E9188" s="13" t="s">
        <v>993</v>
      </c>
      <c r="F9188" s="9" t="str">
        <f>IFERROR(INDEX(F$1:F9187,MATCH(E9188,E$1:E9187,0)),"")</f>
        <v/>
      </c>
    </row>
    <row r="9189" spans="2:10">
      <c r="B9189" t="s">
        <v>2430</v>
      </c>
      <c r="C9189">
        <v>57</v>
      </c>
      <c r="D9189">
        <v>2</v>
      </c>
      <c r="E9189" s="13" t="s">
        <v>1739</v>
      </c>
      <c r="F9189" s="9" t="str">
        <f>IFERROR(INDEX(F$1:F9188,MATCH(E9189,E$1:E9188,0)),"")</f>
        <v>⿺辵斤</v>
      </c>
    </row>
    <row r="9190" spans="2:10">
      <c r="B9190" t="s">
        <v>2430</v>
      </c>
      <c r="C9190">
        <v>57</v>
      </c>
      <c r="D9190">
        <v>3</v>
      </c>
      <c r="E9190" s="13" t="s">
        <v>1068</v>
      </c>
      <c r="F9190" s="9" t="str">
        <f>IFERROR(INDEX(F$1:F9189,MATCH(E9190,E$1:E9189,0)),"")</f>
        <v>⿺辵从</v>
      </c>
    </row>
    <row r="9191" spans="2:10">
      <c r="B9191" t="s">
        <v>2430</v>
      </c>
      <c r="C9191">
        <v>57</v>
      </c>
      <c r="D9191">
        <v>4</v>
      </c>
      <c r="E9191" s="13" t="s">
        <v>555</v>
      </c>
      <c r="F9191" s="9" t="str">
        <f>IFERROR(INDEX(F$1:F9190,MATCH(E9191,E$1:E9190,0)),"")</f>
        <v/>
      </c>
      <c r="G9191" t="s">
        <v>2024</v>
      </c>
    </row>
    <row r="9192" spans="2:10">
      <c r="B9192" t="s">
        <v>2430</v>
      </c>
      <c r="C9192">
        <v>57</v>
      </c>
      <c r="D9192">
        <v>5</v>
      </c>
      <c r="E9192" s="13" t="s">
        <v>868</v>
      </c>
      <c r="F9192" s="9" t="str">
        <f>IFERROR(INDEX(F$1:F9191,MATCH(E9192,E$1:E9191,0)),"")</f>
        <v/>
      </c>
      <c r="G9192" t="s">
        <v>869</v>
      </c>
    </row>
    <row r="9193" spans="2:10">
      <c r="B9193" t="s">
        <v>2430</v>
      </c>
      <c r="C9193">
        <v>57</v>
      </c>
      <c r="D9193">
        <v>6</v>
      </c>
      <c r="E9193" s="13" t="s">
        <v>101</v>
      </c>
      <c r="F9193" s="9" t="str">
        <f>IFERROR(INDEX(F$1:F9192,MATCH(E9193,E$1:E9192,0)),"")</f>
        <v/>
      </c>
    </row>
    <row r="9194" spans="2:10">
      <c r="B9194" t="s">
        <v>2430</v>
      </c>
      <c r="C9194">
        <v>57</v>
      </c>
      <c r="D9194">
        <v>7</v>
      </c>
      <c r="E9194" s="13" t="s">
        <v>1739</v>
      </c>
      <c r="F9194" s="9" t="str">
        <f>IFERROR(INDEX(F$1:F9193,MATCH(E9194,E$1:E9193,0)),"")</f>
        <v>⿺辵斤</v>
      </c>
    </row>
    <row r="9195" spans="2:10">
      <c r="B9195" t="s">
        <v>2430</v>
      </c>
      <c r="C9195">
        <v>57</v>
      </c>
      <c r="D9195">
        <v>8</v>
      </c>
      <c r="E9195" s="13" t="s">
        <v>1221</v>
      </c>
      <c r="F9195" s="9" t="str">
        <f>IFERROR(INDEX(F$1:F9194,MATCH(E9195,E$1:E9194,0)),"")</f>
        <v/>
      </c>
    </row>
    <row r="9196" spans="2:10">
      <c r="B9196" t="s">
        <v>2430</v>
      </c>
      <c r="C9196">
        <v>57</v>
      </c>
      <c r="D9196">
        <v>9</v>
      </c>
      <c r="E9196" s="13"/>
      <c r="F9196" s="9" t="s">
        <v>912</v>
      </c>
      <c r="G9196" t="s">
        <v>913</v>
      </c>
      <c r="J9196" t="s">
        <v>914</v>
      </c>
    </row>
    <row r="9197" spans="2:10">
      <c r="B9197" t="s">
        <v>2430</v>
      </c>
      <c r="C9197">
        <v>57</v>
      </c>
      <c r="D9197">
        <v>10</v>
      </c>
      <c r="E9197" s="13" t="s">
        <v>536</v>
      </c>
      <c r="F9197" s="9" t="str">
        <f>IFERROR(INDEX(F$1:F9196,MATCH(E9197,E$1:E9196,0)),"")</f>
        <v/>
      </c>
    </row>
    <row r="9198" spans="2:10">
      <c r="B9198" t="s">
        <v>2430</v>
      </c>
      <c r="C9198">
        <v>57</v>
      </c>
      <c r="D9198">
        <v>11</v>
      </c>
      <c r="E9198" s="13" t="s">
        <v>488</v>
      </c>
      <c r="F9198" s="9" t="str">
        <f>IFERROR(INDEX(F$1:F9197,MATCH(E9198,E$1:E9197,0)),"")</f>
        <v/>
      </c>
    </row>
    <row r="9199" spans="2:10">
      <c r="B9199" t="s">
        <v>2430</v>
      </c>
      <c r="C9199">
        <v>57</v>
      </c>
      <c r="D9199">
        <v>12</v>
      </c>
      <c r="E9199" s="13" t="s">
        <v>1808</v>
      </c>
      <c r="F9199" s="9" t="str">
        <f>IFERROR(INDEX(F$1:F9198,MATCH(E9199,E$1:E9198,0)),"")</f>
        <v/>
      </c>
    </row>
    <row r="9200" spans="2:10">
      <c r="B9200" t="s">
        <v>2430</v>
      </c>
      <c r="C9200">
        <v>57</v>
      </c>
      <c r="D9200">
        <v>13</v>
      </c>
      <c r="E9200" s="13" t="s">
        <v>1527</v>
      </c>
      <c r="F9200" s="9" t="str">
        <f>IFERROR(INDEX(F$1:F9199,MATCH(E9200,E$1:E9199,0)),"")</f>
        <v/>
      </c>
    </row>
    <row r="9201" spans="2:7">
      <c r="B9201" t="s">
        <v>2430</v>
      </c>
      <c r="C9201">
        <v>57</v>
      </c>
      <c r="D9201">
        <v>14</v>
      </c>
      <c r="E9201" s="13" t="s">
        <v>51</v>
      </c>
      <c r="F9201" s="9" t="str">
        <f>IFERROR(INDEX(F$1:F9200,MATCH(E9201,E$1:E9200,0)),"")</f>
        <v/>
      </c>
    </row>
    <row r="9202" spans="2:7">
      <c r="B9202" t="s">
        <v>2430</v>
      </c>
      <c r="C9202">
        <v>57</v>
      </c>
      <c r="D9202">
        <v>15</v>
      </c>
      <c r="E9202" s="13" t="s">
        <v>152</v>
      </c>
      <c r="F9202" s="9" t="str">
        <f>IFERROR(INDEX(F$1:F9201,MATCH(E9202,E$1:E9201,0)),"")</f>
        <v>⿺辵首</v>
      </c>
    </row>
    <row r="9203" spans="2:7">
      <c r="B9203" t="s">
        <v>2430</v>
      </c>
      <c r="C9203">
        <v>57</v>
      </c>
      <c r="D9203">
        <v>16</v>
      </c>
      <c r="E9203" s="13" t="s">
        <v>159</v>
      </c>
      <c r="F9203" s="9" t="str">
        <f>IFERROR(INDEX(F$1:F9202,MATCH(E9203,E$1:E9202,0)),"")</f>
        <v/>
      </c>
    </row>
    <row r="9204" spans="2:7">
      <c r="B9204" t="s">
        <v>2430</v>
      </c>
      <c r="C9204">
        <v>57</v>
      </c>
      <c r="D9204">
        <v>17</v>
      </c>
      <c r="E9204" s="13" t="s">
        <v>100</v>
      </c>
      <c r="F9204" s="9" t="str">
        <f>IFERROR(INDEX(F$1:F9203,MATCH(E9204,E$1:E9203,0)),"")</f>
        <v/>
      </c>
    </row>
    <row r="9205" spans="2:7">
      <c r="B9205" t="s">
        <v>2430</v>
      </c>
      <c r="C9205">
        <v>57</v>
      </c>
      <c r="D9205">
        <v>18</v>
      </c>
      <c r="E9205" s="13" t="s">
        <v>55</v>
      </c>
      <c r="F9205" s="9" t="str">
        <f>IFERROR(INDEX(F$1:F9204,MATCH(E9205,E$1:E9204,0)),"")</f>
        <v/>
      </c>
    </row>
    <row r="9206" spans="2:7">
      <c r="B9206" t="s">
        <v>2430</v>
      </c>
      <c r="C9206">
        <v>57</v>
      </c>
      <c r="D9206">
        <v>19</v>
      </c>
      <c r="E9206" s="13" t="s">
        <v>536</v>
      </c>
      <c r="F9206" s="9" t="str">
        <f>IFERROR(INDEX(F$1:F9205,MATCH(E9206,E$1:E9205,0)),"")</f>
        <v/>
      </c>
    </row>
    <row r="9207" spans="2:7">
      <c r="B9207" t="s">
        <v>2430</v>
      </c>
      <c r="C9207">
        <v>57</v>
      </c>
      <c r="D9207">
        <v>20</v>
      </c>
      <c r="E9207" s="13" t="s">
        <v>488</v>
      </c>
      <c r="F9207" s="9" t="str">
        <f>IFERROR(INDEX(F$1:F9206,MATCH(E9207,E$1:E9206,0)),"")</f>
        <v/>
      </c>
    </row>
    <row r="9208" spans="2:7">
      <c r="B9208" t="s">
        <v>2430</v>
      </c>
      <c r="C9208">
        <v>57</v>
      </c>
      <c r="D9208">
        <v>21</v>
      </c>
      <c r="E9208" s="13" t="s">
        <v>1808</v>
      </c>
      <c r="F9208" s="9" t="str">
        <f>IFERROR(INDEX(F$1:F9207,MATCH(E9208,E$1:E9207,0)),"")</f>
        <v/>
      </c>
    </row>
    <row r="9209" spans="2:7">
      <c r="B9209" t="s">
        <v>2430</v>
      </c>
      <c r="C9209">
        <v>57</v>
      </c>
      <c r="D9209">
        <v>22</v>
      </c>
      <c r="E9209" s="13" t="s">
        <v>2639</v>
      </c>
      <c r="F9209" s="9" t="str">
        <f>IFERROR(INDEX(F$1:F9208,MATCH(E9209,E$1:E9208,0)),"")</f>
        <v/>
      </c>
    </row>
    <row r="9210" spans="2:7">
      <c r="B9210" t="s">
        <v>2430</v>
      </c>
      <c r="C9210">
        <v>57</v>
      </c>
      <c r="D9210">
        <v>23</v>
      </c>
      <c r="E9210" s="13" t="s">
        <v>2640</v>
      </c>
      <c r="F9210" s="9" t="str">
        <f>IFERROR(INDEX(F$1:F9209,MATCH(E9210,E$1:E9209,0)),"")</f>
        <v/>
      </c>
    </row>
    <row r="9211" spans="2:7">
      <c r="B9211" t="s">
        <v>2430</v>
      </c>
      <c r="C9211">
        <v>57</v>
      </c>
      <c r="D9211">
        <v>24</v>
      </c>
      <c r="E9211" s="13" t="s">
        <v>2641</v>
      </c>
      <c r="F9211" s="9" t="str">
        <f>IFERROR(INDEX(F$1:F9210,MATCH(E9211,E$1:E9210,0)),"")</f>
        <v/>
      </c>
      <c r="G9211" s="13" t="s">
        <v>2642</v>
      </c>
    </row>
    <row r="9212" spans="2:7">
      <c r="B9212" t="s">
        <v>2430</v>
      </c>
      <c r="C9212">
        <v>57</v>
      </c>
      <c r="D9212">
        <v>25</v>
      </c>
      <c r="E9212" s="13" t="s">
        <v>1035</v>
      </c>
      <c r="F9212" s="9" t="str">
        <f>IFERROR(INDEX(F$1:F9211,MATCH(E9212,E$1:E9211,0)),"")</f>
        <v/>
      </c>
    </row>
    <row r="9213" spans="2:7">
      <c r="B9213" t="s">
        <v>2430</v>
      </c>
      <c r="C9213">
        <v>58</v>
      </c>
      <c r="D9213">
        <v>1</v>
      </c>
      <c r="E9213" s="13" t="s">
        <v>536</v>
      </c>
      <c r="F9213" s="9" t="str">
        <f>IFERROR(INDEX(F$1:F9212,MATCH(E9213,E$1:E9212,0)),"")</f>
        <v/>
      </c>
    </row>
    <row r="9214" spans="2:7">
      <c r="B9214" t="s">
        <v>2430</v>
      </c>
      <c r="C9214">
        <v>58</v>
      </c>
      <c r="D9214">
        <v>2</v>
      </c>
      <c r="E9214" s="13" t="s">
        <v>528</v>
      </c>
      <c r="F9214" s="9" t="str">
        <f>IFERROR(INDEX(F$1:F9213,MATCH(E9214,E$1:E9213,0)),"")</f>
        <v/>
      </c>
      <c r="G9214" t="s">
        <v>1226</v>
      </c>
    </row>
    <row r="9215" spans="2:7">
      <c r="B9215" t="s">
        <v>2430</v>
      </c>
      <c r="C9215">
        <v>58</v>
      </c>
      <c r="D9215">
        <v>3</v>
      </c>
      <c r="E9215" s="13" t="s">
        <v>1808</v>
      </c>
      <c r="F9215" s="9" t="str">
        <f>IFERROR(INDEX(F$1:F9214,MATCH(E9215,E$1:E9214,0)),"")</f>
        <v/>
      </c>
    </row>
    <row r="9216" spans="2:7">
      <c r="B9216" t="s">
        <v>2430</v>
      </c>
      <c r="C9216">
        <v>58</v>
      </c>
      <c r="D9216">
        <v>4</v>
      </c>
      <c r="E9216" s="13" t="s">
        <v>1527</v>
      </c>
      <c r="F9216" s="9" t="str">
        <f>IFERROR(INDEX(F$1:F9215,MATCH(E9216,E$1:E9215,0)),"")</f>
        <v/>
      </c>
    </row>
    <row r="9217" spans="2:7">
      <c r="B9217" t="s">
        <v>2430</v>
      </c>
      <c r="C9217">
        <v>58</v>
      </c>
      <c r="D9217">
        <v>5</v>
      </c>
      <c r="E9217" s="13" t="s">
        <v>51</v>
      </c>
      <c r="F9217" s="9" t="str">
        <f>IFERROR(INDEX(F$1:F9216,MATCH(E9217,E$1:E9216,0)),"")</f>
        <v/>
      </c>
    </row>
    <row r="9218" spans="2:7">
      <c r="B9218" t="s">
        <v>2430</v>
      </c>
      <c r="C9218">
        <v>58</v>
      </c>
      <c r="D9218">
        <v>6</v>
      </c>
      <c r="E9218" s="13" t="s">
        <v>1153</v>
      </c>
      <c r="F9218" s="9" t="str">
        <f>IFERROR(INDEX(F$1:F9217,MATCH(E9218,E$1:E9217,0)),"")</f>
        <v>⿱直心</v>
      </c>
      <c r="G9218" t="s">
        <v>598</v>
      </c>
    </row>
    <row r="9219" spans="2:7">
      <c r="B9219" t="s">
        <v>2430</v>
      </c>
      <c r="C9219">
        <v>58</v>
      </c>
      <c r="D9219">
        <v>7</v>
      </c>
      <c r="E9219" s="13" t="s">
        <v>159</v>
      </c>
      <c r="F9219" s="9" t="str">
        <f>IFERROR(INDEX(F$1:F9218,MATCH(E9219,E$1:E9218,0)),"")</f>
        <v/>
      </c>
    </row>
    <row r="9220" spans="2:7">
      <c r="B9220" t="s">
        <v>2430</v>
      </c>
      <c r="C9220">
        <v>58</v>
      </c>
      <c r="D9220">
        <v>8</v>
      </c>
      <c r="E9220" s="13" t="s">
        <v>100</v>
      </c>
      <c r="F9220" s="9" t="str">
        <f>IFERROR(INDEX(F$1:F9219,MATCH(E9220,E$1:E9219,0)),"")</f>
        <v/>
      </c>
    </row>
    <row r="9221" spans="2:7">
      <c r="B9221" t="s">
        <v>2430</v>
      </c>
      <c r="C9221">
        <v>58</v>
      </c>
      <c r="D9221">
        <v>9</v>
      </c>
      <c r="E9221" s="13" t="s">
        <v>55</v>
      </c>
      <c r="F9221" s="9" t="str">
        <f>IFERROR(INDEX(F$1:F9220,MATCH(E9221,E$1:E9220,0)),"")</f>
        <v/>
      </c>
    </row>
    <row r="9222" spans="2:7">
      <c r="B9222" t="s">
        <v>2430</v>
      </c>
      <c r="C9222">
        <v>58</v>
      </c>
      <c r="D9222">
        <v>10</v>
      </c>
      <c r="E9222" s="13" t="s">
        <v>536</v>
      </c>
      <c r="F9222" s="9" t="str">
        <f>IFERROR(INDEX(F$1:F9221,MATCH(E9222,E$1:E9221,0)),"")</f>
        <v/>
      </c>
    </row>
    <row r="9223" spans="2:7">
      <c r="B9223" t="s">
        <v>2430</v>
      </c>
      <c r="C9223">
        <v>58</v>
      </c>
      <c r="D9223">
        <v>11</v>
      </c>
      <c r="E9223" s="13" t="s">
        <v>528</v>
      </c>
      <c r="F9223" s="9" t="str">
        <f>IFERROR(INDEX(F$1:F9222,MATCH(E9223,E$1:E9222,0)),"")</f>
        <v/>
      </c>
      <c r="G9223" t="s">
        <v>1226</v>
      </c>
    </row>
    <row r="9224" spans="2:7">
      <c r="B9224" t="s">
        <v>2430</v>
      </c>
      <c r="C9224">
        <v>58</v>
      </c>
      <c r="D9224">
        <v>12</v>
      </c>
      <c r="E9224" s="13" t="s">
        <v>1808</v>
      </c>
      <c r="F9224" s="9" t="str">
        <f>IFERROR(INDEX(F$1:F9223,MATCH(E9224,E$1:E9223,0)),"")</f>
        <v/>
      </c>
    </row>
    <row r="9225" spans="2:7">
      <c r="B9225" t="s">
        <v>2430</v>
      </c>
      <c r="C9225">
        <v>58</v>
      </c>
      <c r="D9225">
        <v>13</v>
      </c>
      <c r="E9225" s="13" t="s">
        <v>1527</v>
      </c>
      <c r="F9225" s="9" t="str">
        <f>IFERROR(INDEX(F$1:F9224,MATCH(E9225,E$1:E9224,0)),"")</f>
        <v/>
      </c>
    </row>
    <row r="9226" spans="2:7">
      <c r="B9226" t="s">
        <v>2430</v>
      </c>
      <c r="C9226">
        <v>58</v>
      </c>
      <c r="D9226">
        <v>14</v>
      </c>
      <c r="E9226" s="13" t="s">
        <v>51</v>
      </c>
      <c r="F9226" s="9" t="str">
        <f>IFERROR(INDEX(F$1:F9225,MATCH(E9226,E$1:E9225,0)),"")</f>
        <v/>
      </c>
    </row>
    <row r="9227" spans="2:7">
      <c r="B9227" t="s">
        <v>2430</v>
      </c>
      <c r="C9227">
        <v>58</v>
      </c>
      <c r="D9227">
        <v>15</v>
      </c>
      <c r="E9227" s="13" t="s">
        <v>427</v>
      </c>
      <c r="F9227" s="9" t="str">
        <f>IFERROR(INDEX(F$1:F9226,MATCH(E9227,E$1:E9226,0)),"")</f>
        <v>⿰酋犬</v>
      </c>
    </row>
    <row r="9228" spans="2:7">
      <c r="B9228" t="s">
        <v>2430</v>
      </c>
      <c r="C9228">
        <v>58</v>
      </c>
      <c r="D9228">
        <v>16</v>
      </c>
      <c r="E9228" s="13" t="s">
        <v>159</v>
      </c>
      <c r="F9228" s="9" t="str">
        <f>IFERROR(INDEX(F$1:F9227,MATCH(E9228,E$1:E9227,0)),"")</f>
        <v/>
      </c>
    </row>
    <row r="9229" spans="2:7">
      <c r="B9229" t="s">
        <v>2430</v>
      </c>
      <c r="C9229">
        <v>58</v>
      </c>
      <c r="D9229">
        <v>17</v>
      </c>
      <c r="E9229" s="13" t="s">
        <v>100</v>
      </c>
      <c r="F9229" s="9" t="str">
        <f>IFERROR(INDEX(F$1:F9228,MATCH(E9229,E$1:E9228,0)),"")</f>
        <v/>
      </c>
    </row>
    <row r="9230" spans="2:7">
      <c r="B9230" t="s">
        <v>2430</v>
      </c>
      <c r="C9230">
        <v>58</v>
      </c>
      <c r="D9230">
        <v>18</v>
      </c>
      <c r="E9230" s="13" t="s">
        <v>532</v>
      </c>
      <c r="F9230" s="9" t="str">
        <f>IFERROR(INDEX(F$1:F9229,MATCH(E9230,E$1:E9229,0)),"")</f>
        <v/>
      </c>
    </row>
    <row r="9231" spans="2:7">
      <c r="B9231" t="s">
        <v>2430</v>
      </c>
      <c r="C9231">
        <v>58</v>
      </c>
      <c r="D9231">
        <v>19</v>
      </c>
      <c r="E9231" s="13" t="s">
        <v>1442</v>
      </c>
      <c r="F9231" s="9" t="str">
        <f>IFERROR(INDEX(F$1:F9230,MATCH(E9231,E$1:E9230,0)),"")</f>
        <v/>
      </c>
    </row>
    <row r="9232" spans="2:7">
      <c r="B9232" t="s">
        <v>2430</v>
      </c>
      <c r="C9232">
        <v>58</v>
      </c>
      <c r="D9232">
        <v>20</v>
      </c>
      <c r="E9232" s="13" t="s">
        <v>59</v>
      </c>
      <c r="F9232" s="9" t="str">
        <f>IFERROR(INDEX(F$1:F9231,MATCH(E9232,E$1:E9231,0)),"")</f>
        <v/>
      </c>
    </row>
    <row r="9233" spans="2:10">
      <c r="B9233" t="s">
        <v>2430</v>
      </c>
      <c r="C9233">
        <v>58</v>
      </c>
      <c r="D9233">
        <v>21</v>
      </c>
      <c r="E9233" s="13"/>
      <c r="F9233" s="9" t="s">
        <v>2643</v>
      </c>
      <c r="G9233" t="s">
        <v>516</v>
      </c>
    </row>
    <row r="9234" spans="2:10">
      <c r="B9234" t="s">
        <v>2430</v>
      </c>
      <c r="C9234">
        <v>58</v>
      </c>
      <c r="D9234">
        <v>22</v>
      </c>
      <c r="E9234" s="13" t="s">
        <v>88</v>
      </c>
      <c r="F9234" s="9" t="str">
        <f>IFERROR(INDEX(F$1:F9233,MATCH(E9234,E$1:E9233,0)),"")</f>
        <v/>
      </c>
      <c r="G9234" t="s">
        <v>78</v>
      </c>
    </row>
    <row r="9235" spans="2:10">
      <c r="B9235" t="s">
        <v>2430</v>
      </c>
      <c r="C9235">
        <v>58</v>
      </c>
      <c r="D9235">
        <v>23</v>
      </c>
      <c r="E9235" s="13" t="s">
        <v>897</v>
      </c>
      <c r="F9235" s="9" t="str">
        <f>IFERROR(INDEX(F$1:F9234,MATCH(E9235,E$1:E9234,0)),"")</f>
        <v/>
      </c>
    </row>
    <row r="9236" spans="2:10">
      <c r="B9236" t="s">
        <v>2430</v>
      </c>
      <c r="C9236">
        <v>59</v>
      </c>
      <c r="D9236">
        <v>1</v>
      </c>
      <c r="E9236" s="13"/>
      <c r="F9236" s="14" t="s">
        <v>2644</v>
      </c>
      <c r="G9236" t="s">
        <v>2645</v>
      </c>
      <c r="J9236" t="s">
        <v>1479</v>
      </c>
    </row>
    <row r="9237" spans="2:10">
      <c r="B9237" t="s">
        <v>2430</v>
      </c>
      <c r="C9237">
        <v>59</v>
      </c>
      <c r="D9237">
        <v>2</v>
      </c>
      <c r="E9237" s="13" t="s">
        <v>100</v>
      </c>
      <c r="F9237" s="9" t="str">
        <f>IFERROR(INDEX(F$1:F9236,MATCH(E9237,E$1:E9236,0)),"")</f>
        <v/>
      </c>
    </row>
    <row r="9238" spans="2:10">
      <c r="B9238" t="s">
        <v>2430</v>
      </c>
      <c r="C9238">
        <v>59</v>
      </c>
      <c r="D9238">
        <v>3</v>
      </c>
      <c r="E9238" s="13" t="s">
        <v>532</v>
      </c>
      <c r="F9238" s="9" t="str">
        <f>IFERROR(INDEX(F$1:F9237,MATCH(E9238,E$1:E9237,0)),"")</f>
        <v/>
      </c>
    </row>
    <row r="9239" spans="2:10">
      <c r="B9239" t="s">
        <v>2430</v>
      </c>
      <c r="C9239">
        <v>59</v>
      </c>
      <c r="D9239">
        <v>4</v>
      </c>
      <c r="E9239" s="13" t="s">
        <v>1843</v>
      </c>
      <c r="F9239" s="9" t="str">
        <f>IFERROR(INDEX(F$1:F9238,MATCH(E9239,E$1:E9238,0)),"")</f>
        <v/>
      </c>
    </row>
    <row r="9240" spans="2:10">
      <c r="B9240" t="s">
        <v>2430</v>
      </c>
      <c r="C9240">
        <v>59</v>
      </c>
      <c r="D9240">
        <v>5</v>
      </c>
      <c r="E9240" s="13" t="s">
        <v>59</v>
      </c>
      <c r="F9240" s="9" t="str">
        <f>IFERROR(INDEX(F$1:F9239,MATCH(E9240,E$1:E9239,0)),"")</f>
        <v/>
      </c>
    </row>
    <row r="9241" spans="2:10">
      <c r="B9241" t="s">
        <v>2430</v>
      </c>
      <c r="C9241">
        <v>59</v>
      </c>
      <c r="D9241">
        <v>6</v>
      </c>
      <c r="E9241" s="13"/>
      <c r="F9241" s="9" t="s">
        <v>2643</v>
      </c>
      <c r="G9241" t="s">
        <v>516</v>
      </c>
    </row>
    <row r="9242" spans="2:10">
      <c r="B9242" t="s">
        <v>2430</v>
      </c>
      <c r="C9242">
        <v>59</v>
      </c>
      <c r="D9242">
        <v>7</v>
      </c>
      <c r="E9242" s="13" t="s">
        <v>88</v>
      </c>
      <c r="F9242" s="9" t="str">
        <f>IFERROR(INDEX(F$1:F9241,MATCH(E9242,E$1:E9241,0)),"")</f>
        <v/>
      </c>
      <c r="G9242" t="s">
        <v>78</v>
      </c>
    </row>
    <row r="9243" spans="2:10">
      <c r="B9243" t="s">
        <v>2430</v>
      </c>
      <c r="C9243">
        <v>59</v>
      </c>
      <c r="D9243">
        <v>8</v>
      </c>
      <c r="E9243" s="13" t="s">
        <v>897</v>
      </c>
      <c r="F9243" s="9" t="str">
        <f>IFERROR(INDEX(F$1:F9242,MATCH(E9243,E$1:E9242,0)),"")</f>
        <v/>
      </c>
    </row>
    <row r="9244" spans="2:10">
      <c r="B9244" t="s">
        <v>2430</v>
      </c>
      <c r="C9244">
        <v>59</v>
      </c>
      <c r="D9244">
        <v>9</v>
      </c>
      <c r="E9244" s="13" t="s">
        <v>414</v>
      </c>
      <c r="F9244" s="9" t="str">
        <f>IFERROR(INDEX(F$1:F9243,MATCH(E9244,E$1:E9243,0)),"")</f>
        <v>⿰手斤</v>
      </c>
    </row>
    <row r="9245" spans="2:10">
      <c r="B9245" t="s">
        <v>2430</v>
      </c>
      <c r="C9245">
        <v>59</v>
      </c>
      <c r="D9245">
        <v>10</v>
      </c>
      <c r="E9245" s="13" t="s">
        <v>100</v>
      </c>
      <c r="F9245" s="9" t="str">
        <f>IFERROR(INDEX(F$1:F9244,MATCH(E9245,E$1:E9244,0)),"")</f>
        <v/>
      </c>
    </row>
    <row r="9246" spans="2:10">
      <c r="B9246" t="s">
        <v>2430</v>
      </c>
      <c r="C9246">
        <v>59</v>
      </c>
      <c r="D9246">
        <v>11</v>
      </c>
      <c r="E9246" s="13" t="s">
        <v>2195</v>
      </c>
      <c r="F9246" s="9" t="str">
        <f>IFERROR(INDEX(F$1:F9245,MATCH(E9246,E$1:E9245,0)),"")</f>
        <v/>
      </c>
    </row>
    <row r="9247" spans="2:10">
      <c r="B9247" t="s">
        <v>2430</v>
      </c>
      <c r="C9247">
        <v>59</v>
      </c>
      <c r="D9247">
        <v>12</v>
      </c>
      <c r="E9247" s="13" t="s">
        <v>528</v>
      </c>
      <c r="F9247" s="9" t="str">
        <f>IFERROR(INDEX(F$1:F9246,MATCH(E9247,E$1:E9246,0)),"")</f>
        <v/>
      </c>
      <c r="G9247" t="s">
        <v>1226</v>
      </c>
    </row>
    <row r="9248" spans="2:10">
      <c r="B9248" t="s">
        <v>2430</v>
      </c>
      <c r="C9248">
        <v>59</v>
      </c>
      <c r="D9248">
        <v>13</v>
      </c>
      <c r="E9248" s="13" t="s">
        <v>96</v>
      </c>
      <c r="F9248" s="9" t="str">
        <f>IFERROR(INDEX(F$1:F9247,MATCH(E9248,E$1:E9247,0)),"")</f>
        <v/>
      </c>
    </row>
    <row r="9249" spans="2:7">
      <c r="B9249" t="s">
        <v>2430</v>
      </c>
      <c r="C9249">
        <v>59</v>
      </c>
      <c r="D9249">
        <v>14</v>
      </c>
      <c r="E9249" s="13" t="s">
        <v>300</v>
      </c>
      <c r="F9249" s="9" t="str">
        <f>IFERROR(INDEX(F$1:F9248,MATCH(E9249,E$1:E9248,0)),"")</f>
        <v/>
      </c>
    </row>
    <row r="9250" spans="2:7">
      <c r="B9250" t="s">
        <v>2430</v>
      </c>
      <c r="C9250">
        <v>59</v>
      </c>
      <c r="D9250">
        <v>15</v>
      </c>
      <c r="E9250" s="13"/>
      <c r="F9250" s="13" t="s">
        <v>2646</v>
      </c>
      <c r="G9250" t="s">
        <v>2647</v>
      </c>
    </row>
    <row r="9251" spans="2:7">
      <c r="B9251" t="s">
        <v>2430</v>
      </c>
      <c r="C9251">
        <v>59</v>
      </c>
      <c r="D9251">
        <v>16</v>
      </c>
      <c r="E9251" s="13" t="s">
        <v>100</v>
      </c>
      <c r="F9251" s="9" t="str">
        <f>IFERROR(INDEX(F$1:F9250,MATCH(E9251,E$1:E9250,0)),"")</f>
        <v/>
      </c>
    </row>
    <row r="9252" spans="2:7">
      <c r="B9252" t="s">
        <v>2430</v>
      </c>
      <c r="C9252">
        <v>59</v>
      </c>
      <c r="D9252">
        <v>17</v>
      </c>
      <c r="E9252" s="13" t="s">
        <v>101</v>
      </c>
      <c r="F9252" s="9" t="str">
        <f>IFERROR(INDEX(F$1:F9251,MATCH(E9252,E$1:E9251,0)),"")</f>
        <v/>
      </c>
    </row>
    <row r="9253" spans="2:7">
      <c r="B9253" t="s">
        <v>2430</v>
      </c>
      <c r="C9253">
        <v>59</v>
      </c>
      <c r="D9253">
        <v>18</v>
      </c>
      <c r="E9253" s="13" t="s">
        <v>185</v>
      </c>
      <c r="F9253" s="9" t="str">
        <f>IFERROR(INDEX(F$1:F9252,MATCH(E9253,E$1:E9252,0)),"")</f>
        <v/>
      </c>
    </row>
    <row r="9254" spans="2:7">
      <c r="B9254" t="s">
        <v>2430</v>
      </c>
      <c r="C9254">
        <v>59</v>
      </c>
      <c r="D9254">
        <v>19</v>
      </c>
      <c r="E9254" s="13" t="s">
        <v>1068</v>
      </c>
      <c r="F9254" s="9" t="str">
        <f>IFERROR(INDEX(F$1:F9253,MATCH(E9254,E$1:E9253,0)),"")</f>
        <v>⿺辵从</v>
      </c>
    </row>
    <row r="9255" spans="2:7">
      <c r="B9255" t="s">
        <v>2430</v>
      </c>
      <c r="C9255">
        <v>59</v>
      </c>
      <c r="D9255">
        <v>20</v>
      </c>
      <c r="E9255" s="13" t="s">
        <v>59</v>
      </c>
      <c r="F9255" s="9" t="str">
        <f>IFERROR(INDEX(F$1:F9254,MATCH(E9255,E$1:E9254,0)),"")</f>
        <v/>
      </c>
    </row>
    <row r="9256" spans="2:7">
      <c r="B9256" t="s">
        <v>2430</v>
      </c>
      <c r="C9256">
        <v>59</v>
      </c>
      <c r="D9256">
        <v>21</v>
      </c>
      <c r="E9256" s="13" t="s">
        <v>50</v>
      </c>
      <c r="F9256" s="9" t="str">
        <f>IFERROR(INDEX(F$1:F9255,MATCH(E9256,E$1:E9255,0)),"")</f>
        <v/>
      </c>
    </row>
    <row r="9257" spans="2:7">
      <c r="B9257" t="s">
        <v>2430</v>
      </c>
      <c r="C9257">
        <v>59</v>
      </c>
      <c r="D9257">
        <v>22</v>
      </c>
      <c r="E9257" s="13" t="s">
        <v>769</v>
      </c>
      <c r="F9257" s="9" t="str">
        <f>IFERROR(INDEX(F$1:F9256,MATCH(E9257,E$1:E9256,0)),"")</f>
        <v/>
      </c>
    </row>
    <row r="9258" spans="2:7">
      <c r="B9258" t="s">
        <v>2430</v>
      </c>
      <c r="C9258">
        <v>59</v>
      </c>
      <c r="D9258">
        <v>23</v>
      </c>
      <c r="E9258" s="13" t="s">
        <v>950</v>
      </c>
      <c r="F9258" s="9" t="str">
        <f>IFERROR(INDEX(F$1:F9257,MATCH(E9258,E$1:E9257,0)),"")</f>
        <v>⿰鼎刀</v>
      </c>
    </row>
    <row r="9259" spans="2:7">
      <c r="B9259" t="s">
        <v>2430</v>
      </c>
      <c r="C9259">
        <v>60</v>
      </c>
      <c r="D9259">
        <v>1</v>
      </c>
      <c r="E9259" s="13" t="s">
        <v>651</v>
      </c>
      <c r="F9259" s="9" t="str">
        <f>IFERROR(INDEX(F$1:F9258,MATCH(E9259,E$1:E9258,0)),"")</f>
        <v>⿰日月</v>
      </c>
    </row>
    <row r="9260" spans="2:7">
      <c r="B9260" t="s">
        <v>2430</v>
      </c>
      <c r="C9260">
        <v>60</v>
      </c>
      <c r="D9260">
        <v>2</v>
      </c>
      <c r="E9260" s="13"/>
      <c r="F9260" s="14" t="s">
        <v>2486</v>
      </c>
      <c r="G9260" t="s">
        <v>2014</v>
      </c>
    </row>
    <row r="9261" spans="2:7">
      <c r="B9261" t="s">
        <v>2430</v>
      </c>
      <c r="C9261">
        <v>60</v>
      </c>
      <c r="D9261">
        <v>3</v>
      </c>
      <c r="E9261" s="13" t="s">
        <v>59</v>
      </c>
      <c r="F9261" s="9" t="str">
        <f>IFERROR(INDEX(F$1:F9260,MATCH(E9261,E$1:E9260,0)),"")</f>
        <v/>
      </c>
    </row>
    <row r="9262" spans="2:7">
      <c r="B9262" t="s">
        <v>2430</v>
      </c>
      <c r="C9262">
        <v>60</v>
      </c>
      <c r="D9262">
        <v>4</v>
      </c>
      <c r="E9262" s="13" t="s">
        <v>1808</v>
      </c>
      <c r="F9262" s="9" t="str">
        <f>IFERROR(INDEX(F$1:F9261,MATCH(E9262,E$1:E9261,0)),"")</f>
        <v/>
      </c>
    </row>
    <row r="9263" spans="2:7">
      <c r="B9263" t="s">
        <v>2430</v>
      </c>
      <c r="C9263">
        <v>60</v>
      </c>
      <c r="D9263">
        <v>5</v>
      </c>
      <c r="E9263" s="13" t="s">
        <v>1309</v>
      </c>
      <c r="F9263" s="9" t="str">
        <f>IFERROR(INDEX(F$1:F9262,MATCH(E9263,E$1:E9262,0)),"")</f>
        <v/>
      </c>
    </row>
    <row r="9264" spans="2:7">
      <c r="B9264" t="s">
        <v>2430</v>
      </c>
      <c r="C9264">
        <v>60</v>
      </c>
      <c r="D9264">
        <v>6</v>
      </c>
      <c r="E9264" s="3" t="s">
        <v>310</v>
      </c>
      <c r="F9264" s="9" t="str">
        <f>IFERROR(INDEX(F$1:F9263,MATCH(E9264,E$1:E9263,0)),"")</f>
        <v>⿱爲心</v>
      </c>
      <c r="G9264" s="3" t="s">
        <v>42</v>
      </c>
    </row>
    <row r="9265" spans="2:7">
      <c r="B9265" t="s">
        <v>2430</v>
      </c>
      <c r="C9265">
        <v>60</v>
      </c>
      <c r="D9265">
        <v>7</v>
      </c>
      <c r="E9265" s="13" t="s">
        <v>2195</v>
      </c>
      <c r="F9265" s="9" t="str">
        <f>IFERROR(INDEX(F$1:F9264,MATCH(E9265,E$1:E9264,0)),"")</f>
        <v/>
      </c>
    </row>
    <row r="9266" spans="2:7">
      <c r="B9266" t="s">
        <v>2430</v>
      </c>
      <c r="C9266">
        <v>60</v>
      </c>
      <c r="D9266">
        <v>8</v>
      </c>
      <c r="E9266" s="13" t="s">
        <v>1527</v>
      </c>
      <c r="F9266" s="9" t="str">
        <f>IFERROR(INDEX(F$1:F9265,MATCH(E9266,E$1:E9265,0)),"")</f>
        <v/>
      </c>
    </row>
    <row r="9267" spans="2:7">
      <c r="B9267" t="s">
        <v>2430</v>
      </c>
      <c r="C9267">
        <v>60</v>
      </c>
      <c r="D9267">
        <v>9</v>
      </c>
      <c r="E9267" s="13" t="s">
        <v>1309</v>
      </c>
      <c r="F9267" s="9" t="str">
        <f>IFERROR(INDEX(F$1:F9266,MATCH(E9267,E$1:E9266,0)),"")</f>
        <v/>
      </c>
    </row>
    <row r="9268" spans="2:7">
      <c r="B9268" t="s">
        <v>2430</v>
      </c>
      <c r="C9268">
        <v>60</v>
      </c>
      <c r="D9268">
        <v>10</v>
      </c>
      <c r="E9268" s="13" t="s">
        <v>2574</v>
      </c>
      <c r="F9268" s="9" t="str">
        <f>IFERROR(INDEX(F$1:F9267,MATCH(E9268,E$1:E9267,0)),"")</f>
        <v>⿰束刀</v>
      </c>
      <c r="G9268" t="s">
        <v>2564</v>
      </c>
    </row>
    <row r="9269" spans="2:7">
      <c r="B9269" t="s">
        <v>2430</v>
      </c>
      <c r="C9269">
        <v>60</v>
      </c>
      <c r="D9269">
        <v>11</v>
      </c>
      <c r="E9269" s="13" t="s">
        <v>185</v>
      </c>
      <c r="F9269" s="9" t="str">
        <f>IFERROR(INDEX(F$1:F9268,MATCH(E9269,E$1:E9268,0)),"")</f>
        <v/>
      </c>
    </row>
    <row r="9270" spans="2:7">
      <c r="B9270" t="s">
        <v>2430</v>
      </c>
      <c r="C9270">
        <v>60</v>
      </c>
      <c r="D9270">
        <v>12</v>
      </c>
      <c r="E9270" s="13" t="s">
        <v>2358</v>
      </c>
      <c r="F9270" s="9" t="str">
        <f>IFERROR(INDEX(F$1:F9269,MATCH(E9270,E$1:E9269,0)),"")</f>
        <v/>
      </c>
      <c r="G9270" t="s">
        <v>54</v>
      </c>
    </row>
    <row r="9271" spans="2:7">
      <c r="B9271" t="s">
        <v>2430</v>
      </c>
      <c r="C9271">
        <v>60</v>
      </c>
      <c r="D9271">
        <v>13</v>
      </c>
      <c r="E9271" s="13" t="s">
        <v>38</v>
      </c>
      <c r="F9271" s="9" t="str">
        <f>IFERROR(INDEX(F$1:F9270,MATCH(E9271,E$1:E9270,0)),"")</f>
        <v/>
      </c>
      <c r="G9271" t="s">
        <v>39</v>
      </c>
    </row>
    <row r="9272" spans="2:7">
      <c r="B9272" t="s">
        <v>2430</v>
      </c>
      <c r="C9272">
        <v>60</v>
      </c>
      <c r="D9272">
        <v>14</v>
      </c>
      <c r="E9272" s="13" t="s">
        <v>2147</v>
      </c>
      <c r="F9272" s="9" t="str">
        <f>IFERROR(INDEX(F$1:F9271,MATCH(E9272,E$1:E9271,0)),"")</f>
        <v/>
      </c>
    </row>
    <row r="9273" spans="2:7">
      <c r="B9273" t="s">
        <v>2430</v>
      </c>
      <c r="C9273">
        <v>60</v>
      </c>
      <c r="D9273">
        <v>15</v>
      </c>
      <c r="E9273" s="13" t="s">
        <v>2195</v>
      </c>
      <c r="F9273" s="9" t="str">
        <f>IFERROR(INDEX(F$1:F9272,MATCH(E9273,E$1:E9272,0)),"")</f>
        <v/>
      </c>
    </row>
    <row r="9274" spans="2:7">
      <c r="B9274" t="s">
        <v>2430</v>
      </c>
      <c r="C9274">
        <v>60</v>
      </c>
      <c r="D9274">
        <v>16</v>
      </c>
      <c r="E9274" s="13" t="s">
        <v>164</v>
      </c>
      <c r="F9274" s="9" t="str">
        <f>IFERROR(INDEX(F$1:F9273,MATCH(E9274,E$1:E9273,0)),"")</f>
        <v/>
      </c>
    </row>
    <row r="9275" spans="2:7">
      <c r="B9275" t="s">
        <v>2430</v>
      </c>
      <c r="C9275">
        <v>60</v>
      </c>
      <c r="D9275">
        <v>17</v>
      </c>
      <c r="E9275" s="13"/>
      <c r="F9275" s="14" t="s">
        <v>2648</v>
      </c>
      <c r="G9275" t="s">
        <v>2649</v>
      </c>
    </row>
    <row r="9276" spans="2:7">
      <c r="B9276" t="s">
        <v>2430</v>
      </c>
      <c r="C9276">
        <v>60</v>
      </c>
      <c r="D9276">
        <v>18</v>
      </c>
      <c r="E9276" s="13" t="s">
        <v>1309</v>
      </c>
      <c r="F9276" s="9" t="str">
        <f>IFERROR(INDEX(F$1:F9275,MATCH(E9276,E$1:E9275,0)),"")</f>
        <v/>
      </c>
    </row>
    <row r="9277" spans="2:7">
      <c r="B9277" t="s">
        <v>2430</v>
      </c>
      <c r="C9277">
        <v>60</v>
      </c>
      <c r="D9277">
        <v>19</v>
      </c>
      <c r="E9277" s="18" t="s">
        <v>896</v>
      </c>
      <c r="F9277" s="9" t="str">
        <f>IFERROR(INDEX(F$1:F9276,MATCH(E9277,E$1:E9276,0)),"")</f>
        <v>⿰心畏</v>
      </c>
      <c r="G9277" t="s">
        <v>217</v>
      </c>
    </row>
    <row r="9278" spans="2:7">
      <c r="B9278" t="s">
        <v>2430</v>
      </c>
      <c r="C9278">
        <v>60</v>
      </c>
      <c r="D9278">
        <v>20</v>
      </c>
      <c r="E9278" s="18" t="s">
        <v>1309</v>
      </c>
      <c r="F9278" s="9" t="str">
        <f>IFERROR(INDEX(F$1:F9277,MATCH(E9278,E$1:E9277,0)),"")</f>
        <v/>
      </c>
    </row>
    <row r="9279" spans="2:7">
      <c r="B9279" t="s">
        <v>2430</v>
      </c>
      <c r="C9279">
        <v>60</v>
      </c>
      <c r="D9279">
        <v>21</v>
      </c>
      <c r="E9279" s="18" t="s">
        <v>438</v>
      </c>
      <c r="F9279" s="9" t="str">
        <f>IFERROR(INDEX(F$1:F9278,MATCH(E9279,E$1:E9278,0)),"")</f>
        <v/>
      </c>
      <c r="G9279" t="s">
        <v>439</v>
      </c>
    </row>
    <row r="9280" spans="2:7">
      <c r="B9280" t="s">
        <v>2430</v>
      </c>
      <c r="C9280">
        <v>60</v>
      </c>
      <c r="D9280">
        <v>22</v>
      </c>
      <c r="E9280" s="18" t="s">
        <v>50</v>
      </c>
      <c r="F9280" s="9" t="str">
        <f>IFERROR(INDEX(F$1:F9279,MATCH(E9280,E$1:E9279,0)),"")</f>
        <v/>
      </c>
    </row>
    <row r="9281" spans="2:7">
      <c r="B9281" t="s">
        <v>2430</v>
      </c>
      <c r="C9281">
        <v>60</v>
      </c>
      <c r="D9281">
        <v>23</v>
      </c>
      <c r="E9281" s="18" t="s">
        <v>438</v>
      </c>
      <c r="F9281" s="9" t="str">
        <f>IFERROR(INDEX(F$1:F9280,MATCH(E9281,E$1:E9280,0)),"")</f>
        <v/>
      </c>
      <c r="G9281" t="s">
        <v>439</v>
      </c>
    </row>
    <row r="9282" spans="2:7">
      <c r="B9282" t="s">
        <v>2430</v>
      </c>
      <c r="C9282">
        <v>61</v>
      </c>
      <c r="D9282">
        <v>1</v>
      </c>
      <c r="E9282" s="18" t="s">
        <v>2638</v>
      </c>
      <c r="F9282" s="9" t="str">
        <f>IFERROR(INDEX(F$1:F9281,MATCH(E9282,E$1:E9281,0)),"")</f>
        <v>⿸尸几</v>
      </c>
      <c r="G9282" t="s">
        <v>2250</v>
      </c>
    </row>
    <row r="9283" spans="2:7">
      <c r="B9283" t="s">
        <v>2430</v>
      </c>
      <c r="C9283">
        <v>61</v>
      </c>
      <c r="D9283">
        <v>2</v>
      </c>
      <c r="E9283" s="18" t="s">
        <v>950</v>
      </c>
      <c r="F9283" s="9" t="str">
        <f>IFERROR(INDEX(F$1:F9282,MATCH(E9283,E$1:E9282,0)),"")</f>
        <v>⿰鼎刀</v>
      </c>
    </row>
    <row r="9284" spans="2:7">
      <c r="B9284" t="s">
        <v>2430</v>
      </c>
      <c r="C9284">
        <v>61</v>
      </c>
      <c r="D9284">
        <v>3</v>
      </c>
      <c r="E9284" s="18" t="s">
        <v>2433</v>
      </c>
      <c r="F9284" s="9" t="str">
        <f>IFERROR(INDEX(F$1:F9283,MATCH(E9284,E$1:E9283,0)),"")</f>
        <v>⿱羽白</v>
      </c>
    </row>
    <row r="9285" spans="2:7">
      <c r="B9285" t="s">
        <v>2430</v>
      </c>
      <c r="C9285">
        <v>61</v>
      </c>
      <c r="D9285">
        <v>4</v>
      </c>
      <c r="E9285" s="18" t="s">
        <v>1828</v>
      </c>
      <c r="F9285" s="9" t="str">
        <f>IFERROR(INDEX(F$1:F9284,MATCH(E9285,E$1:E9284,0)),"")</f>
        <v/>
      </c>
    </row>
    <row r="9286" spans="2:7">
      <c r="B9286" t="s">
        <v>2430</v>
      </c>
      <c r="C9286">
        <v>61</v>
      </c>
      <c r="D9286">
        <v>5</v>
      </c>
      <c r="E9286" s="18" t="s">
        <v>1826</v>
      </c>
      <c r="F9286" s="9" t="str">
        <f>IFERROR(INDEX(F$1:F9285,MATCH(E9286,E$1:E9285,0)),"")</f>
        <v/>
      </c>
    </row>
    <row r="9287" spans="2:7">
      <c r="B9287" t="s">
        <v>2430</v>
      </c>
      <c r="C9287">
        <v>61</v>
      </c>
      <c r="D9287">
        <v>6</v>
      </c>
      <c r="E9287" s="18" t="s">
        <v>59</v>
      </c>
      <c r="F9287" s="9" t="str">
        <f>IFERROR(INDEX(F$1:F9286,MATCH(E9287,E$1:E9286,0)),"")</f>
        <v/>
      </c>
    </row>
    <row r="9288" spans="2:7">
      <c r="B9288" t="s">
        <v>2430</v>
      </c>
      <c r="C9288">
        <v>61</v>
      </c>
      <c r="D9288">
        <v>7</v>
      </c>
      <c r="E9288" s="18" t="s">
        <v>85</v>
      </c>
      <c r="F9288" s="9" t="str">
        <f>IFERROR(INDEX(F$1:F9287,MATCH(E9288,E$1:E9287,0)),"")</f>
        <v/>
      </c>
    </row>
    <row r="9289" spans="2:7">
      <c r="B9289" t="s">
        <v>2430</v>
      </c>
      <c r="C9289">
        <v>61</v>
      </c>
      <c r="D9289">
        <v>8</v>
      </c>
      <c r="E9289" s="18" t="s">
        <v>111</v>
      </c>
      <c r="F9289" s="9" t="str">
        <f>IFERROR(INDEX(F$1:F9288,MATCH(E9289,E$1:E9288,0)),"")</f>
        <v/>
      </c>
    </row>
    <row r="9290" spans="2:7">
      <c r="B9290" t="s">
        <v>2430</v>
      </c>
      <c r="C9290">
        <v>61</v>
      </c>
      <c r="D9290">
        <v>9</v>
      </c>
      <c r="E9290" s="18" t="s">
        <v>1321</v>
      </c>
      <c r="F9290" s="9" t="str">
        <f>IFERROR(INDEX(F$1:F9289,MATCH(E9290,E$1:E9289,0)),"")</f>
        <v/>
      </c>
      <c r="G9290" t="s">
        <v>1446</v>
      </c>
    </row>
    <row r="9291" spans="2:7">
      <c r="B9291" t="s">
        <v>2430</v>
      </c>
      <c r="C9291">
        <v>61</v>
      </c>
      <c r="D9291">
        <v>10</v>
      </c>
      <c r="E9291" s="18" t="s">
        <v>1309</v>
      </c>
      <c r="F9291" s="9" t="str">
        <f>IFERROR(INDEX(F$1:F9290,MATCH(E9291,E$1:E9290,0)),"")</f>
        <v/>
      </c>
      <c r="G9291" t="s">
        <v>319</v>
      </c>
    </row>
    <row r="9292" spans="2:7">
      <c r="B9292" t="s">
        <v>2430</v>
      </c>
      <c r="C9292">
        <v>61</v>
      </c>
      <c r="D9292">
        <v>11</v>
      </c>
      <c r="E9292" s="18" t="s">
        <v>143</v>
      </c>
      <c r="F9292" s="9" t="str">
        <f>IFERROR(INDEX(F$1:F9291,MATCH(E9292,E$1:E9291,0)),"")</f>
        <v/>
      </c>
    </row>
    <row r="9293" spans="2:7">
      <c r="B9293" t="s">
        <v>2430</v>
      </c>
      <c r="C9293">
        <v>61</v>
      </c>
      <c r="D9293">
        <v>12</v>
      </c>
      <c r="E9293" s="18" t="s">
        <v>108</v>
      </c>
      <c r="F9293" s="9" t="str">
        <f>IFERROR(INDEX(F$1:F9292,MATCH(E9293,E$1:E9292,0)),"")</f>
        <v/>
      </c>
    </row>
    <row r="9294" spans="2:7">
      <c r="B9294" t="s">
        <v>2430</v>
      </c>
      <c r="C9294">
        <v>61</v>
      </c>
      <c r="D9294">
        <v>13</v>
      </c>
      <c r="E9294" s="18" t="s">
        <v>74</v>
      </c>
      <c r="F9294" s="9" t="str">
        <f>IFERROR(INDEX(F$1:F9293,MATCH(E9294,E$1:E9293,0)),"")</f>
        <v/>
      </c>
      <c r="G9294" t="s">
        <v>328</v>
      </c>
    </row>
    <row r="9295" spans="2:7">
      <c r="B9295" t="s">
        <v>2430</v>
      </c>
      <c r="C9295">
        <v>61</v>
      </c>
      <c r="D9295">
        <v>14</v>
      </c>
      <c r="E9295" s="13" t="s">
        <v>2650</v>
      </c>
      <c r="F9295" s="9" t="str">
        <f>IFERROR(INDEX(F$1:F9294,MATCH(E9295,E$1:E9294,0)),"")</f>
        <v>⿰木王</v>
      </c>
    </row>
    <row r="9296" spans="2:7">
      <c r="B9296" t="s">
        <v>2430</v>
      </c>
      <c r="C9296">
        <v>61</v>
      </c>
      <c r="D9296">
        <v>15</v>
      </c>
      <c r="E9296" s="13" t="s">
        <v>1442</v>
      </c>
      <c r="F9296" s="9" t="str">
        <f>IFERROR(INDEX(F$1:F9295,MATCH(E9296,E$1:E9295,0)),"")</f>
        <v/>
      </c>
      <c r="G9296" t="s">
        <v>2651</v>
      </c>
    </row>
    <row r="9297" spans="2:7">
      <c r="B9297" t="s">
        <v>2430</v>
      </c>
      <c r="C9297">
        <v>61</v>
      </c>
      <c r="D9297">
        <v>16</v>
      </c>
      <c r="E9297" s="13" t="s">
        <v>59</v>
      </c>
      <c r="F9297" s="9" t="str">
        <f>IFERROR(INDEX(F$1:F9296,MATCH(E9297,E$1:E9296,0)),"")</f>
        <v/>
      </c>
    </row>
    <row r="9298" spans="2:7">
      <c r="B9298" t="s">
        <v>2430</v>
      </c>
      <c r="C9298">
        <v>61</v>
      </c>
      <c r="D9298">
        <v>17</v>
      </c>
      <c r="E9298" s="13" t="s">
        <v>196</v>
      </c>
      <c r="F9298" s="9" t="str">
        <f>IFERROR(INDEX(F$1:F9297,MATCH(E9298,E$1:E9297,0)),"")</f>
        <v/>
      </c>
    </row>
    <row r="9299" spans="2:7">
      <c r="B9299" t="s">
        <v>2430</v>
      </c>
      <c r="C9299">
        <v>61</v>
      </c>
      <c r="D9299">
        <v>18</v>
      </c>
      <c r="E9299" s="13" t="s">
        <v>100</v>
      </c>
      <c r="F9299" s="9" t="str">
        <f>IFERROR(INDEX(F$1:F9298,MATCH(E9299,E$1:E9298,0)),"")</f>
        <v/>
      </c>
    </row>
    <row r="9300" spans="2:7">
      <c r="B9300" t="s">
        <v>2430</v>
      </c>
      <c r="C9300">
        <v>61</v>
      </c>
      <c r="D9300">
        <v>19</v>
      </c>
      <c r="E9300" s="13" t="s">
        <v>953</v>
      </c>
      <c r="F9300" s="9" t="str">
        <f>IFERROR(INDEX(F$1:F9299,MATCH(E9300,E$1:E9299,0)),"")</f>
        <v/>
      </c>
    </row>
    <row r="9301" spans="2:7">
      <c r="B9301" t="s">
        <v>2430</v>
      </c>
      <c r="C9301">
        <v>61</v>
      </c>
      <c r="D9301">
        <v>20</v>
      </c>
      <c r="E9301" s="13" t="s">
        <v>950</v>
      </c>
      <c r="F9301" s="9" t="str">
        <f>IFERROR(INDEX(F$1:F9300,MATCH(E9301,E$1:E9300,0)),"")</f>
        <v>⿰鼎刀</v>
      </c>
    </row>
    <row r="9302" spans="2:7">
      <c r="B9302" t="s">
        <v>2430</v>
      </c>
      <c r="C9302">
        <v>61</v>
      </c>
      <c r="D9302">
        <v>21</v>
      </c>
      <c r="E9302" s="13" t="s">
        <v>300</v>
      </c>
      <c r="F9302" s="9" t="str">
        <f>IFERROR(INDEX(F$1:F9301,MATCH(E9302,E$1:E9301,0)),"")</f>
        <v/>
      </c>
    </row>
    <row r="9303" spans="2:7">
      <c r="B9303" t="s">
        <v>2430</v>
      </c>
      <c r="C9303">
        <v>61</v>
      </c>
      <c r="D9303">
        <v>22</v>
      </c>
      <c r="E9303" s="13" t="s">
        <v>45</v>
      </c>
      <c r="F9303" s="9" t="str">
        <f>IFERROR(INDEX(F$1:F9302,MATCH(E9303,E$1:E9302,0)),"")</f>
        <v>⿰彳复</v>
      </c>
    </row>
    <row r="9304" spans="2:7">
      <c r="B9304" t="s">
        <v>2430</v>
      </c>
      <c r="C9304">
        <v>61</v>
      </c>
      <c r="D9304">
        <v>23</v>
      </c>
      <c r="E9304" s="13" t="s">
        <v>50</v>
      </c>
      <c r="F9304" s="9" t="str">
        <f>IFERROR(INDEX(F$1:F9303,MATCH(E9304,E$1:E9303,0)),"")</f>
        <v/>
      </c>
    </row>
    <row r="9305" spans="2:7">
      <c r="B9305" t="s">
        <v>2430</v>
      </c>
      <c r="C9305">
        <v>61</v>
      </c>
      <c r="D9305">
        <v>24</v>
      </c>
      <c r="E9305" s="13" t="s">
        <v>100</v>
      </c>
      <c r="F9305" s="9" t="str">
        <f>IFERROR(INDEX(F$1:F9304,MATCH(E9305,E$1:E9304,0)),"")</f>
        <v/>
      </c>
    </row>
    <row r="9306" spans="2:7">
      <c r="B9306" t="s">
        <v>2430</v>
      </c>
      <c r="C9306">
        <v>62</v>
      </c>
      <c r="D9306">
        <v>1</v>
      </c>
      <c r="E9306" s="13" t="s">
        <v>2195</v>
      </c>
      <c r="F9306" s="9" t="str">
        <f>IFERROR(INDEX(F$1:F9305,MATCH(E9306,E$1:E9305,0)),"")</f>
        <v/>
      </c>
    </row>
    <row r="9307" spans="2:7">
      <c r="B9307" t="s">
        <v>2430</v>
      </c>
      <c r="C9307">
        <v>62</v>
      </c>
      <c r="D9307">
        <v>2</v>
      </c>
      <c r="E9307" s="13" t="s">
        <v>648</v>
      </c>
      <c r="F9307" s="9" t="str">
        <f>IFERROR(INDEX(F$1:F9306,MATCH(E9307,E$1:E9306,0)),"")</f>
        <v/>
      </c>
    </row>
    <row r="9308" spans="2:7">
      <c r="B9308" t="s">
        <v>2430</v>
      </c>
      <c r="C9308">
        <v>62</v>
      </c>
      <c r="D9308">
        <v>3</v>
      </c>
      <c r="E9308" s="13" t="s">
        <v>759</v>
      </c>
      <c r="F9308" s="9" t="str">
        <f>IFERROR(INDEX(F$1:F9307,MATCH(E9308,E$1:E9307,0)),"")</f>
        <v>⿱串心</v>
      </c>
    </row>
    <row r="9309" spans="2:7">
      <c r="B9309" t="s">
        <v>2430</v>
      </c>
      <c r="C9309">
        <v>62</v>
      </c>
      <c r="D9309">
        <v>4</v>
      </c>
      <c r="E9309" s="13" t="s">
        <v>59</v>
      </c>
      <c r="F9309" s="9" t="str">
        <f>IFERROR(INDEX(F$1:F9308,MATCH(E9309,E$1:E9308,0)),"")</f>
        <v/>
      </c>
    </row>
    <row r="9310" spans="2:7">
      <c r="B9310" t="s">
        <v>2430</v>
      </c>
      <c r="C9310">
        <v>62</v>
      </c>
      <c r="D9310">
        <v>5</v>
      </c>
      <c r="E9310" s="13" t="s">
        <v>180</v>
      </c>
      <c r="F9310" s="9" t="str">
        <f>IFERROR(INDEX(F$1:F9309,MATCH(E9310,E$1:E9309,0)),"")</f>
        <v/>
      </c>
    </row>
    <row r="9311" spans="2:7">
      <c r="B9311" t="s">
        <v>2430</v>
      </c>
      <c r="C9311">
        <v>62</v>
      </c>
      <c r="D9311">
        <v>6</v>
      </c>
      <c r="E9311" s="13" t="s">
        <v>88</v>
      </c>
      <c r="F9311" s="9" t="str">
        <f>IFERROR(INDEX(F$1:F9310,MATCH(E9311,E$1:E9310,0)),"")</f>
        <v/>
      </c>
      <c r="G9311" t="s">
        <v>78</v>
      </c>
    </row>
    <row r="9312" spans="2:7">
      <c r="B9312" t="s">
        <v>2430</v>
      </c>
      <c r="C9312">
        <v>62</v>
      </c>
      <c r="D9312">
        <v>7</v>
      </c>
      <c r="E9312" s="13"/>
      <c r="F9312" s="14" t="s">
        <v>2652</v>
      </c>
      <c r="G9312" t="s">
        <v>2653</v>
      </c>
    </row>
    <row r="9313" spans="2:10">
      <c r="B9313" t="s">
        <v>2430</v>
      </c>
      <c r="C9313">
        <v>62</v>
      </c>
      <c r="D9313">
        <v>8</v>
      </c>
      <c r="E9313" s="13" t="s">
        <v>111</v>
      </c>
      <c r="F9313" s="9" t="str">
        <f>IFERROR(INDEX(F$1:F9312,MATCH(E9313,E$1:E9312,0)),"")</f>
        <v/>
      </c>
    </row>
    <row r="9314" spans="2:10">
      <c r="B9314" t="s">
        <v>2430</v>
      </c>
      <c r="C9314">
        <v>62</v>
      </c>
      <c r="D9314">
        <v>9</v>
      </c>
      <c r="E9314" s="13" t="s">
        <v>180</v>
      </c>
      <c r="F9314" s="9" t="str">
        <f>IFERROR(INDEX(F$1:F9313,MATCH(E9314,E$1:E9313,0)),"")</f>
        <v/>
      </c>
    </row>
    <row r="9315" spans="2:10">
      <c r="B9315" t="s">
        <v>2430</v>
      </c>
      <c r="C9315">
        <v>62</v>
      </c>
      <c r="D9315">
        <v>10</v>
      </c>
      <c r="E9315" s="13" t="s">
        <v>88</v>
      </c>
      <c r="F9315" s="9" t="str">
        <f>IFERROR(INDEX(F$1:F9314,MATCH(E9315,E$1:E9314,0)),"")</f>
        <v/>
      </c>
      <c r="G9315" t="s">
        <v>78</v>
      </c>
    </row>
    <row r="9316" spans="2:10">
      <c r="B9316" t="s">
        <v>2430</v>
      </c>
      <c r="C9316">
        <v>62</v>
      </c>
      <c r="D9316">
        <v>11</v>
      </c>
      <c r="E9316" s="13" t="s">
        <v>1653</v>
      </c>
      <c r="F9316" s="9" t="str">
        <f>IFERROR(INDEX(F$1:F9315,MATCH(E9316,E$1:E9315,0)),"")</f>
        <v/>
      </c>
    </row>
    <row r="9317" spans="2:10">
      <c r="B9317" t="s">
        <v>2430</v>
      </c>
      <c r="C9317">
        <v>62</v>
      </c>
      <c r="D9317">
        <v>12</v>
      </c>
      <c r="E9317" s="13" t="s">
        <v>101</v>
      </c>
      <c r="F9317" s="9" t="str">
        <f>IFERROR(INDEX(F$1:F9316,MATCH(E9317,E$1:E9316,0)),"")</f>
        <v/>
      </c>
    </row>
    <row r="9318" spans="2:10">
      <c r="B9318" t="s">
        <v>2430</v>
      </c>
      <c r="C9318">
        <v>62</v>
      </c>
      <c r="D9318">
        <v>13</v>
      </c>
      <c r="E9318" s="13" t="s">
        <v>88</v>
      </c>
      <c r="F9318" s="9" t="str">
        <f>IFERROR(INDEX(F$1:F9317,MATCH(E9318,E$1:E9317,0)),"")</f>
        <v/>
      </c>
      <c r="G9318" t="s">
        <v>78</v>
      </c>
    </row>
    <row r="9319" spans="2:10">
      <c r="B9319" t="s">
        <v>2430</v>
      </c>
      <c r="C9319">
        <v>62</v>
      </c>
      <c r="D9319">
        <v>14</v>
      </c>
      <c r="E9319" s="39" t="s">
        <v>2654</v>
      </c>
      <c r="F9319" s="13" t="s">
        <v>2655</v>
      </c>
      <c r="G9319" s="13" t="s">
        <v>118</v>
      </c>
    </row>
    <row r="9320" spans="2:10">
      <c r="B9320" t="s">
        <v>2430</v>
      </c>
      <c r="C9320">
        <v>62</v>
      </c>
      <c r="D9320">
        <v>15</v>
      </c>
      <c r="E9320" s="13" t="s">
        <v>1808</v>
      </c>
      <c r="F9320" s="9" t="str">
        <f>IFERROR(INDEX(F$1:F9319,MATCH(E9320,E$1:E9319,0)),"")</f>
        <v/>
      </c>
    </row>
    <row r="9321" spans="2:10">
      <c r="B9321" t="s">
        <v>2430</v>
      </c>
      <c r="C9321">
        <v>62</v>
      </c>
      <c r="D9321">
        <v>16</v>
      </c>
      <c r="E9321" s="13" t="s">
        <v>1309</v>
      </c>
      <c r="F9321" s="9" t="str">
        <f>IFERROR(INDEX(F$1:F9320,MATCH(E9321,E$1:E9320,0)),"")</f>
        <v/>
      </c>
    </row>
    <row r="9322" spans="2:10">
      <c r="B9322" t="s">
        <v>2430</v>
      </c>
      <c r="C9322">
        <v>62</v>
      </c>
      <c r="D9322">
        <v>17</v>
      </c>
      <c r="E9322" s="13"/>
      <c r="F9322" s="9" t="str">
        <f>IFERROR(INDEX(F$1:F9321,MATCH(E9322,E$1:E9321,0)),"")</f>
        <v/>
      </c>
      <c r="J9322" t="s">
        <v>1883</v>
      </c>
    </row>
    <row r="9323" spans="2:10">
      <c r="B9323" t="s">
        <v>2430</v>
      </c>
      <c r="C9323">
        <v>62</v>
      </c>
      <c r="D9323">
        <v>18</v>
      </c>
      <c r="E9323" s="13" t="s">
        <v>1393</v>
      </c>
      <c r="F9323" s="9" t="str">
        <f>IFERROR(INDEX(F$1:F9322,MATCH(E9323,E$1:E9322,0)),"")</f>
        <v>⿸虍思</v>
      </c>
    </row>
    <row r="9324" spans="2:10">
      <c r="B9324" t="s">
        <v>2430</v>
      </c>
      <c r="C9324">
        <v>62</v>
      </c>
      <c r="D9324">
        <v>19</v>
      </c>
      <c r="E9324" s="13" t="s">
        <v>88</v>
      </c>
      <c r="F9324" s="9" t="str">
        <f>IFERROR(INDEX(F$1:F9323,MATCH(E9324,E$1:E9323,0)),"")</f>
        <v/>
      </c>
      <c r="G9324" t="s">
        <v>78</v>
      </c>
    </row>
    <row r="9325" spans="2:10">
      <c r="B9325" t="s">
        <v>2430</v>
      </c>
      <c r="C9325">
        <v>62</v>
      </c>
      <c r="D9325">
        <v>20</v>
      </c>
      <c r="E9325" s="13" t="s">
        <v>2656</v>
      </c>
      <c r="F9325" s="9" t="s">
        <v>2657</v>
      </c>
      <c r="G9325" t="s">
        <v>2658</v>
      </c>
    </row>
    <row r="9326" spans="2:10">
      <c r="B9326" t="s">
        <v>2430</v>
      </c>
      <c r="C9326">
        <v>62</v>
      </c>
      <c r="D9326">
        <v>21</v>
      </c>
      <c r="E9326" s="13" t="s">
        <v>1808</v>
      </c>
      <c r="F9326" s="9" t="str">
        <f>IFERROR(INDEX(F$1:F9325,MATCH(E9326,E$1:E9325,0)),"")</f>
        <v/>
      </c>
    </row>
    <row r="9327" spans="2:10">
      <c r="B9327" t="s">
        <v>2430</v>
      </c>
      <c r="C9327">
        <v>62</v>
      </c>
      <c r="D9327">
        <v>22</v>
      </c>
      <c r="E9327" s="13" t="s">
        <v>1309</v>
      </c>
      <c r="F9327" s="9" t="str">
        <f>IFERROR(INDEX(F$1:F9326,MATCH(E9327,E$1:E9326,0)),"")</f>
        <v/>
      </c>
    </row>
    <row r="9328" spans="2:10">
      <c r="B9328" t="s">
        <v>2430</v>
      </c>
      <c r="C9328">
        <v>62</v>
      </c>
      <c r="D9328">
        <v>23</v>
      </c>
      <c r="E9328" s="27" t="s">
        <v>40</v>
      </c>
      <c r="F9328" s="9" t="str">
        <f>IFERROR(INDEX(F$1:F9327,MATCH(E9328,E$1:E9327,0)),"")</f>
        <v>⿱爲心</v>
      </c>
      <c r="G9328" s="3" t="s">
        <v>42</v>
      </c>
    </row>
    <row r="9329" spans="2:10">
      <c r="B9329" t="s">
        <v>2430</v>
      </c>
      <c r="C9329">
        <v>63</v>
      </c>
      <c r="D9329">
        <v>1</v>
      </c>
      <c r="E9329" s="13" t="s">
        <v>374</v>
      </c>
      <c r="F9329" s="9" t="str">
        <f>IFERROR(INDEX(F$1:F9328,MATCH(E9329,E$1:E9328,0)),"")</f>
        <v>⿰彳亍</v>
      </c>
    </row>
    <row r="9330" spans="2:10">
      <c r="B9330" t="s">
        <v>2430</v>
      </c>
      <c r="C9330">
        <v>63</v>
      </c>
      <c r="D9330">
        <v>2</v>
      </c>
      <c r="E9330" s="13" t="s">
        <v>88</v>
      </c>
      <c r="F9330" s="9" t="str">
        <f>IFERROR(INDEX(F$1:F9329,MATCH(E9330,E$1:E9329,0)),"")</f>
        <v/>
      </c>
      <c r="G9330" t="s">
        <v>78</v>
      </c>
    </row>
    <row r="9331" spans="2:10">
      <c r="B9331" t="s">
        <v>2430</v>
      </c>
      <c r="C9331">
        <v>63</v>
      </c>
      <c r="D9331">
        <v>3</v>
      </c>
      <c r="E9331" s="13" t="s">
        <v>2659</v>
      </c>
      <c r="F9331" s="9" t="str">
        <f>IFERROR(INDEX(F$1:F9330,MATCH(E9331,E$1:E9330,0)),"")</f>
        <v>⿱甬心</v>
      </c>
      <c r="G9331" t="s">
        <v>2409</v>
      </c>
    </row>
    <row r="9332" spans="2:10">
      <c r="B9332" t="s">
        <v>2430</v>
      </c>
      <c r="C9332">
        <v>63</v>
      </c>
      <c r="D9332">
        <v>4</v>
      </c>
      <c r="E9332" s="13" t="s">
        <v>1808</v>
      </c>
      <c r="F9332" s="9" t="str">
        <f>IFERROR(INDEX(F$1:F9331,MATCH(E9332,E$1:E9331,0)),"")</f>
        <v/>
      </c>
    </row>
    <row r="9333" spans="2:10">
      <c r="B9333" t="s">
        <v>2430</v>
      </c>
      <c r="C9333">
        <v>63</v>
      </c>
      <c r="D9333">
        <v>5</v>
      </c>
      <c r="E9333" s="13" t="s">
        <v>185</v>
      </c>
      <c r="F9333" s="9" t="str">
        <f>IFERROR(INDEX(F$1:F9332,MATCH(E9333,E$1:E9332,0)),"")</f>
        <v/>
      </c>
    </row>
    <row r="9334" spans="2:10">
      <c r="B9334" t="s">
        <v>2430</v>
      </c>
      <c r="C9334">
        <v>63</v>
      </c>
      <c r="D9334">
        <v>6</v>
      </c>
      <c r="E9334" s="13" t="s">
        <v>1221</v>
      </c>
      <c r="F9334" s="9" t="str">
        <f>IFERROR(INDEX(F$1:F9333,MATCH(E9334,E$1:E9333,0)),"")</f>
        <v/>
      </c>
    </row>
    <row r="9335" spans="2:10">
      <c r="B9335" t="s">
        <v>2430</v>
      </c>
      <c r="C9335">
        <v>63</v>
      </c>
      <c r="D9335">
        <v>7</v>
      </c>
      <c r="E9335" s="13"/>
      <c r="F9335" s="13" t="s">
        <v>2497</v>
      </c>
      <c r="G9335" t="s">
        <v>1824</v>
      </c>
      <c r="J9335" t="s">
        <v>2498</v>
      </c>
    </row>
    <row r="9336" spans="2:10">
      <c r="B9336" t="s">
        <v>2430</v>
      </c>
      <c r="C9336">
        <v>63</v>
      </c>
      <c r="D9336">
        <v>8</v>
      </c>
      <c r="E9336" s="13" t="s">
        <v>88</v>
      </c>
      <c r="F9336" s="9" t="str">
        <f>IFERROR(INDEX(F$1:F9335,MATCH(E9336,E$1:E9335,0)),"")</f>
        <v/>
      </c>
      <c r="G9336" t="s">
        <v>78</v>
      </c>
    </row>
    <row r="9337" spans="2:10">
      <c r="B9337" t="s">
        <v>2430</v>
      </c>
      <c r="C9337">
        <v>63</v>
      </c>
      <c r="D9337">
        <v>9</v>
      </c>
      <c r="E9337" s="13" t="s">
        <v>1679</v>
      </c>
      <c r="F9337" s="9" t="str">
        <f>IFERROR(INDEX(F$1:F9336,MATCH(E9337,E$1:E9336,0)),"")</f>
        <v>⿰爿士</v>
      </c>
      <c r="G9337" t="s">
        <v>1643</v>
      </c>
    </row>
    <row r="9338" spans="2:10">
      <c r="B9338" t="s">
        <v>2430</v>
      </c>
      <c r="C9338">
        <v>63</v>
      </c>
      <c r="D9338">
        <v>10</v>
      </c>
      <c r="E9338" s="13" t="s">
        <v>1808</v>
      </c>
      <c r="F9338" s="9" t="str">
        <f>IFERROR(INDEX(F$1:F9337,MATCH(E9338,E$1:E9337,0)),"")</f>
        <v/>
      </c>
    </row>
    <row r="9339" spans="2:10">
      <c r="B9339" t="s">
        <v>2430</v>
      </c>
      <c r="C9339">
        <v>63</v>
      </c>
      <c r="D9339">
        <v>11</v>
      </c>
      <c r="E9339" s="13" t="s">
        <v>1309</v>
      </c>
      <c r="F9339" s="9" t="str">
        <f>IFERROR(INDEX(F$1:F9338,MATCH(E9339,E$1:E9338,0)),"")</f>
        <v/>
      </c>
    </row>
    <row r="9340" spans="2:10">
      <c r="B9340" t="s">
        <v>2430</v>
      </c>
      <c r="C9340">
        <v>63</v>
      </c>
      <c r="D9340">
        <v>12</v>
      </c>
      <c r="E9340" s="13"/>
      <c r="F9340" s="9" t="s">
        <v>2660</v>
      </c>
      <c r="G9340" t="s">
        <v>2661</v>
      </c>
      <c r="J9340" t="s">
        <v>2662</v>
      </c>
    </row>
    <row r="9341" spans="2:10">
      <c r="B9341" t="s">
        <v>2430</v>
      </c>
      <c r="C9341">
        <v>63</v>
      </c>
      <c r="D9341">
        <v>13</v>
      </c>
      <c r="E9341" s="13" t="s">
        <v>88</v>
      </c>
      <c r="F9341" s="9" t="str">
        <f>IFERROR(INDEX(F$1:F9340,MATCH(E9341,E$1:E9340,0)),"")</f>
        <v/>
      </c>
      <c r="G9341" t="s">
        <v>78</v>
      </c>
    </row>
    <row r="9342" spans="2:10">
      <c r="B9342" t="s">
        <v>2430</v>
      </c>
      <c r="C9342">
        <v>63</v>
      </c>
      <c r="D9342">
        <v>14</v>
      </c>
      <c r="E9342" s="13" t="s">
        <v>1864</v>
      </c>
      <c r="F9342" s="9" t="str">
        <f>IFERROR(INDEX(F$1:F9341,MATCH(E9342,E$1:E9341,0)),"")</f>
        <v>⿱矛木</v>
      </c>
    </row>
    <row r="9343" spans="2:10">
      <c r="B9343" t="s">
        <v>2430</v>
      </c>
      <c r="C9343">
        <v>63</v>
      </c>
      <c r="D9343">
        <v>15</v>
      </c>
      <c r="E9343" s="13" t="s">
        <v>1436</v>
      </c>
      <c r="F9343" s="9" t="str">
        <f>IFERROR(INDEX(F$1:F9342,MATCH(E9343,E$1:E9342,0)),"")</f>
        <v/>
      </c>
    </row>
    <row r="9344" spans="2:10">
      <c r="B9344" t="s">
        <v>2430</v>
      </c>
      <c r="C9344">
        <v>63</v>
      </c>
      <c r="D9344">
        <v>16</v>
      </c>
      <c r="E9344" s="13" t="s">
        <v>1808</v>
      </c>
      <c r="F9344" s="9" t="str">
        <f>IFERROR(INDEX(F$1:F9343,MATCH(E9344,E$1:E9343,0)),"")</f>
        <v/>
      </c>
    </row>
    <row r="9345" spans="2:10">
      <c r="B9345" t="s">
        <v>2430</v>
      </c>
      <c r="C9345">
        <v>63</v>
      </c>
      <c r="D9345">
        <v>17</v>
      </c>
      <c r="E9345" s="13" t="s">
        <v>2663</v>
      </c>
      <c r="F9345" s="13" t="s">
        <v>2664</v>
      </c>
    </row>
    <row r="9346" spans="2:10">
      <c r="B9346" t="s">
        <v>2430</v>
      </c>
      <c r="C9346">
        <v>63</v>
      </c>
      <c r="D9346">
        <v>18</v>
      </c>
      <c r="E9346" s="27" t="s">
        <v>2436</v>
      </c>
      <c r="F9346" s="9" t="str">
        <f>IFERROR(INDEX(F$1:F9345,MATCH(E9346,E$1:E9345,0)),"")</f>
        <v>⿱壴心</v>
      </c>
      <c r="G9346" s="14" t="s">
        <v>2438</v>
      </c>
    </row>
    <row r="9347" spans="2:10">
      <c r="B9347" t="s">
        <v>2430</v>
      </c>
      <c r="C9347">
        <v>63</v>
      </c>
      <c r="D9347">
        <v>19</v>
      </c>
      <c r="E9347" s="13" t="s">
        <v>88</v>
      </c>
      <c r="F9347" s="9" t="str">
        <f>IFERROR(INDEX(F$1:F9346,MATCH(E9347,E$1:E9346,0)),"")</f>
        <v/>
      </c>
      <c r="G9347" t="s">
        <v>78</v>
      </c>
    </row>
    <row r="9348" spans="2:10">
      <c r="B9348" t="s">
        <v>2430</v>
      </c>
      <c r="C9348">
        <v>63</v>
      </c>
      <c r="D9348">
        <v>20</v>
      </c>
      <c r="E9348" s="13" t="s">
        <v>14</v>
      </c>
      <c r="F9348" s="9" t="str">
        <f>IFERROR(INDEX(F$1:F9347,MATCH(E9348,E$1:E9347,0)),"")</f>
        <v>⿱知日</v>
      </c>
    </row>
    <row r="9349" spans="2:10">
      <c r="B9349" t="s">
        <v>2430</v>
      </c>
      <c r="C9349">
        <v>63</v>
      </c>
      <c r="D9349">
        <v>21</v>
      </c>
      <c r="E9349" s="13" t="s">
        <v>1808</v>
      </c>
      <c r="F9349" s="9" t="str">
        <f>IFERROR(INDEX(F$1:F9348,MATCH(E9349,E$1:E9348,0)),"")</f>
        <v/>
      </c>
    </row>
    <row r="9350" spans="2:10">
      <c r="B9350" t="s">
        <v>2430</v>
      </c>
      <c r="C9350">
        <v>63</v>
      </c>
      <c r="D9350">
        <v>22</v>
      </c>
      <c r="E9350" s="13" t="s">
        <v>744</v>
      </c>
      <c r="F9350" s="9" t="str">
        <f>IFERROR(INDEX(F$1:F9349,MATCH(E9350,E$1:E9349,0)),"")</f>
        <v/>
      </c>
    </row>
    <row r="9351" spans="2:10">
      <c r="B9351" t="s">
        <v>2430</v>
      </c>
      <c r="C9351">
        <v>63</v>
      </c>
      <c r="D9351">
        <v>23</v>
      </c>
      <c r="E9351" s="13" t="s">
        <v>2147</v>
      </c>
      <c r="F9351" s="9" t="str">
        <f>IFERROR(INDEX(F$1:F9350,MATCH(E9351,E$1:E9350,0)),"")</f>
        <v/>
      </c>
    </row>
    <row r="9352" spans="2:10">
      <c r="B9352" t="s">
        <v>2430</v>
      </c>
      <c r="C9352">
        <v>64</v>
      </c>
      <c r="D9352">
        <v>1</v>
      </c>
      <c r="E9352" s="13" t="s">
        <v>111</v>
      </c>
      <c r="F9352" s="9" t="str">
        <f>IFERROR(INDEX(F$1:F9351,MATCH(E9352,E$1:E9351,0)),"")</f>
        <v/>
      </c>
    </row>
    <row r="9353" spans="2:10">
      <c r="B9353" t="s">
        <v>2430</v>
      </c>
      <c r="C9353">
        <v>64</v>
      </c>
      <c r="D9353">
        <v>2</v>
      </c>
      <c r="E9353" s="13" t="s">
        <v>88</v>
      </c>
      <c r="F9353" s="9" t="str">
        <f>IFERROR(INDEX(F$1:F9352,MATCH(E9353,E$1:E9352,0)),"")</f>
        <v/>
      </c>
      <c r="G9353" t="s">
        <v>78</v>
      </c>
    </row>
    <row r="9354" spans="2:10">
      <c r="B9354" t="s">
        <v>2430</v>
      </c>
      <c r="C9354">
        <v>64</v>
      </c>
      <c r="D9354">
        <v>3</v>
      </c>
      <c r="E9354" s="13" t="s">
        <v>2665</v>
      </c>
      <c r="F9354" s="9" t="s">
        <v>2666</v>
      </c>
    </row>
    <row r="9355" spans="2:10">
      <c r="B9355" t="s">
        <v>2430</v>
      </c>
      <c r="C9355">
        <v>64</v>
      </c>
      <c r="D9355">
        <v>4</v>
      </c>
      <c r="E9355" s="13" t="s">
        <v>1808</v>
      </c>
      <c r="F9355" s="9" t="str">
        <f>IFERROR(INDEX(F$1:F9354,MATCH(E9355,E$1:E9354,0)),"")</f>
        <v/>
      </c>
    </row>
    <row r="9356" spans="2:10">
      <c r="B9356" t="s">
        <v>2430</v>
      </c>
      <c r="C9356">
        <v>64</v>
      </c>
      <c r="D9356">
        <v>5</v>
      </c>
      <c r="E9356" s="13" t="s">
        <v>38</v>
      </c>
      <c r="F9356" s="9" t="str">
        <f>IFERROR(INDEX(F$1:F9355,MATCH(E9356,E$1:E9355,0)),"")</f>
        <v/>
      </c>
      <c r="G9356" t="s">
        <v>39</v>
      </c>
    </row>
    <row r="9357" spans="2:10">
      <c r="B9357" t="s">
        <v>2430</v>
      </c>
      <c r="C9357">
        <v>64</v>
      </c>
      <c r="D9357">
        <v>6</v>
      </c>
      <c r="E9357" s="13"/>
      <c r="F9357" s="9" t="str">
        <f>IFERROR(INDEX(F$1:F9356,MATCH(E9357,E$1:E9356,0)),"")</f>
        <v/>
      </c>
      <c r="J9357" t="s">
        <v>1534</v>
      </c>
    </row>
    <row r="9358" spans="2:10">
      <c r="B9358" t="s">
        <v>2430</v>
      </c>
      <c r="C9358">
        <v>64</v>
      </c>
      <c r="D9358">
        <v>7</v>
      </c>
      <c r="E9358" s="13" t="s">
        <v>648</v>
      </c>
      <c r="F9358" s="9" t="str">
        <f>IFERROR(INDEX(F$1:F9357,MATCH(E9358,E$1:E9357,0)),"")</f>
        <v/>
      </c>
    </row>
    <row r="9359" spans="2:10">
      <c r="B9359" t="s">
        <v>2430</v>
      </c>
      <c r="C9359">
        <v>64</v>
      </c>
      <c r="D9359">
        <v>8</v>
      </c>
      <c r="E9359" s="13" t="s">
        <v>88</v>
      </c>
      <c r="F9359" s="9" t="str">
        <f>IFERROR(INDEX(F$1:F9358,MATCH(E9359,E$1:E9358,0)),"")</f>
        <v/>
      </c>
      <c r="G9359" t="s">
        <v>78</v>
      </c>
    </row>
    <row r="9360" spans="2:10">
      <c r="B9360" t="s">
        <v>2430</v>
      </c>
      <c r="C9360">
        <v>64</v>
      </c>
      <c r="D9360">
        <v>9</v>
      </c>
      <c r="E9360" s="13" t="s">
        <v>2543</v>
      </c>
      <c r="F9360" s="9" t="str">
        <f>IFERROR(INDEX(F$1:F9359,MATCH(E9360,E$1:E9359,0)),"")</f>
        <v/>
      </c>
      <c r="G9360" t="s">
        <v>2667</v>
      </c>
    </row>
    <row r="9361" spans="2:7">
      <c r="B9361" t="s">
        <v>2430</v>
      </c>
      <c r="C9361">
        <v>64</v>
      </c>
      <c r="D9361">
        <v>10</v>
      </c>
      <c r="E9361" s="13" t="s">
        <v>1808</v>
      </c>
      <c r="F9361" s="9" t="str">
        <f>IFERROR(INDEX(F$1:F9360,MATCH(E9361,E$1:E9360,0)),"")</f>
        <v/>
      </c>
    </row>
    <row r="9362" spans="2:7">
      <c r="B9362" t="s">
        <v>2430</v>
      </c>
      <c r="C9362">
        <v>64</v>
      </c>
      <c r="D9362">
        <v>11</v>
      </c>
      <c r="E9362" s="13" t="s">
        <v>1309</v>
      </c>
      <c r="F9362" s="9" t="str">
        <f>IFERROR(INDEX(F$1:F9361,MATCH(E9362,E$1:E9361,0)),"")</f>
        <v/>
      </c>
    </row>
    <row r="9363" spans="2:7">
      <c r="B9363" t="s">
        <v>2430</v>
      </c>
      <c r="C9363">
        <v>64</v>
      </c>
      <c r="D9363">
        <v>12</v>
      </c>
      <c r="E9363" s="13" t="s">
        <v>2668</v>
      </c>
      <c r="F9363" s="13" t="s">
        <v>2669</v>
      </c>
    </row>
    <row r="9364" spans="2:7">
      <c r="B9364" t="s">
        <v>2430</v>
      </c>
      <c r="C9364">
        <v>64</v>
      </c>
      <c r="D9364">
        <v>13</v>
      </c>
      <c r="E9364" s="13"/>
      <c r="F9364" s="13" t="s">
        <v>2670</v>
      </c>
      <c r="G9364" t="s">
        <v>641</v>
      </c>
    </row>
    <row r="9365" spans="2:7">
      <c r="B9365" t="s">
        <v>2430</v>
      </c>
      <c r="C9365">
        <v>64</v>
      </c>
      <c r="D9365">
        <v>14</v>
      </c>
      <c r="E9365" s="13" t="s">
        <v>88</v>
      </c>
      <c r="F9365" s="9" t="str">
        <f>IFERROR(INDEX(F$1:F9364,MATCH(E9365,E$1:E9364,0)),"")</f>
        <v/>
      </c>
      <c r="G9365" t="s">
        <v>78</v>
      </c>
    </row>
    <row r="9366" spans="2:7">
      <c r="B9366" t="s">
        <v>2430</v>
      </c>
      <c r="C9366">
        <v>64</v>
      </c>
      <c r="D9366">
        <v>15</v>
      </c>
      <c r="E9366" s="3" t="s">
        <v>360</v>
      </c>
      <c r="F9366" s="9" t="str">
        <f>IFERROR(INDEX(F$1:F9365,MATCH(E9366,E$1:E9365,0)),"")</f>
        <v>⿰水呈</v>
      </c>
      <c r="G9366" s="3" t="s">
        <v>362</v>
      </c>
    </row>
    <row r="9367" spans="2:7">
      <c r="B9367" t="s">
        <v>2430</v>
      </c>
      <c r="C9367">
        <v>64</v>
      </c>
      <c r="D9367">
        <v>16</v>
      </c>
      <c r="E9367" s="13" t="s">
        <v>1808</v>
      </c>
      <c r="F9367" s="9" t="str">
        <f>IFERROR(INDEX(F$1:F9366,MATCH(E9367,E$1:E9366,0)),"")</f>
        <v/>
      </c>
    </row>
    <row r="9368" spans="2:7">
      <c r="B9368" t="s">
        <v>2430</v>
      </c>
      <c r="C9368">
        <v>64</v>
      </c>
      <c r="D9368">
        <v>17</v>
      </c>
      <c r="E9368" s="13" t="s">
        <v>1309</v>
      </c>
      <c r="F9368" s="9" t="str">
        <f>IFERROR(INDEX(F$1:F9367,MATCH(E9368,E$1:E9367,0)),"")</f>
        <v/>
      </c>
    </row>
    <row r="9369" spans="2:7">
      <c r="B9369" t="s">
        <v>2430</v>
      </c>
      <c r="C9369">
        <v>64</v>
      </c>
      <c r="D9369">
        <v>18</v>
      </c>
      <c r="E9369" s="13" t="s">
        <v>1979</v>
      </c>
      <c r="F9369" s="9" t="str">
        <f>IFERROR(INDEX(F$1:F9368,MATCH(E9369,E$1:E9368,0)),"")</f>
        <v/>
      </c>
    </row>
    <row r="9370" spans="2:7">
      <c r="B9370" t="s">
        <v>2430</v>
      </c>
      <c r="C9370">
        <v>64</v>
      </c>
      <c r="D9370">
        <v>19</v>
      </c>
      <c r="E9370" s="13" t="s">
        <v>112</v>
      </c>
      <c r="F9370" s="9" t="str">
        <f>IFERROR(INDEX(F$1:F9369,MATCH(E9370,E$1:E9369,0)),"")</f>
        <v>⿺辵隹</v>
      </c>
    </row>
    <row r="9371" spans="2:7">
      <c r="B9371" t="s">
        <v>2430</v>
      </c>
      <c r="C9371">
        <v>64</v>
      </c>
      <c r="D9371">
        <v>20</v>
      </c>
      <c r="E9371" s="13" t="s">
        <v>88</v>
      </c>
      <c r="F9371" s="9" t="str">
        <f>IFERROR(INDEX(F$1:F9370,MATCH(E9371,E$1:E9370,0)),"")</f>
        <v/>
      </c>
      <c r="G9371" t="s">
        <v>78</v>
      </c>
    </row>
    <row r="9372" spans="2:7">
      <c r="B9372" t="s">
        <v>2430</v>
      </c>
      <c r="C9372">
        <v>64</v>
      </c>
      <c r="D9372">
        <v>21</v>
      </c>
      <c r="E9372" s="13" t="s">
        <v>861</v>
      </c>
      <c r="F9372" s="9" t="str">
        <f>IFERROR(INDEX(F$1:F9371,MATCH(E9372,E$1:E9371,0)),"")</f>
        <v>⿰子系</v>
      </c>
      <c r="G9372" t="s">
        <v>2671</v>
      </c>
    </row>
    <row r="9373" spans="2:7">
      <c r="B9373" t="s">
        <v>2430</v>
      </c>
      <c r="C9373">
        <v>64</v>
      </c>
      <c r="D9373">
        <v>22</v>
      </c>
      <c r="E9373" s="13" t="s">
        <v>1808</v>
      </c>
      <c r="F9373" s="9" t="str">
        <f>IFERROR(INDEX(F$1:F9372,MATCH(E9373,E$1:E9372,0)),"")</f>
        <v/>
      </c>
    </row>
    <row r="9374" spans="2:7">
      <c r="B9374" t="s">
        <v>2430</v>
      </c>
      <c r="C9374">
        <v>64</v>
      </c>
      <c r="D9374">
        <v>23</v>
      </c>
      <c r="E9374" s="13" t="s">
        <v>1309</v>
      </c>
      <c r="F9374" s="9" t="str">
        <f>IFERROR(INDEX(F$1:F9373,MATCH(E9374,E$1:E9373,0)),"")</f>
        <v/>
      </c>
    </row>
    <row r="9375" spans="2:7">
      <c r="B9375" t="s">
        <v>2430</v>
      </c>
      <c r="C9375">
        <v>64</v>
      </c>
      <c r="D9375">
        <v>24</v>
      </c>
      <c r="E9375" s="3" t="s">
        <v>28</v>
      </c>
      <c r="F9375" s="9" t="str">
        <f>IFERROR(INDEX(F$1:F9374,MATCH(E9375,E$1:E9374,0)),"")</f>
        <v>⿰丂攴</v>
      </c>
      <c r="G9375" s="3" t="s">
        <v>30</v>
      </c>
    </row>
    <row r="9376" spans="2:7">
      <c r="B9376" t="s">
        <v>2430</v>
      </c>
      <c r="C9376">
        <v>65</v>
      </c>
      <c r="D9376">
        <v>1</v>
      </c>
      <c r="E9376" s="13" t="s">
        <v>2672</v>
      </c>
      <c r="F9376" s="9" t="str">
        <f>IFERROR(INDEX(F$1:F9375,MATCH(E9376,E$1:E9375,0)),"")</f>
        <v>⿺辵艮</v>
      </c>
    </row>
    <row r="9377" spans="2:10">
      <c r="B9377" t="s">
        <v>2430</v>
      </c>
      <c r="C9377">
        <v>65</v>
      </c>
      <c r="D9377">
        <v>2</v>
      </c>
      <c r="E9377" s="13" t="s">
        <v>88</v>
      </c>
      <c r="F9377" s="9" t="str">
        <f>IFERROR(INDEX(F$1:F9376,MATCH(E9377,E$1:E9376,0)),"")</f>
        <v/>
      </c>
      <c r="G9377" t="s">
        <v>78</v>
      </c>
    </row>
    <row r="9378" spans="2:10">
      <c r="B9378" t="s">
        <v>2430</v>
      </c>
      <c r="C9378">
        <v>65</v>
      </c>
      <c r="D9378">
        <v>3</v>
      </c>
      <c r="E9378" s="3" t="s">
        <v>2673</v>
      </c>
      <c r="F9378" s="9" t="str">
        <f>IFERROR(INDEX(F$1:F9377,MATCH(E9378,E$1:E9377,0)),"")</f>
        <v/>
      </c>
      <c r="G9378" s="3"/>
    </row>
    <row r="9379" spans="2:10">
      <c r="B9379" t="s">
        <v>2430</v>
      </c>
      <c r="C9379">
        <v>65</v>
      </c>
      <c r="D9379">
        <v>4</v>
      </c>
      <c r="E9379" s="13" t="s">
        <v>1808</v>
      </c>
      <c r="F9379" s="9" t="str">
        <f>IFERROR(INDEX(F$1:F9378,MATCH(E9379,E$1:E9378,0)),"")</f>
        <v/>
      </c>
    </row>
    <row r="9380" spans="2:10">
      <c r="B9380" t="s">
        <v>2430</v>
      </c>
      <c r="C9380">
        <v>65</v>
      </c>
      <c r="D9380">
        <v>5</v>
      </c>
      <c r="E9380" s="13" t="s">
        <v>1309</v>
      </c>
      <c r="F9380" s="9" t="str">
        <f>IFERROR(INDEX(F$1:F9379,MATCH(E9380,E$1:E9379,0)),"")</f>
        <v/>
      </c>
    </row>
    <row r="9381" spans="2:10">
      <c r="B9381" t="s">
        <v>2430</v>
      </c>
      <c r="C9381">
        <v>65</v>
      </c>
      <c r="D9381">
        <v>6</v>
      </c>
      <c r="E9381" s="13" t="s">
        <v>2674</v>
      </c>
      <c r="F9381" s="9" t="str">
        <f>IFERROR(INDEX(F$1:F9380,MATCH(E9381,E$1:E9380,0)),"")</f>
        <v/>
      </c>
      <c r="G9381" t="s">
        <v>1366</v>
      </c>
    </row>
    <row r="9382" spans="2:10">
      <c r="B9382" t="s">
        <v>2430</v>
      </c>
      <c r="C9382">
        <v>65</v>
      </c>
      <c r="D9382">
        <v>7</v>
      </c>
      <c r="E9382" s="13" t="s">
        <v>88</v>
      </c>
      <c r="F9382" s="9" t="str">
        <f>IFERROR(INDEX(F$1:F9381,MATCH(E9382,E$1:E9381,0)),"")</f>
        <v/>
      </c>
      <c r="G9382" t="s">
        <v>78</v>
      </c>
    </row>
    <row r="9383" spans="2:10">
      <c r="B9383" t="s">
        <v>2430</v>
      </c>
      <c r="C9383">
        <v>65</v>
      </c>
      <c r="D9383">
        <v>8</v>
      </c>
      <c r="E9383" s="13" t="s">
        <v>337</v>
      </c>
      <c r="F9383" s="9" t="str">
        <f>IFERROR(INDEX(F$1:F9382,MATCH(E9383,E$1:E9382,0)),"")</f>
        <v>⿱比白</v>
      </c>
    </row>
    <row r="9384" spans="2:10">
      <c r="B9384" t="s">
        <v>2430</v>
      </c>
      <c r="C9384">
        <v>65</v>
      </c>
      <c r="D9384">
        <v>9</v>
      </c>
      <c r="E9384" s="13"/>
      <c r="F9384" s="9" t="str">
        <f>IFERROR(INDEX(F$1:F9383,MATCH(E9384,E$1:E9383,0)),"")</f>
        <v/>
      </c>
      <c r="G9384" t="s">
        <v>1108</v>
      </c>
      <c r="J9384" t="s">
        <v>1479</v>
      </c>
    </row>
    <row r="9385" spans="2:10">
      <c r="B9385" t="s">
        <v>2430</v>
      </c>
      <c r="C9385">
        <v>65</v>
      </c>
      <c r="D9385">
        <v>10</v>
      </c>
      <c r="E9385" s="13" t="s">
        <v>1808</v>
      </c>
      <c r="F9385" s="9" t="str">
        <f>IFERROR(INDEX(F$1:F9384,MATCH(E9385,E$1:E9384,0)),"")</f>
        <v/>
      </c>
    </row>
    <row r="9386" spans="2:10">
      <c r="B9386" t="s">
        <v>2430</v>
      </c>
      <c r="C9386">
        <v>65</v>
      </c>
      <c r="D9386">
        <v>11</v>
      </c>
      <c r="E9386" s="13" t="s">
        <v>1309</v>
      </c>
      <c r="F9386" s="9" t="str">
        <f>IFERROR(INDEX(F$1:F9385,MATCH(E9386,E$1:E9385,0)),"")</f>
        <v/>
      </c>
    </row>
    <row r="9387" spans="2:10">
      <c r="B9387" t="s">
        <v>2430</v>
      </c>
      <c r="C9387">
        <v>65</v>
      </c>
      <c r="D9387">
        <v>12</v>
      </c>
      <c r="E9387" s="27" t="s">
        <v>40</v>
      </c>
      <c r="F9387" s="9" t="str">
        <f>IFERROR(INDEX(F$1:F9386,MATCH(E9387,E$1:E9386,0)),"")</f>
        <v>⿱爲心</v>
      </c>
      <c r="G9387" s="3" t="s">
        <v>42</v>
      </c>
    </row>
    <row r="9388" spans="2:10">
      <c r="B9388" t="s">
        <v>2430</v>
      </c>
      <c r="C9388">
        <v>65</v>
      </c>
      <c r="D9388">
        <v>13</v>
      </c>
      <c r="E9388" s="13" t="s">
        <v>949</v>
      </c>
      <c r="F9388" s="9" t="str">
        <f>IFERROR(INDEX(F$1:F9387,MATCH(E9388,E$1:E9387,0)),"")</f>
        <v/>
      </c>
    </row>
    <row r="9389" spans="2:10">
      <c r="B9389" t="s">
        <v>2430</v>
      </c>
      <c r="C9389">
        <v>65</v>
      </c>
      <c r="D9389">
        <v>14</v>
      </c>
      <c r="E9389" s="13" t="s">
        <v>48</v>
      </c>
      <c r="F9389" s="9" t="str">
        <f>IFERROR(INDEX(F$1:F9388,MATCH(E9389,E$1:E9388,0)),"")</f>
        <v/>
      </c>
    </row>
    <row r="9390" spans="2:10">
      <c r="B9390" t="s">
        <v>2430</v>
      </c>
      <c r="C9390">
        <v>65</v>
      </c>
      <c r="D9390">
        <v>15</v>
      </c>
      <c r="E9390" s="13" t="s">
        <v>265</v>
      </c>
      <c r="F9390" s="9" t="str">
        <f>IFERROR(INDEX(F$1:F9389,MATCH(E9390,E$1:E9389,0)),"")</f>
        <v/>
      </c>
    </row>
    <row r="9391" spans="2:10">
      <c r="B9391" t="s">
        <v>2430</v>
      </c>
      <c r="C9391">
        <v>65</v>
      </c>
      <c r="D9391">
        <v>16</v>
      </c>
      <c r="E9391" s="13" t="s">
        <v>197</v>
      </c>
      <c r="F9391" s="9" t="str">
        <f>IFERROR(INDEX(F$1:F9390,MATCH(E9391,E$1:E9390,0)),"")</f>
        <v>⿱士心</v>
      </c>
    </row>
    <row r="9392" spans="2:10">
      <c r="B9392" t="s">
        <v>2430</v>
      </c>
      <c r="C9392">
        <v>65</v>
      </c>
      <c r="D9392">
        <v>17</v>
      </c>
      <c r="E9392" s="13" t="s">
        <v>185</v>
      </c>
      <c r="F9392" s="9" t="str">
        <f>IFERROR(INDEX(F$1:F9391,MATCH(E9392,E$1:E9391,0)),"")</f>
        <v/>
      </c>
    </row>
    <row r="9393" spans="2:7">
      <c r="B9393" t="s">
        <v>2430</v>
      </c>
      <c r="C9393">
        <v>65</v>
      </c>
      <c r="D9393">
        <v>18</v>
      </c>
      <c r="E9393" s="13" t="s">
        <v>38</v>
      </c>
      <c r="F9393" s="9" t="str">
        <f>IFERROR(INDEX(F$1:F9392,MATCH(E9393,E$1:E9392,0)),"")</f>
        <v/>
      </c>
      <c r="G9393" t="s">
        <v>39</v>
      </c>
    </row>
    <row r="9394" spans="2:7">
      <c r="B9394" t="s">
        <v>2430</v>
      </c>
      <c r="C9394">
        <v>65</v>
      </c>
      <c r="D9394">
        <v>19</v>
      </c>
      <c r="E9394" s="13" t="s">
        <v>323</v>
      </c>
      <c r="F9394" s="9" t="str">
        <f>IFERROR(INDEX(F$1:F9393,MATCH(E9394,E$1:E9393,0)),"")</f>
        <v/>
      </c>
    </row>
    <row r="9395" spans="2:7">
      <c r="B9395" t="s">
        <v>2430</v>
      </c>
      <c r="C9395">
        <v>65</v>
      </c>
      <c r="D9395">
        <v>20</v>
      </c>
      <c r="E9395" s="41" t="s">
        <v>2675</v>
      </c>
      <c r="F9395" s="9" t="s">
        <v>2676</v>
      </c>
      <c r="G9395" t="s">
        <v>799</v>
      </c>
    </row>
    <row r="9396" spans="2:7">
      <c r="B9396" t="s">
        <v>2430</v>
      </c>
      <c r="C9396">
        <v>65</v>
      </c>
      <c r="D9396">
        <v>21</v>
      </c>
      <c r="E9396" s="13" t="s">
        <v>59</v>
      </c>
      <c r="F9396" s="9" t="str">
        <f>IFERROR(INDEX(F$1:F9395,MATCH(E9396,E$1:E9395,0)),"")</f>
        <v/>
      </c>
    </row>
    <row r="9397" spans="2:7">
      <c r="B9397" t="s">
        <v>2430</v>
      </c>
      <c r="C9397">
        <v>65</v>
      </c>
      <c r="D9397">
        <v>22</v>
      </c>
      <c r="E9397" s="13" t="s">
        <v>659</v>
      </c>
      <c r="F9397" s="9" t="str">
        <f>IFERROR(INDEX(F$1:F9396,MATCH(E9397,E$1:E9396,0)),"")</f>
        <v/>
      </c>
    </row>
    <row r="9398" spans="2:7">
      <c r="B9398" t="s">
        <v>2430</v>
      </c>
      <c r="C9398">
        <v>65</v>
      </c>
      <c r="D9398">
        <v>23</v>
      </c>
      <c r="E9398" s="13" t="s">
        <v>479</v>
      </c>
      <c r="F9398" s="9" t="str">
        <f>IFERROR(INDEX(F$1:F9397,MATCH(E9398,E$1:E9397,0)),"")</f>
        <v/>
      </c>
    </row>
    <row r="9399" spans="2:7">
      <c r="B9399" t="s">
        <v>2430</v>
      </c>
      <c r="C9399">
        <v>65</v>
      </c>
      <c r="D9399">
        <v>24</v>
      </c>
      <c r="E9399" s="13" t="s">
        <v>50</v>
      </c>
      <c r="F9399" s="9" t="str">
        <f>IFERROR(INDEX(F$1:F9398,MATCH(E9399,E$1:E9398,0)),"")</f>
        <v/>
      </c>
    </row>
    <row r="9400" spans="2:7">
      <c r="B9400" t="s">
        <v>2430</v>
      </c>
      <c r="C9400">
        <v>65</v>
      </c>
      <c r="D9400">
        <v>25</v>
      </c>
      <c r="E9400" s="13" t="s">
        <v>185</v>
      </c>
      <c r="F9400" s="9" t="str">
        <f>IFERROR(INDEX(F$1:F9399,MATCH(E9400,E$1:E9399,0)),"")</f>
        <v/>
      </c>
    </row>
    <row r="9401" spans="2:7">
      <c r="B9401" t="s">
        <v>2430</v>
      </c>
      <c r="C9401">
        <v>65</v>
      </c>
      <c r="D9401">
        <v>26</v>
      </c>
      <c r="E9401" s="13" t="s">
        <v>38</v>
      </c>
      <c r="F9401" s="9" t="str">
        <f>IFERROR(INDEX(F$1:F9400,MATCH(E9401,E$1:E9400,0)),"")</f>
        <v/>
      </c>
      <c r="G9401" t="s">
        <v>39</v>
      </c>
    </row>
    <row r="9402" spans="2:7">
      <c r="B9402" t="s">
        <v>2430</v>
      </c>
      <c r="C9402">
        <v>66</v>
      </c>
      <c r="D9402">
        <v>1</v>
      </c>
      <c r="E9402" s="13" t="s">
        <v>323</v>
      </c>
      <c r="F9402" s="9" t="str">
        <f>IFERROR(INDEX(F$1:F9401,MATCH(E9402,E$1:E9401,0)),"")</f>
        <v/>
      </c>
    </row>
    <row r="9403" spans="2:7">
      <c r="B9403" t="s">
        <v>2430</v>
      </c>
      <c r="C9403">
        <v>66</v>
      </c>
      <c r="D9403">
        <v>2</v>
      </c>
      <c r="E9403" t="s">
        <v>1800</v>
      </c>
      <c r="F9403" s="9" t="str">
        <f>IFERROR(INDEX(F$1:F9402,MATCH(E9403,E$1:E9402,0)),"")</f>
        <v/>
      </c>
      <c r="G9403" t="s">
        <v>1801</v>
      </c>
    </row>
    <row r="9404" spans="2:7">
      <c r="B9404" t="s">
        <v>2430</v>
      </c>
      <c r="C9404">
        <v>66</v>
      </c>
      <c r="D9404">
        <v>3</v>
      </c>
      <c r="E9404" t="s">
        <v>1800</v>
      </c>
      <c r="F9404" s="9" t="str">
        <f>IFERROR(INDEX(F$1:F9403,MATCH(E9404,E$1:E9403,0)),"")</f>
        <v/>
      </c>
      <c r="G9404" t="s">
        <v>1801</v>
      </c>
    </row>
    <row r="9405" spans="2:7">
      <c r="B9405" t="s">
        <v>2430</v>
      </c>
      <c r="C9405">
        <v>66</v>
      </c>
      <c r="D9405">
        <v>4</v>
      </c>
      <c r="E9405" s="13" t="s">
        <v>59</v>
      </c>
      <c r="F9405" s="9" t="str">
        <f>IFERROR(INDEX(F$1:F9404,MATCH(E9405,E$1:E9404,0)),"")</f>
        <v/>
      </c>
    </row>
    <row r="9406" spans="2:7">
      <c r="B9406" t="s">
        <v>2430</v>
      </c>
      <c r="C9406">
        <v>66</v>
      </c>
      <c r="D9406">
        <v>5</v>
      </c>
      <c r="E9406" s="13" t="s">
        <v>900</v>
      </c>
      <c r="F9406" s="9" t="str">
        <f>IFERROR(INDEX(F$1:F9405,MATCH(E9406,E$1:E9405,0)),"")</f>
        <v>⿰人言</v>
      </c>
    </row>
    <row r="9407" spans="2:7">
      <c r="B9407" t="s">
        <v>2430</v>
      </c>
      <c r="C9407">
        <v>66</v>
      </c>
      <c r="D9407">
        <v>6</v>
      </c>
      <c r="E9407" s="13" t="s">
        <v>398</v>
      </c>
      <c r="F9407" s="9" t="str">
        <f>IFERROR(INDEX(F$1:F9406,MATCH(E9407,E$1:E9406,0)),"")</f>
        <v/>
      </c>
    </row>
    <row r="9408" spans="2:7">
      <c r="B9408" t="s">
        <v>2430</v>
      </c>
      <c r="C9408">
        <v>66</v>
      </c>
      <c r="D9408">
        <v>7</v>
      </c>
      <c r="E9408" s="13" t="s">
        <v>225</v>
      </c>
      <c r="F9408" s="9" t="str">
        <f>IFERROR(INDEX(F$1:F9407,MATCH(E9408,E$1:E9407,0)),"")</f>
        <v>⿱宀各</v>
      </c>
    </row>
    <row r="9409" spans="2:7">
      <c r="B9409" t="s">
        <v>2430</v>
      </c>
      <c r="C9409">
        <v>66</v>
      </c>
      <c r="D9409">
        <v>8</v>
      </c>
      <c r="E9409" s="13" t="s">
        <v>59</v>
      </c>
      <c r="F9409" s="9" t="str">
        <f>IFERROR(INDEX(F$1:F9408,MATCH(E9409,E$1:E9408,0)),"")</f>
        <v/>
      </c>
    </row>
    <row r="9410" spans="2:7">
      <c r="B9410" t="s">
        <v>2430</v>
      </c>
      <c r="C9410">
        <v>66</v>
      </c>
      <c r="D9410">
        <v>9</v>
      </c>
      <c r="E9410" s="13" t="s">
        <v>967</v>
      </c>
      <c r="F9410" s="9" t="str">
        <f>IFERROR(INDEX(F$1:F9409,MATCH(E9410,E$1:E9409,0)),"")</f>
        <v/>
      </c>
      <c r="G9410" t="s">
        <v>968</v>
      </c>
    </row>
    <row r="9411" spans="2:7">
      <c r="B9411" t="s">
        <v>2430</v>
      </c>
      <c r="C9411">
        <v>66</v>
      </c>
      <c r="D9411">
        <v>10</v>
      </c>
      <c r="E9411" s="13" t="s">
        <v>185</v>
      </c>
      <c r="F9411" s="9" t="str">
        <f>IFERROR(INDEX(F$1:F9410,MATCH(E9411,E$1:E9410,0)),"")</f>
        <v/>
      </c>
    </row>
    <row r="9412" spans="2:7">
      <c r="B9412" t="s">
        <v>2430</v>
      </c>
      <c r="C9412">
        <v>66</v>
      </c>
      <c r="D9412">
        <v>11</v>
      </c>
      <c r="E9412" s="13" t="s">
        <v>38</v>
      </c>
      <c r="F9412" s="9" t="str">
        <f>IFERROR(INDEX(F$1:F9411,MATCH(E9412,E$1:E9411,0)),"")</f>
        <v/>
      </c>
      <c r="G9412" t="s">
        <v>39</v>
      </c>
    </row>
    <row r="9413" spans="2:7">
      <c r="B9413" t="s">
        <v>2430</v>
      </c>
      <c r="C9413">
        <v>66</v>
      </c>
      <c r="D9413">
        <v>12</v>
      </c>
      <c r="E9413" s="13" t="s">
        <v>323</v>
      </c>
      <c r="F9413" s="9" t="str">
        <f>IFERROR(INDEX(F$1:F9412,MATCH(E9413,E$1:E9412,0)),"")</f>
        <v/>
      </c>
    </row>
    <row r="9414" spans="2:7">
      <c r="B9414" t="s">
        <v>2430</v>
      </c>
      <c r="C9414">
        <v>66</v>
      </c>
      <c r="D9414">
        <v>13</v>
      </c>
      <c r="E9414" s="13" t="s">
        <v>1436</v>
      </c>
      <c r="F9414" s="9" t="str">
        <f>IFERROR(INDEX(F$1:F9413,MATCH(E9414,E$1:E9413,0)),"")</f>
        <v/>
      </c>
    </row>
    <row r="9415" spans="2:7">
      <c r="B9415" t="s">
        <v>2430</v>
      </c>
      <c r="C9415">
        <v>66</v>
      </c>
      <c r="D9415">
        <v>14</v>
      </c>
      <c r="E9415" s="13" t="s">
        <v>1436</v>
      </c>
      <c r="F9415" s="9" t="str">
        <f>IFERROR(INDEX(F$1:F9414,MATCH(E9415,E$1:E9414,0)),"")</f>
        <v/>
      </c>
    </row>
    <row r="9416" spans="2:7">
      <c r="B9416" t="s">
        <v>2430</v>
      </c>
      <c r="C9416">
        <v>66</v>
      </c>
      <c r="D9416">
        <v>15</v>
      </c>
      <c r="E9416" s="13" t="s">
        <v>59</v>
      </c>
      <c r="F9416" s="9" t="str">
        <f>IFERROR(INDEX(F$1:F9415,MATCH(E9416,E$1:E9415,0)),"")</f>
        <v/>
      </c>
    </row>
    <row r="9417" spans="2:7">
      <c r="B9417" t="s">
        <v>2430</v>
      </c>
      <c r="C9417">
        <v>66</v>
      </c>
      <c r="D9417">
        <v>16</v>
      </c>
      <c r="E9417" s="13" t="s">
        <v>200</v>
      </c>
      <c r="F9417" s="9" t="str">
        <f>IFERROR(INDEX(F$1:F9416,MATCH(E9417,E$1:E9416,0)),"")</f>
        <v>⿰公頁</v>
      </c>
      <c r="G9417" t="s">
        <v>1266</v>
      </c>
    </row>
    <row r="9418" spans="2:7">
      <c r="B9418" t="s">
        <v>2430</v>
      </c>
      <c r="C9418">
        <v>66</v>
      </c>
      <c r="D9418">
        <v>17</v>
      </c>
      <c r="E9418" s="13" t="s">
        <v>863</v>
      </c>
      <c r="F9418" s="9" t="str">
        <f>IFERROR(INDEX(F$1:F9417,MATCH(E9418,E$1:E9417,0)),"")</f>
        <v/>
      </c>
    </row>
    <row r="9419" spans="2:7">
      <c r="B9419" t="s">
        <v>2430</v>
      </c>
      <c r="C9419">
        <v>66</v>
      </c>
      <c r="D9419">
        <v>18</v>
      </c>
      <c r="E9419" s="13" t="s">
        <v>864</v>
      </c>
      <c r="F9419" s="9" t="str">
        <f>IFERROR(INDEX(F$1:F9418,MATCH(E9419,E$1:E9418,0)),"")</f>
        <v>⿰示巳</v>
      </c>
    </row>
    <row r="9420" spans="2:7">
      <c r="B9420" t="s">
        <v>2430</v>
      </c>
      <c r="C9420">
        <v>66</v>
      </c>
      <c r="D9420">
        <v>19</v>
      </c>
      <c r="E9420" s="13" t="s">
        <v>59</v>
      </c>
      <c r="F9420" s="9" t="str">
        <f>IFERROR(INDEX(F$1:F9419,MATCH(E9420,E$1:E9419,0)),"")</f>
        <v/>
      </c>
    </row>
    <row r="9421" spans="2:7">
      <c r="B9421" t="s">
        <v>2430</v>
      </c>
      <c r="C9421">
        <v>66</v>
      </c>
      <c r="D9421">
        <v>20</v>
      </c>
      <c r="E9421" s="13" t="s">
        <v>1325</v>
      </c>
      <c r="F9421" s="9" t="str">
        <f>IFERROR(INDEX(F$1:F9420,MATCH(E9421,E$1:E9420,0)),"")</f>
        <v/>
      </c>
      <c r="G9421" t="s">
        <v>968</v>
      </c>
    </row>
    <row r="9422" spans="2:7">
      <c r="B9422" t="s">
        <v>2430</v>
      </c>
      <c r="C9422">
        <v>66</v>
      </c>
      <c r="D9422">
        <v>21</v>
      </c>
      <c r="E9422" s="13" t="s">
        <v>185</v>
      </c>
      <c r="F9422" s="9" t="str">
        <f>IFERROR(INDEX(F$1:F9421,MATCH(E9422,E$1:E9421,0)),"")</f>
        <v/>
      </c>
    </row>
    <row r="9423" spans="2:7">
      <c r="B9423" t="s">
        <v>2430</v>
      </c>
      <c r="C9423">
        <v>66</v>
      </c>
      <c r="D9423">
        <v>22</v>
      </c>
      <c r="E9423" s="13" t="s">
        <v>38</v>
      </c>
      <c r="F9423" s="9" t="str">
        <f>IFERROR(INDEX(F$1:F9422,MATCH(E9423,E$1:E9422,0)),"")</f>
        <v/>
      </c>
      <c r="G9423" t="s">
        <v>39</v>
      </c>
    </row>
    <row r="9424" spans="2:7">
      <c r="B9424" t="s">
        <v>2430</v>
      </c>
      <c r="C9424">
        <v>66</v>
      </c>
      <c r="D9424">
        <v>23</v>
      </c>
      <c r="E9424" s="13" t="s">
        <v>323</v>
      </c>
      <c r="F9424" s="9" t="str">
        <f>IFERROR(INDEX(F$1:F9423,MATCH(E9424,E$1:E9423,0)),"")</f>
        <v/>
      </c>
    </row>
    <row r="9425" spans="2:7">
      <c r="B9425" t="s">
        <v>2430</v>
      </c>
      <c r="C9425">
        <v>66</v>
      </c>
      <c r="D9425">
        <v>24</v>
      </c>
      <c r="E9425" s="13" t="s">
        <v>1436</v>
      </c>
      <c r="F9425" s="9" t="str">
        <f>IFERROR(INDEX(F$1:F9424,MATCH(E9425,E$1:E9424,0)),"")</f>
        <v/>
      </c>
    </row>
    <row r="9426" spans="2:7">
      <c r="B9426" t="s">
        <v>2430</v>
      </c>
      <c r="C9426">
        <v>66</v>
      </c>
      <c r="D9426">
        <v>25</v>
      </c>
      <c r="E9426" s="13" t="s">
        <v>1436</v>
      </c>
      <c r="F9426" s="9" t="str">
        <f>IFERROR(INDEX(F$1:F9425,MATCH(E9426,E$1:E9425,0)),"")</f>
        <v/>
      </c>
    </row>
    <row r="9427" spans="2:7">
      <c r="B9427" t="s">
        <v>2430</v>
      </c>
      <c r="C9427">
        <v>66</v>
      </c>
      <c r="D9427">
        <v>26</v>
      </c>
      <c r="E9427" s="13" t="s">
        <v>59</v>
      </c>
      <c r="F9427" s="9" t="str">
        <f>IFERROR(INDEX(F$1:F9426,MATCH(E9427,E$1:E9426,0)),"")</f>
        <v/>
      </c>
    </row>
    <row r="9428" spans="2:7">
      <c r="B9428" t="s">
        <v>2430</v>
      </c>
      <c r="C9428">
        <v>66</v>
      </c>
      <c r="D9428">
        <v>27</v>
      </c>
      <c r="E9428" s="13" t="s">
        <v>1293</v>
      </c>
      <c r="F9428" s="9" t="str">
        <f>IFERROR(INDEX(F$1:F9427,MATCH(E9428,E$1:E9427,0)),"")</f>
        <v/>
      </c>
    </row>
    <row r="9429" spans="2:7">
      <c r="B9429" t="s">
        <v>2430</v>
      </c>
      <c r="C9429">
        <v>67</v>
      </c>
      <c r="D9429">
        <v>1</v>
      </c>
      <c r="E9429" s="13" t="s">
        <v>372</v>
      </c>
      <c r="F9429" s="9" t="str">
        <f>IFERROR(INDEX(F$1:F9428,MATCH(E9429,E$1:E9428,0)),"")</f>
        <v>⿸尸古</v>
      </c>
    </row>
    <row r="9430" spans="2:7">
      <c r="B9430" t="s">
        <v>2430</v>
      </c>
      <c r="C9430">
        <v>67</v>
      </c>
      <c r="D9430">
        <v>2</v>
      </c>
      <c r="E9430" s="13" t="s">
        <v>962</v>
      </c>
      <c r="F9430" s="9" t="str">
        <f>IFERROR(INDEX(F$1:F9429,MATCH(E9430,E$1:E9429,0)),"")</f>
        <v/>
      </c>
    </row>
    <row r="9431" spans="2:7">
      <c r="B9431" t="s">
        <v>2430</v>
      </c>
      <c r="C9431">
        <v>67</v>
      </c>
      <c r="D9431">
        <v>3</v>
      </c>
      <c r="E9431" s="13" t="s">
        <v>185</v>
      </c>
      <c r="F9431" s="9" t="str">
        <f>IFERROR(INDEX(F$1:F9430,MATCH(E9431,E$1:E9430,0)),"")</f>
        <v/>
      </c>
    </row>
    <row r="9432" spans="2:7">
      <c r="B9432" t="s">
        <v>2430</v>
      </c>
      <c r="C9432">
        <v>67</v>
      </c>
      <c r="D9432">
        <v>4</v>
      </c>
      <c r="E9432" s="13" t="s">
        <v>38</v>
      </c>
      <c r="F9432" s="9" t="str">
        <f>IFERROR(INDEX(F$1:F9431,MATCH(E9432,E$1:E9431,0)),"")</f>
        <v/>
      </c>
      <c r="G9432" t="s">
        <v>39</v>
      </c>
    </row>
    <row r="9433" spans="2:7">
      <c r="B9433" t="s">
        <v>2430</v>
      </c>
      <c r="C9433">
        <v>67</v>
      </c>
      <c r="D9433">
        <v>5</v>
      </c>
      <c r="E9433" s="13" t="s">
        <v>323</v>
      </c>
      <c r="F9433" s="9" t="str">
        <f>IFERROR(INDEX(F$1:F9432,MATCH(E9433,E$1:E9432,0)),"")</f>
        <v/>
      </c>
    </row>
    <row r="9434" spans="2:7">
      <c r="B9434" t="s">
        <v>2430</v>
      </c>
      <c r="C9434">
        <v>67</v>
      </c>
      <c r="D9434">
        <v>6</v>
      </c>
      <c r="E9434" s="27" t="s">
        <v>2090</v>
      </c>
      <c r="F9434" s="9" t="str">
        <f>IFERROR(INDEX(F$1:F9433,MATCH(E9434,E$1:E9433,0)),"")</f>
        <v>⿲糸車糸</v>
      </c>
      <c r="G9434" t="s">
        <v>2566</v>
      </c>
    </row>
    <row r="9435" spans="2:7">
      <c r="B9435" t="s">
        <v>2430</v>
      </c>
      <c r="C9435">
        <v>67</v>
      </c>
      <c r="D9435">
        <v>7</v>
      </c>
      <c r="E9435" s="27" t="s">
        <v>2090</v>
      </c>
      <c r="F9435" s="9" t="str">
        <f>IFERROR(INDEX(F$1:F9434,MATCH(E9435,E$1:E9434,0)),"")</f>
        <v>⿲糸車糸</v>
      </c>
      <c r="G9435" t="s">
        <v>2566</v>
      </c>
    </row>
    <row r="9436" spans="2:7">
      <c r="B9436" t="s">
        <v>2430</v>
      </c>
      <c r="C9436">
        <v>67</v>
      </c>
      <c r="D9436">
        <v>8</v>
      </c>
      <c r="E9436" s="13" t="s">
        <v>59</v>
      </c>
      <c r="F9436" s="9" t="str">
        <f>IFERROR(INDEX(F$1:F9435,MATCH(E9436,E$1:E9435,0)),"")</f>
        <v/>
      </c>
    </row>
    <row r="9437" spans="2:7">
      <c r="B9437" t="s">
        <v>2430</v>
      </c>
      <c r="C9437">
        <v>67</v>
      </c>
      <c r="D9437">
        <v>9</v>
      </c>
      <c r="E9437" s="27" t="s">
        <v>970</v>
      </c>
      <c r="F9437" s="13" t="s">
        <v>971</v>
      </c>
      <c r="G9437" s="13" t="s">
        <v>972</v>
      </c>
    </row>
    <row r="9438" spans="2:7">
      <c r="B9438" t="s">
        <v>2430</v>
      </c>
      <c r="C9438">
        <v>67</v>
      </c>
      <c r="D9438">
        <v>10</v>
      </c>
      <c r="E9438" s="27" t="s">
        <v>949</v>
      </c>
      <c r="F9438" s="9" t="str">
        <f>IFERROR(INDEX(F$1:F9437,MATCH(E9438,E$1:E9437,0)),"")</f>
        <v/>
      </c>
    </row>
    <row r="9439" spans="2:7">
      <c r="B9439" t="s">
        <v>2430</v>
      </c>
      <c r="C9439">
        <v>67</v>
      </c>
      <c r="D9439">
        <v>11</v>
      </c>
      <c r="E9439" s="27" t="s">
        <v>48</v>
      </c>
      <c r="F9439" s="9" t="str">
        <f>IFERROR(INDEX(F$1:F9438,MATCH(E9439,E$1:E9438,0)),"")</f>
        <v/>
      </c>
    </row>
    <row r="9440" spans="2:7">
      <c r="B9440" t="s">
        <v>2430</v>
      </c>
      <c r="C9440">
        <v>67</v>
      </c>
      <c r="D9440">
        <v>12</v>
      </c>
      <c r="E9440" s="27" t="s">
        <v>101</v>
      </c>
      <c r="F9440" s="9" t="str">
        <f>IFERROR(INDEX(F$1:F9439,MATCH(E9440,E$1:E9439,0)),"")</f>
        <v/>
      </c>
    </row>
    <row r="9441" spans="2:10">
      <c r="B9441" t="s">
        <v>2430</v>
      </c>
      <c r="C9441">
        <v>67</v>
      </c>
      <c r="D9441">
        <v>13</v>
      </c>
      <c r="E9441" s="27" t="s">
        <v>51</v>
      </c>
      <c r="F9441" s="9" t="str">
        <f>IFERROR(INDEX(F$1:F9440,MATCH(E9441,E$1:E9440,0)),"")</f>
        <v/>
      </c>
    </row>
    <row r="9442" spans="2:10">
      <c r="B9442" t="s">
        <v>2430</v>
      </c>
      <c r="C9442">
        <v>67</v>
      </c>
      <c r="D9442">
        <v>14</v>
      </c>
      <c r="E9442" s="27" t="s">
        <v>52</v>
      </c>
      <c r="F9442" s="9" t="str">
        <f>IFERROR(INDEX(F$1:F9441,MATCH(E9442,E$1:E9441,0)),"")</f>
        <v/>
      </c>
    </row>
    <row r="9443" spans="2:10">
      <c r="B9443" t="s">
        <v>2430</v>
      </c>
      <c r="C9443">
        <v>67</v>
      </c>
      <c r="D9443">
        <v>15</v>
      </c>
      <c r="E9443" s="3" t="s">
        <v>156</v>
      </c>
      <c r="F9443" s="9" t="str">
        <f>IFERROR(INDEX(F$1:F9442,MATCH(E9443,E$1:E9442,0)),"")</f>
        <v>⿱宀主</v>
      </c>
      <c r="G9443" s="3" t="s">
        <v>158</v>
      </c>
    </row>
    <row r="9444" spans="2:10">
      <c r="B9444" t="s">
        <v>2430</v>
      </c>
      <c r="C9444">
        <v>67</v>
      </c>
      <c r="D9444">
        <v>16</v>
      </c>
      <c r="E9444" s="3" t="s">
        <v>659</v>
      </c>
      <c r="F9444" s="9" t="str">
        <f>IFERROR(INDEX(F$1:F9443,MATCH(E9444,E$1:E9443,0)),"")</f>
        <v/>
      </c>
      <c r="G9444" s="3"/>
    </row>
    <row r="9445" spans="2:10">
      <c r="B9445" t="s">
        <v>2677</v>
      </c>
      <c r="C9445">
        <v>1</v>
      </c>
      <c r="D9445">
        <v>1</v>
      </c>
      <c r="E9445" s="40" t="s">
        <v>146</v>
      </c>
      <c r="F9445" s="9" t="str">
        <f>IFERROR(INDEX(F$1:F9444,MATCH(E9445,E$1:E9444,0)),"")</f>
        <v/>
      </c>
    </row>
    <row r="9446" spans="2:10">
      <c r="B9446" t="s">
        <v>2677</v>
      </c>
      <c r="C9446">
        <v>1</v>
      </c>
      <c r="D9446">
        <v>2</v>
      </c>
      <c r="E9446" s="40" t="s">
        <v>196</v>
      </c>
      <c r="F9446" s="9" t="str">
        <f>IFERROR(INDEX(F$1:F9445,MATCH(E9446,E$1:E9445,0)),"")</f>
        <v/>
      </c>
      <c r="G9446" t="s">
        <v>563</v>
      </c>
    </row>
    <row r="9447" spans="2:10">
      <c r="B9447" t="s">
        <v>2677</v>
      </c>
      <c r="C9447">
        <v>1</v>
      </c>
      <c r="D9447">
        <v>3</v>
      </c>
      <c r="E9447" s="40" t="s">
        <v>178</v>
      </c>
      <c r="F9447" s="9" t="str">
        <f>IFERROR(INDEX(F$1:F9446,MATCH(E9447,E$1:E9446,0)),"")</f>
        <v/>
      </c>
      <c r="G9447" t="s">
        <v>179</v>
      </c>
    </row>
    <row r="9448" spans="2:10">
      <c r="B9448" t="s">
        <v>2677</v>
      </c>
      <c r="C9448">
        <v>1</v>
      </c>
      <c r="D9448">
        <v>4</v>
      </c>
      <c r="E9448" s="40" t="s">
        <v>917</v>
      </c>
      <c r="F9448" s="9" t="str">
        <f>IFERROR(INDEX(F$1:F9447,MATCH(E9448,E$1:E9447,0)),"")</f>
        <v/>
      </c>
    </row>
    <row r="9449" spans="2:10">
      <c r="B9449" t="s">
        <v>2677</v>
      </c>
      <c r="C9449">
        <v>1</v>
      </c>
      <c r="D9449">
        <v>5</v>
      </c>
      <c r="E9449" s="20" t="s">
        <v>596</v>
      </c>
      <c r="F9449" s="9" t="str">
        <f>IFERROR(INDEX(F$1:F9448,MATCH(E9449,E$1:E9448,0)),"")</f>
        <v>⿱直心</v>
      </c>
      <c r="G9449" s="3" t="s">
        <v>598</v>
      </c>
    </row>
    <row r="9450" spans="2:10">
      <c r="B9450" t="s">
        <v>2677</v>
      </c>
      <c r="C9450">
        <v>1</v>
      </c>
      <c r="D9450">
        <v>6</v>
      </c>
      <c r="E9450" s="40" t="s">
        <v>268</v>
      </c>
      <c r="F9450" s="9" t="str">
        <f>IFERROR(INDEX(F$1:F9449,MATCH(E9450,E$1:E9449,0)),"")</f>
        <v/>
      </c>
    </row>
    <row r="9451" spans="2:10">
      <c r="B9451" t="s">
        <v>2677</v>
      </c>
      <c r="C9451">
        <v>1</v>
      </c>
      <c r="D9451">
        <v>7</v>
      </c>
      <c r="E9451" s="40" t="s">
        <v>14</v>
      </c>
      <c r="F9451" s="9" t="str">
        <f>IFERROR(INDEX(F$1:F9450,MATCH(E9451,E$1:E9450,0)),"")</f>
        <v>⿱知日</v>
      </c>
    </row>
    <row r="9452" spans="2:10">
      <c r="B9452" t="s">
        <v>2677</v>
      </c>
      <c r="C9452">
        <v>1</v>
      </c>
      <c r="D9452">
        <v>8</v>
      </c>
      <c r="E9452" s="40" t="s">
        <v>100</v>
      </c>
      <c r="F9452" s="9" t="str">
        <f>IFERROR(INDEX(F$1:F9451,MATCH(E9452,E$1:E9451,0)),"")</f>
        <v/>
      </c>
    </row>
    <row r="9453" spans="2:10">
      <c r="B9453" t="s">
        <v>2677</v>
      </c>
      <c r="C9453">
        <v>1</v>
      </c>
      <c r="D9453">
        <v>9</v>
      </c>
      <c r="F9453" s="9" t="s">
        <v>912</v>
      </c>
      <c r="G9453" t="s">
        <v>913</v>
      </c>
      <c r="J9453" t="s">
        <v>914</v>
      </c>
    </row>
    <row r="9454" spans="2:10">
      <c r="B9454" t="s">
        <v>2677</v>
      </c>
      <c r="C9454">
        <v>1</v>
      </c>
      <c r="D9454">
        <v>10</v>
      </c>
      <c r="E9454" s="40" t="s">
        <v>2447</v>
      </c>
      <c r="F9454" s="9" t="str">
        <f>IFERROR(INDEX(F$1:F9453,MATCH(E9454,E$1:E9453,0)),"")</f>
        <v>⿱宀且</v>
      </c>
      <c r="G9454" t="s">
        <v>915</v>
      </c>
    </row>
    <row r="9455" spans="2:10">
      <c r="B9455" t="s">
        <v>2677</v>
      </c>
      <c r="C9455">
        <v>1</v>
      </c>
      <c r="D9455">
        <v>11</v>
      </c>
      <c r="E9455" s="40" t="s">
        <v>100</v>
      </c>
      <c r="F9455" s="9" t="str">
        <f>IFERROR(INDEX(F$1:F9454,MATCH(E9455,E$1:E9454,0)),"")</f>
        <v/>
      </c>
    </row>
    <row r="9456" spans="2:10">
      <c r="B9456" t="s">
        <v>2677</v>
      </c>
      <c r="C9456">
        <v>1</v>
      </c>
      <c r="D9456">
        <v>12</v>
      </c>
      <c r="E9456" s="40" t="s">
        <v>1291</v>
      </c>
      <c r="F9456" s="9" t="str">
        <f>IFERROR(INDEX(F$1:F9455,MATCH(E9456,E$1:E9455,0)),"")</f>
        <v>⿱中心</v>
      </c>
    </row>
    <row r="9457" spans="2:10">
      <c r="B9457" t="s">
        <v>2677</v>
      </c>
      <c r="C9457">
        <v>1</v>
      </c>
      <c r="D9457">
        <v>13</v>
      </c>
      <c r="E9457" s="40" t="s">
        <v>900</v>
      </c>
      <c r="F9457" s="9" t="str">
        <f>IFERROR(INDEX(F$1:F9456,MATCH(E9457,E$1:E9456,0)),"")</f>
        <v>⿰人言</v>
      </c>
    </row>
    <row r="9458" spans="2:10">
      <c r="B9458" t="s">
        <v>2677</v>
      </c>
      <c r="C9458">
        <v>1</v>
      </c>
      <c r="D9458">
        <v>14</v>
      </c>
      <c r="E9458" s="40" t="s">
        <v>100</v>
      </c>
      <c r="F9458" s="9" t="str">
        <f>IFERROR(INDEX(F$1:F9457,MATCH(E9458,E$1:E9457,0)),"")</f>
        <v/>
      </c>
    </row>
    <row r="9459" spans="2:10">
      <c r="B9459" t="s">
        <v>2677</v>
      </c>
      <c r="C9459">
        <v>1</v>
      </c>
      <c r="D9459">
        <v>15</v>
      </c>
      <c r="E9459" s="40" t="s">
        <v>268</v>
      </c>
      <c r="F9459" s="9" t="str">
        <f>IFERROR(INDEX(F$1:F9458,MATCH(E9459,E$1:E9458,0)),"")</f>
        <v/>
      </c>
    </row>
    <row r="9460" spans="2:10">
      <c r="B9460" t="s">
        <v>2677</v>
      </c>
      <c r="C9460">
        <v>1</v>
      </c>
      <c r="D9460">
        <v>16</v>
      </c>
      <c r="E9460" s="40" t="s">
        <v>125</v>
      </c>
      <c r="F9460" s="9" t="str">
        <f>IFERROR(INDEX(F$1:F9459,MATCH(E9460,E$1:E9459,0)),"")</f>
        <v/>
      </c>
    </row>
    <row r="9461" spans="2:10">
      <c r="B9461" t="s">
        <v>2677</v>
      </c>
      <c r="C9461">
        <v>1</v>
      </c>
      <c r="D9461">
        <v>17</v>
      </c>
      <c r="E9461" s="40" t="s">
        <v>14</v>
      </c>
      <c r="F9461" s="9" t="str">
        <f>IFERROR(INDEX(F$1:F9460,MATCH(E9461,E$1:E9460,0)),"")</f>
        <v>⿱知日</v>
      </c>
    </row>
    <row r="9462" spans="2:10">
      <c r="B9462" t="s">
        <v>2677</v>
      </c>
      <c r="C9462">
        <v>1</v>
      </c>
      <c r="D9462">
        <v>18</v>
      </c>
      <c r="F9462" s="9" t="s">
        <v>2678</v>
      </c>
      <c r="G9462" t="s">
        <v>2679</v>
      </c>
      <c r="J9462" t="s">
        <v>1479</v>
      </c>
    </row>
    <row r="9463" spans="2:10">
      <c r="B9463" t="s">
        <v>2677</v>
      </c>
      <c r="C9463">
        <v>1</v>
      </c>
      <c r="D9463">
        <v>19</v>
      </c>
      <c r="E9463" t="s">
        <v>985</v>
      </c>
      <c r="F9463" s="9" t="str">
        <f>IFERROR(INDEX(F$1:F9462,MATCH(E9463,E$1:E9462,0)),"")</f>
        <v/>
      </c>
      <c r="G9463" t="s">
        <v>986</v>
      </c>
    </row>
    <row r="9464" spans="2:10">
      <c r="B9464" t="s">
        <v>2677</v>
      </c>
      <c r="C9464">
        <v>2</v>
      </c>
      <c r="D9464">
        <v>1</v>
      </c>
      <c r="F9464" s="9" t="s">
        <v>912</v>
      </c>
      <c r="G9464" t="s">
        <v>913</v>
      </c>
      <c r="J9464" t="s">
        <v>914</v>
      </c>
    </row>
    <row r="9465" spans="2:10">
      <c r="B9465" t="s">
        <v>2677</v>
      </c>
      <c r="C9465">
        <v>2</v>
      </c>
      <c r="D9465">
        <v>2</v>
      </c>
      <c r="E9465" t="s">
        <v>125</v>
      </c>
      <c r="F9465" s="9" t="str">
        <f>IFERROR(INDEX(F$1:F9464,MATCH(E9465,E$1:E9464,0)),"")</f>
        <v/>
      </c>
    </row>
    <row r="9466" spans="2:10">
      <c r="B9466" t="s">
        <v>2677</v>
      </c>
      <c r="C9466">
        <v>2</v>
      </c>
      <c r="D9466">
        <v>3</v>
      </c>
      <c r="E9466" t="s">
        <v>2447</v>
      </c>
      <c r="F9466" s="9" t="str">
        <f>IFERROR(INDEX(F$1:F9465,MATCH(E9466,E$1:E9465,0)),"")</f>
        <v>⿱宀且</v>
      </c>
      <c r="G9466" t="s">
        <v>915</v>
      </c>
    </row>
    <row r="9467" spans="2:10">
      <c r="B9467" t="s">
        <v>2677</v>
      </c>
      <c r="C9467">
        <v>2</v>
      </c>
      <c r="D9467">
        <v>4</v>
      </c>
      <c r="F9467" s="9" t="s">
        <v>2678</v>
      </c>
      <c r="G9467" t="s">
        <v>2679</v>
      </c>
      <c r="J9467" t="s">
        <v>1479</v>
      </c>
    </row>
    <row r="9468" spans="2:10">
      <c r="B9468" t="s">
        <v>2677</v>
      </c>
      <c r="C9468">
        <v>2</v>
      </c>
      <c r="D9468">
        <v>5</v>
      </c>
      <c r="E9468" t="s">
        <v>2680</v>
      </c>
      <c r="F9468" s="9" t="str">
        <f>IFERROR(INDEX(F$1:F9467,MATCH(E9468,E$1:E9467,0)),"")</f>
        <v/>
      </c>
      <c r="G9468" t="s">
        <v>2681</v>
      </c>
    </row>
    <row r="9469" spans="2:10">
      <c r="B9469" t="s">
        <v>2677</v>
      </c>
      <c r="C9469">
        <v>2</v>
      </c>
      <c r="D9469">
        <v>6</v>
      </c>
      <c r="E9469" t="s">
        <v>1291</v>
      </c>
      <c r="F9469" s="9" t="str">
        <f>IFERROR(INDEX(F$1:F9468,MATCH(E9469,E$1:E9468,0)),"")</f>
        <v>⿱中心</v>
      </c>
    </row>
    <row r="9470" spans="2:10">
      <c r="B9470" t="s">
        <v>2677</v>
      </c>
      <c r="C9470">
        <v>2</v>
      </c>
      <c r="D9470">
        <v>7</v>
      </c>
      <c r="E9470" t="s">
        <v>125</v>
      </c>
      <c r="F9470" s="9" t="str">
        <f>IFERROR(INDEX(F$1:F9469,MATCH(E9470,E$1:E9469,0)),"")</f>
        <v/>
      </c>
    </row>
    <row r="9471" spans="2:10">
      <c r="B9471" t="s">
        <v>2677</v>
      </c>
      <c r="C9471">
        <v>2</v>
      </c>
      <c r="D9471">
        <v>8</v>
      </c>
      <c r="E9471" t="s">
        <v>900</v>
      </c>
      <c r="F9471" s="9" t="str">
        <f>IFERROR(INDEX(F$1:F9470,MATCH(E9471,E$1:E9470,0)),"")</f>
        <v>⿰人言</v>
      </c>
    </row>
    <row r="9472" spans="2:10">
      <c r="B9472" t="s">
        <v>2677</v>
      </c>
      <c r="C9472">
        <v>2</v>
      </c>
      <c r="D9472">
        <v>9</v>
      </c>
      <c r="F9472" s="9" t="s">
        <v>2678</v>
      </c>
      <c r="G9472" t="s">
        <v>2679</v>
      </c>
      <c r="J9472" t="s">
        <v>1479</v>
      </c>
    </row>
    <row r="9473" spans="2:7">
      <c r="B9473" t="s">
        <v>2677</v>
      </c>
      <c r="C9473">
        <v>2</v>
      </c>
      <c r="D9473">
        <v>10</v>
      </c>
      <c r="E9473" t="s">
        <v>2682</v>
      </c>
      <c r="F9473" s="9" t="str">
        <f>IFERROR(INDEX(F$1:F9472,MATCH(E9473,E$1:E9472,0)),"")</f>
        <v/>
      </c>
      <c r="G9473" t="s">
        <v>2683</v>
      </c>
    </row>
    <row r="9474" spans="2:7">
      <c r="B9474" t="s">
        <v>2677</v>
      </c>
      <c r="C9474">
        <v>2</v>
      </c>
      <c r="D9474">
        <v>11</v>
      </c>
      <c r="E9474" t="s">
        <v>1109</v>
      </c>
      <c r="F9474" s="9" t="str">
        <f>IFERROR(INDEX(F$1:F9473,MATCH(E9474,E$1:E9473,0)),"")</f>
        <v/>
      </c>
      <c r="G9474" t="s">
        <v>1110</v>
      </c>
    </row>
    <row r="9475" spans="2:7">
      <c r="B9475" t="s">
        <v>2677</v>
      </c>
      <c r="C9475">
        <v>2</v>
      </c>
      <c r="D9475">
        <v>12</v>
      </c>
      <c r="E9475" t="s">
        <v>1325</v>
      </c>
      <c r="F9475" s="9" t="str">
        <f>IFERROR(INDEX(F$1:F9474,MATCH(E9475,E$1:E9474,0)),"")</f>
        <v/>
      </c>
      <c r="G9475" t="s">
        <v>968</v>
      </c>
    </row>
    <row r="9476" spans="2:7">
      <c r="B9476" t="s">
        <v>2677</v>
      </c>
      <c r="C9476">
        <v>2</v>
      </c>
      <c r="D9476">
        <v>13</v>
      </c>
      <c r="E9476" t="s">
        <v>111</v>
      </c>
      <c r="F9476" s="9" t="str">
        <f>IFERROR(INDEX(F$1:F9475,MATCH(E9476,E$1:E9475,0)),"")</f>
        <v/>
      </c>
    </row>
    <row r="9477" spans="2:7">
      <c r="B9477" t="s">
        <v>2677</v>
      </c>
      <c r="C9477">
        <v>2</v>
      </c>
      <c r="D9477">
        <v>14</v>
      </c>
      <c r="E9477" t="s">
        <v>414</v>
      </c>
      <c r="F9477" s="9" t="str">
        <f>IFERROR(INDEX(F$1:F9476,MATCH(E9477,E$1:E9476,0)),"")</f>
        <v>⿰手斤</v>
      </c>
      <c r="G9477" t="s">
        <v>416</v>
      </c>
    </row>
    <row r="9478" spans="2:7">
      <c r="B9478" t="s">
        <v>2677</v>
      </c>
      <c r="C9478">
        <v>2</v>
      </c>
      <c r="D9478">
        <v>15</v>
      </c>
      <c r="E9478" t="s">
        <v>356</v>
      </c>
      <c r="F9478" s="9" t="str">
        <f>IFERROR(INDEX(F$1:F9477,MATCH(E9478,E$1:E9477,0)),"")</f>
        <v>⿱刑（⿰开刂）土</v>
      </c>
      <c r="G9478" t="s">
        <v>1101</v>
      </c>
    </row>
    <row r="9479" spans="2:7">
      <c r="B9479" t="s">
        <v>2677</v>
      </c>
      <c r="C9479">
        <v>2</v>
      </c>
      <c r="D9479">
        <v>16</v>
      </c>
      <c r="E9479" t="s">
        <v>2684</v>
      </c>
      <c r="F9479" s="9" t="str">
        <f>IFERROR(INDEX(F$1:F9478,MATCH(E9479,E$1:E9478,0)),"")</f>
        <v>⿰水⿸廌去</v>
      </c>
    </row>
    <row r="9480" spans="2:7">
      <c r="B9480" t="s">
        <v>2677</v>
      </c>
      <c r="C9480">
        <v>2</v>
      </c>
      <c r="D9480">
        <v>17</v>
      </c>
      <c r="E9480" t="s">
        <v>289</v>
      </c>
      <c r="F9480" s="9" t="str">
        <f>IFERROR(INDEX(F$1:F9479,MATCH(E9480,E$1:E9479,0)),"")</f>
        <v>⿰孝攴</v>
      </c>
    </row>
    <row r="9481" spans="2:7">
      <c r="B9481" t="s">
        <v>2677</v>
      </c>
      <c r="C9481">
        <v>2</v>
      </c>
      <c r="D9481">
        <v>18</v>
      </c>
      <c r="E9481" t="s">
        <v>146</v>
      </c>
      <c r="F9481" s="9" t="str">
        <f>IFERROR(INDEX(F$1:F9480,MATCH(E9481,E$1:E9480,0)),"")</f>
        <v/>
      </c>
    </row>
    <row r="9482" spans="2:7">
      <c r="B9482" t="s">
        <v>2677</v>
      </c>
      <c r="C9482">
        <v>2</v>
      </c>
      <c r="D9482">
        <v>19</v>
      </c>
      <c r="E9482" t="s">
        <v>20</v>
      </c>
      <c r="F9482" s="9" t="str">
        <f>IFERROR(INDEX(F$1:F9481,MATCH(E9482,E$1:E9481,0)),"")</f>
        <v/>
      </c>
    </row>
    <row r="9483" spans="2:7">
      <c r="B9483" t="s">
        <v>2677</v>
      </c>
      <c r="C9483">
        <v>2</v>
      </c>
      <c r="D9483">
        <v>20</v>
      </c>
      <c r="E9483" t="s">
        <v>1124</v>
      </c>
      <c r="F9483" s="9" t="str">
        <f>IFERROR(INDEX(F$1:F9482,MATCH(E9483,E$1:E9482,0)),"")</f>
        <v/>
      </c>
    </row>
    <row r="9484" spans="2:7">
      <c r="B9484" t="s">
        <v>2677</v>
      </c>
      <c r="C9484">
        <v>2</v>
      </c>
      <c r="D9484">
        <v>21</v>
      </c>
      <c r="E9484" t="s">
        <v>2358</v>
      </c>
      <c r="F9484" s="9" t="str">
        <f>IFERROR(INDEX(F$1:F9483,MATCH(E9484,E$1:E9483,0)),"")</f>
        <v/>
      </c>
      <c r="G9484" t="s">
        <v>54</v>
      </c>
    </row>
    <row r="9485" spans="2:7">
      <c r="B9485" t="s">
        <v>2677</v>
      </c>
      <c r="C9485">
        <v>3</v>
      </c>
      <c r="D9485">
        <v>1</v>
      </c>
      <c r="E9485" t="s">
        <v>59</v>
      </c>
      <c r="F9485" s="9" t="str">
        <f>IFERROR(INDEX(F$1:F9484,MATCH(E9485,E$1:E9484,0)),"")</f>
        <v/>
      </c>
    </row>
    <row r="9486" spans="2:7">
      <c r="B9486" t="s">
        <v>2677</v>
      </c>
      <c r="C9486">
        <v>3</v>
      </c>
      <c r="D9486">
        <v>2</v>
      </c>
      <c r="E9486" t="s">
        <v>38</v>
      </c>
      <c r="F9486" s="9" t="str">
        <f>IFERROR(INDEX(F$1:F9485,MATCH(E9486,E$1:E9485,0)),"")</f>
        <v/>
      </c>
      <c r="G9486" t="s">
        <v>39</v>
      </c>
    </row>
    <row r="9487" spans="2:7">
      <c r="B9487" t="s">
        <v>2677</v>
      </c>
      <c r="C9487">
        <v>3</v>
      </c>
      <c r="D9487">
        <v>3</v>
      </c>
      <c r="E9487" t="s">
        <v>877</v>
      </c>
      <c r="F9487" s="9" t="str">
        <f>IFERROR(INDEX(F$1:F9486,MATCH(E9487,E$1:E9486,0)),"")</f>
        <v/>
      </c>
    </row>
    <row r="9488" spans="2:7">
      <c r="B9488" t="s">
        <v>2677</v>
      </c>
      <c r="C9488">
        <v>3</v>
      </c>
      <c r="D9488">
        <v>4</v>
      </c>
      <c r="E9488" t="s">
        <v>100</v>
      </c>
      <c r="F9488" s="9" t="str">
        <f>IFERROR(INDEX(F$1:F9487,MATCH(E9488,E$1:E9487,0)),"")</f>
        <v/>
      </c>
    </row>
    <row r="9489" spans="2:7">
      <c r="B9489" t="s">
        <v>2677</v>
      </c>
      <c r="C9489">
        <v>3</v>
      </c>
      <c r="D9489">
        <v>5</v>
      </c>
      <c r="E9489" t="s">
        <v>186</v>
      </c>
      <c r="F9489" s="9" t="str">
        <f>IFERROR(INDEX(F$1:F9488,MATCH(E9489,E$1:E9488,0)),"")</f>
        <v/>
      </c>
    </row>
    <row r="9490" spans="2:7">
      <c r="B9490" t="s">
        <v>2677</v>
      </c>
      <c r="C9490">
        <v>3</v>
      </c>
      <c r="D9490">
        <v>6</v>
      </c>
      <c r="E9490" t="s">
        <v>268</v>
      </c>
      <c r="F9490" s="9" t="str">
        <f>IFERROR(INDEX(F$1:F9489,MATCH(E9490,E$1:E9489,0)),"")</f>
        <v/>
      </c>
    </row>
    <row r="9491" spans="2:7">
      <c r="B9491" t="s">
        <v>2677</v>
      </c>
      <c r="C9491">
        <v>3</v>
      </c>
      <c r="D9491">
        <v>7</v>
      </c>
      <c r="E9491" t="s">
        <v>14</v>
      </c>
      <c r="F9491" s="9" t="str">
        <f>IFERROR(INDEX(F$1:F9490,MATCH(E9491,E$1:E9490,0)),"")</f>
        <v>⿱知日</v>
      </c>
    </row>
    <row r="9492" spans="2:7">
      <c r="B9492" t="s">
        <v>2677</v>
      </c>
      <c r="C9492">
        <v>3</v>
      </c>
      <c r="D9492">
        <v>8</v>
      </c>
      <c r="E9492" t="s">
        <v>159</v>
      </c>
      <c r="F9492" s="9" t="str">
        <f>IFERROR(INDEX(F$1:F9491,MATCH(E9492,E$1:E9491,0)),"")</f>
        <v/>
      </c>
    </row>
    <row r="9493" spans="2:7">
      <c r="B9493" t="s">
        <v>2677</v>
      </c>
      <c r="C9493">
        <v>3</v>
      </c>
      <c r="D9493">
        <v>9</v>
      </c>
      <c r="E9493" t="s">
        <v>123</v>
      </c>
      <c r="F9493" s="9" t="str">
        <f>IFERROR(INDEX(F$1:F9492,MATCH(E9493,E$1:E9492,0)),"")</f>
        <v>⿴茻日</v>
      </c>
    </row>
    <row r="9494" spans="2:7">
      <c r="B9494" t="s">
        <v>2677</v>
      </c>
      <c r="C9494">
        <v>3</v>
      </c>
      <c r="D9494">
        <v>10</v>
      </c>
      <c r="E9494" t="s">
        <v>59</v>
      </c>
      <c r="F9494" s="9" t="str">
        <f>IFERROR(INDEX(F$1:F9493,MATCH(E9494,E$1:E9493,0)),"")</f>
        <v/>
      </c>
    </row>
    <row r="9495" spans="2:7">
      <c r="B9495" t="s">
        <v>2677</v>
      </c>
      <c r="C9495">
        <v>3</v>
      </c>
      <c r="D9495">
        <v>11</v>
      </c>
      <c r="E9495" t="s">
        <v>91</v>
      </c>
      <c r="F9495" s="9" t="str">
        <f>IFERROR(INDEX(F$1:F9494,MATCH(E9495,E$1:E9494,0)),"")</f>
        <v/>
      </c>
    </row>
    <row r="9496" spans="2:7">
      <c r="B9496" t="s">
        <v>2677</v>
      </c>
      <c r="C9496">
        <v>3</v>
      </c>
      <c r="D9496">
        <v>12</v>
      </c>
      <c r="E9496" t="s">
        <v>100</v>
      </c>
      <c r="F9496" s="9" t="str">
        <f>IFERROR(INDEX(F$1:F9495,MATCH(E9496,E$1:E9495,0)),"")</f>
        <v/>
      </c>
    </row>
    <row r="9497" spans="2:7">
      <c r="B9497" t="s">
        <v>2677</v>
      </c>
      <c r="C9497">
        <v>3</v>
      </c>
      <c r="D9497">
        <v>13</v>
      </c>
      <c r="E9497" t="s">
        <v>918</v>
      </c>
      <c r="F9497" s="9" t="str">
        <f>IFERROR(INDEX(F$1:F9496,MATCH(E9497,E$1:E9496,0)),"")</f>
        <v>⿰辛斤</v>
      </c>
      <c r="G9497" t="s">
        <v>548</v>
      </c>
    </row>
    <row r="9498" spans="2:7">
      <c r="B9498" t="s">
        <v>2677</v>
      </c>
      <c r="C9498">
        <v>3</v>
      </c>
      <c r="D9498">
        <v>14</v>
      </c>
      <c r="E9498" t="s">
        <v>1828</v>
      </c>
      <c r="F9498" s="9" t="str">
        <f>IFERROR(INDEX(F$1:F9497,MATCH(E9498,E$1:E9497,0)),"")</f>
        <v/>
      </c>
    </row>
    <row r="9499" spans="2:7">
      <c r="B9499" t="s">
        <v>2677</v>
      </c>
      <c r="C9499">
        <v>3</v>
      </c>
      <c r="D9499">
        <v>15</v>
      </c>
      <c r="E9499" t="s">
        <v>48</v>
      </c>
      <c r="F9499" s="9" t="str">
        <f>IFERROR(INDEX(F$1:F9498,MATCH(E9499,E$1:E9498,0)),"")</f>
        <v/>
      </c>
    </row>
    <row r="9500" spans="2:7">
      <c r="B9500" t="s">
        <v>2677</v>
      </c>
      <c r="C9500">
        <v>3</v>
      </c>
      <c r="D9500">
        <v>16</v>
      </c>
      <c r="E9500" t="s">
        <v>365</v>
      </c>
      <c r="F9500" s="9" t="str">
        <f>IFERROR(INDEX(F$1:F9499,MATCH(E9500,E$1:E9499,0)),"")</f>
        <v>⿰禾口</v>
      </c>
    </row>
    <row r="9501" spans="2:7">
      <c r="B9501" t="s">
        <v>2677</v>
      </c>
      <c r="C9501">
        <v>3</v>
      </c>
      <c r="D9501">
        <v>17</v>
      </c>
      <c r="E9501" t="s">
        <v>143</v>
      </c>
      <c r="F9501" s="9" t="str">
        <f>IFERROR(INDEX(F$1:F9500,MATCH(E9501,E$1:E9500,0)),"")</f>
        <v/>
      </c>
    </row>
    <row r="9502" spans="2:7">
      <c r="B9502" t="s">
        <v>2677</v>
      </c>
      <c r="C9502">
        <v>3</v>
      </c>
      <c r="D9502">
        <v>18</v>
      </c>
      <c r="E9502" t="s">
        <v>929</v>
      </c>
      <c r="F9502" s="9" t="str">
        <f>IFERROR(INDEX(F$1:F9501,MATCH(E9502,E$1:E9501,0)),"")</f>
        <v/>
      </c>
    </row>
    <row r="9503" spans="2:7">
      <c r="B9503" t="s">
        <v>2677</v>
      </c>
      <c r="C9503">
        <v>3</v>
      </c>
      <c r="D9503">
        <v>19</v>
      </c>
      <c r="F9503" s="9" t="s">
        <v>2685</v>
      </c>
      <c r="G9503" t="s">
        <v>2686</v>
      </c>
    </row>
    <row r="9504" spans="2:7">
      <c r="B9504" t="s">
        <v>2677</v>
      </c>
      <c r="C9504">
        <v>3</v>
      </c>
      <c r="D9504">
        <v>20</v>
      </c>
      <c r="E9504" t="s">
        <v>218</v>
      </c>
      <c r="F9504" s="9" t="str">
        <f>IFERROR(INDEX(F$1:F9503,MATCH(E9504,E$1:E9503,0)),"")</f>
        <v/>
      </c>
    </row>
    <row r="9505" spans="2:10">
      <c r="B9505" t="s">
        <v>2677</v>
      </c>
      <c r="C9505">
        <v>3</v>
      </c>
      <c r="D9505">
        <v>21</v>
      </c>
      <c r="E9505" s="27" t="s">
        <v>219</v>
      </c>
      <c r="F9505" s="9" t="s">
        <v>220</v>
      </c>
      <c r="G9505" s="3" t="s">
        <v>221</v>
      </c>
    </row>
    <row r="9506" spans="2:10">
      <c r="B9506" t="s">
        <v>2677</v>
      </c>
      <c r="C9506">
        <v>4</v>
      </c>
      <c r="D9506">
        <v>1</v>
      </c>
      <c r="E9506" t="s">
        <v>59</v>
      </c>
      <c r="F9506" s="9" t="str">
        <f>IFERROR(INDEX(F$1:F9505,MATCH(E9506,E$1:E9505,0)),"")</f>
        <v/>
      </c>
    </row>
    <row r="9507" spans="2:10">
      <c r="B9507" t="s">
        <v>2677</v>
      </c>
      <c r="C9507">
        <v>4</v>
      </c>
      <c r="D9507">
        <v>2</v>
      </c>
      <c r="F9507" s="9" t="str">
        <f>IFERROR(INDEX(F$1:F9506,MATCH(E9507,E$1:E9506,0)),"")</f>
        <v/>
      </c>
      <c r="G9507" t="s">
        <v>1175</v>
      </c>
      <c r="J9507" t="s">
        <v>2687</v>
      </c>
    </row>
    <row r="9508" spans="2:10">
      <c r="B9508" t="s">
        <v>2677</v>
      </c>
      <c r="C9508">
        <v>4</v>
      </c>
      <c r="D9508">
        <v>3</v>
      </c>
      <c r="F9508" s="9" t="s">
        <v>60</v>
      </c>
      <c r="G9508" s="3"/>
      <c r="H9508" s="3"/>
      <c r="I9508" s="3"/>
      <c r="J9508" s="3" t="s">
        <v>62</v>
      </c>
    </row>
    <row r="9509" spans="2:10">
      <c r="B9509" t="s">
        <v>2677</v>
      </c>
      <c r="C9509">
        <v>4</v>
      </c>
      <c r="D9509">
        <v>4</v>
      </c>
      <c r="E9509" t="s">
        <v>186</v>
      </c>
      <c r="F9509" s="9" t="str">
        <f>IFERROR(INDEX(F$1:F9508,MATCH(E9509,E$1:E9508,0)),"")</f>
        <v/>
      </c>
    </row>
    <row r="9510" spans="2:10">
      <c r="B9510" t="s">
        <v>2677</v>
      </c>
      <c r="C9510">
        <v>4</v>
      </c>
      <c r="D9510">
        <v>5</v>
      </c>
      <c r="F9510" s="9" t="s">
        <v>912</v>
      </c>
      <c r="G9510" t="s">
        <v>913</v>
      </c>
      <c r="J9510" t="s">
        <v>914</v>
      </c>
    </row>
    <row r="9511" spans="2:10">
      <c r="B9511" t="s">
        <v>2677</v>
      </c>
      <c r="C9511">
        <v>4</v>
      </c>
      <c r="D9511">
        <v>6</v>
      </c>
      <c r="E9511" t="s">
        <v>2447</v>
      </c>
      <c r="F9511" s="9" t="str">
        <f>IFERROR(INDEX(F$1:F9510,MATCH(E9511,E$1:E9510,0)),"")</f>
        <v>⿱宀且</v>
      </c>
      <c r="G9511" t="s">
        <v>915</v>
      </c>
    </row>
    <row r="9512" spans="2:10">
      <c r="B9512" t="s">
        <v>2677</v>
      </c>
      <c r="C9512">
        <v>4</v>
      </c>
      <c r="D9512">
        <v>7</v>
      </c>
      <c r="E9512" t="s">
        <v>159</v>
      </c>
      <c r="F9512" s="9" t="str">
        <f>IFERROR(INDEX(F$1:F9511,MATCH(E9512,E$1:E9511,0)),"")</f>
        <v/>
      </c>
    </row>
    <row r="9513" spans="2:10">
      <c r="B9513" t="s">
        <v>2677</v>
      </c>
      <c r="C9513">
        <v>4</v>
      </c>
      <c r="D9513">
        <v>8</v>
      </c>
      <c r="E9513" t="s">
        <v>123</v>
      </c>
      <c r="F9513" s="9" t="str">
        <f>IFERROR(INDEX(F$1:F9512,MATCH(E9513,E$1:E9512,0)),"")</f>
        <v>⿴茻日</v>
      </c>
    </row>
    <row r="9514" spans="2:10">
      <c r="B9514" t="s">
        <v>2677</v>
      </c>
      <c r="C9514">
        <v>4</v>
      </c>
      <c r="D9514">
        <v>9</v>
      </c>
      <c r="E9514" t="s">
        <v>59</v>
      </c>
      <c r="F9514" s="9" t="str">
        <f>IFERROR(INDEX(F$1:F9513,MATCH(E9514,E$1:E9513,0)),"")</f>
        <v/>
      </c>
    </row>
    <row r="9515" spans="2:10">
      <c r="B9515" t="s">
        <v>2677</v>
      </c>
      <c r="C9515">
        <v>4</v>
      </c>
      <c r="D9515">
        <v>10</v>
      </c>
      <c r="E9515" t="s">
        <v>91</v>
      </c>
      <c r="F9515" s="9" t="str">
        <f>IFERROR(INDEX(F$1:F9514,MATCH(E9515,E$1:E9514,0)),"")</f>
        <v/>
      </c>
    </row>
    <row r="9516" spans="2:10">
      <c r="B9516" t="s">
        <v>2677</v>
      </c>
      <c r="C9516">
        <v>4</v>
      </c>
      <c r="D9516">
        <v>11</v>
      </c>
      <c r="E9516" t="s">
        <v>100</v>
      </c>
      <c r="F9516" s="9" t="str">
        <f>IFERROR(INDEX(F$1:F9515,MATCH(E9516,E$1:E9515,0)),"")</f>
        <v/>
      </c>
    </row>
    <row r="9517" spans="2:10">
      <c r="B9517" t="s">
        <v>2677</v>
      </c>
      <c r="C9517">
        <v>4</v>
      </c>
      <c r="D9517">
        <v>12</v>
      </c>
      <c r="E9517" t="s">
        <v>2636</v>
      </c>
      <c r="F9517" s="9" t="str">
        <f>IFERROR(INDEX(F$1:F9516,MATCH(E9517,E$1:E9516,0)),"")</f>
        <v>⿱取（⿰耳又）乑</v>
      </c>
    </row>
    <row r="9518" spans="2:10">
      <c r="B9518" t="s">
        <v>2677</v>
      </c>
      <c r="C9518">
        <v>4</v>
      </c>
      <c r="D9518">
        <v>13</v>
      </c>
      <c r="E9518" t="s">
        <v>96</v>
      </c>
      <c r="F9518" s="9" t="str">
        <f>IFERROR(INDEX(F$1:F9517,MATCH(E9518,E$1:E9517,0)),"")</f>
        <v/>
      </c>
    </row>
    <row r="9519" spans="2:10">
      <c r="B9519" t="s">
        <v>2677</v>
      </c>
      <c r="C9519">
        <v>4</v>
      </c>
      <c r="D9519">
        <v>14</v>
      </c>
      <c r="E9519" t="s">
        <v>20</v>
      </c>
      <c r="F9519" s="9" t="str">
        <f>IFERROR(INDEX(F$1:F9518,MATCH(E9519,E$1:E9518,0)),"")</f>
        <v/>
      </c>
    </row>
    <row r="9520" spans="2:10">
      <c r="B9520" t="s">
        <v>2677</v>
      </c>
      <c r="C9520">
        <v>4</v>
      </c>
      <c r="D9520">
        <v>15</v>
      </c>
      <c r="F9520" s="14" t="s">
        <v>2688</v>
      </c>
      <c r="G9520" t="s">
        <v>2653</v>
      </c>
    </row>
    <row r="9521" spans="2:7">
      <c r="B9521" t="s">
        <v>2677</v>
      </c>
      <c r="C9521">
        <v>4</v>
      </c>
      <c r="D9521">
        <v>16</v>
      </c>
      <c r="E9521" t="s">
        <v>1064</v>
      </c>
      <c r="F9521" s="9" t="str">
        <f>IFERROR(INDEX(F$1:F9520,MATCH(E9521,E$1:E9520,0)),"")</f>
        <v/>
      </c>
    </row>
    <row r="9522" spans="2:7">
      <c r="B9522" t="s">
        <v>2677</v>
      </c>
      <c r="C9522">
        <v>4</v>
      </c>
      <c r="D9522">
        <v>17</v>
      </c>
      <c r="E9522" t="s">
        <v>1006</v>
      </c>
      <c r="F9522" s="9" t="str">
        <f>IFERROR(INDEX(F$1:F9521,MATCH(E9522,E$1:E9521,0)),"")</f>
        <v>⿰土也</v>
      </c>
    </row>
    <row r="9523" spans="2:7">
      <c r="B9523" t="s">
        <v>2677</v>
      </c>
      <c r="C9523">
        <v>4</v>
      </c>
      <c r="D9523">
        <v>18</v>
      </c>
      <c r="E9523" t="s">
        <v>56</v>
      </c>
      <c r="F9523" s="9" t="str">
        <f>IFERROR(INDEX(F$1:F9522,MATCH(E9523,E$1:E9522,0)),"")</f>
        <v/>
      </c>
    </row>
    <row r="9524" spans="2:7">
      <c r="B9524" t="s">
        <v>2677</v>
      </c>
      <c r="C9524">
        <v>4</v>
      </c>
      <c r="D9524">
        <v>19</v>
      </c>
      <c r="E9524" t="s">
        <v>146</v>
      </c>
      <c r="F9524" s="9" t="str">
        <f>IFERROR(INDEX(F$1:F9523,MATCH(E9524,E$1:E9523,0)),"")</f>
        <v/>
      </c>
    </row>
    <row r="9525" spans="2:7">
      <c r="B9525" t="s">
        <v>2677</v>
      </c>
      <c r="C9525">
        <v>4</v>
      </c>
      <c r="D9525">
        <v>20</v>
      </c>
      <c r="E9525" t="s">
        <v>20</v>
      </c>
      <c r="F9525" s="9" t="str">
        <f>IFERROR(INDEX(F$1:F9524,MATCH(E9525,E$1:E9524,0)),"")</f>
        <v/>
      </c>
    </row>
    <row r="9526" spans="2:7">
      <c r="B9526" t="s">
        <v>2677</v>
      </c>
      <c r="C9526">
        <v>4</v>
      </c>
      <c r="D9526">
        <v>21</v>
      </c>
      <c r="E9526" t="s">
        <v>1124</v>
      </c>
      <c r="F9526" s="9" t="str">
        <f>IFERROR(INDEX(F$1:F9525,MATCH(E9526,E$1:E9525,0)),"")</f>
        <v/>
      </c>
    </row>
    <row r="9527" spans="2:7">
      <c r="B9527" t="s">
        <v>2677</v>
      </c>
      <c r="C9527">
        <v>5</v>
      </c>
      <c r="D9527">
        <v>1</v>
      </c>
      <c r="E9527" t="s">
        <v>255</v>
      </c>
      <c r="F9527" s="9" t="str">
        <f>IFERROR(INDEX(F$1:F9526,MATCH(E9527,E$1:E9526,0)),"")</f>
        <v/>
      </c>
    </row>
    <row r="9528" spans="2:7">
      <c r="B9528" t="s">
        <v>2677</v>
      </c>
      <c r="C9528">
        <v>5</v>
      </c>
      <c r="D9528">
        <v>2</v>
      </c>
      <c r="E9528" t="s">
        <v>1434</v>
      </c>
      <c r="F9528" s="9" t="str">
        <f>IFERROR(INDEX(F$1:F9527,MATCH(E9528,E$1:E9527,0)),"")</f>
        <v/>
      </c>
    </row>
    <row r="9529" spans="2:7">
      <c r="B9529" t="s">
        <v>2677</v>
      </c>
      <c r="C9529">
        <v>5</v>
      </c>
      <c r="D9529">
        <v>3</v>
      </c>
      <c r="E9529" t="s">
        <v>59</v>
      </c>
      <c r="F9529" s="9" t="str">
        <f>IFERROR(INDEX(F$1:F9528,MATCH(E9529,E$1:E9528,0)),"")</f>
        <v/>
      </c>
    </row>
    <row r="9530" spans="2:7">
      <c r="B9530" t="s">
        <v>2677</v>
      </c>
      <c r="C9530">
        <v>5</v>
      </c>
      <c r="D9530">
        <v>4</v>
      </c>
      <c r="E9530" t="s">
        <v>2103</v>
      </c>
      <c r="F9530" s="9" t="str">
        <f>IFERROR(INDEX(F$1:F9529,MATCH(E9530,E$1:E9529,0)),"")</f>
        <v/>
      </c>
      <c r="G9530" t="s">
        <v>561</v>
      </c>
    </row>
    <row r="9531" spans="2:7">
      <c r="B9531" t="s">
        <v>2677</v>
      </c>
      <c r="C9531">
        <v>5</v>
      </c>
      <c r="D9531">
        <v>5</v>
      </c>
      <c r="E9531" t="s">
        <v>186</v>
      </c>
      <c r="F9531" s="9" t="str">
        <f>IFERROR(INDEX(F$1:F9530,MATCH(E9531,E$1:E9530,0)),"")</f>
        <v/>
      </c>
    </row>
    <row r="9532" spans="2:7">
      <c r="B9532" t="s">
        <v>2677</v>
      </c>
      <c r="C9532">
        <v>5</v>
      </c>
      <c r="D9532">
        <v>6</v>
      </c>
      <c r="E9532" t="s">
        <v>1291</v>
      </c>
      <c r="F9532" s="9" t="str">
        <f>IFERROR(INDEX(F$1:F9531,MATCH(E9532,E$1:E9531,0)),"")</f>
        <v>⿱中心</v>
      </c>
    </row>
    <row r="9533" spans="2:7">
      <c r="B9533" t="s">
        <v>2677</v>
      </c>
      <c r="C9533">
        <v>5</v>
      </c>
      <c r="D9533">
        <v>7</v>
      </c>
      <c r="E9533" t="s">
        <v>900</v>
      </c>
      <c r="F9533" s="9" t="str">
        <f>IFERROR(INDEX(F$1:F9532,MATCH(E9533,E$1:E9532,0)),"")</f>
        <v>⿰人言</v>
      </c>
    </row>
    <row r="9534" spans="2:7">
      <c r="B9534" t="s">
        <v>2677</v>
      </c>
      <c r="C9534">
        <v>5</v>
      </c>
      <c r="D9534">
        <v>8</v>
      </c>
      <c r="E9534" t="s">
        <v>159</v>
      </c>
      <c r="F9534" s="9" t="str">
        <f>IFERROR(INDEX(F$1:F9533,MATCH(E9534,E$1:E9533,0)),"")</f>
        <v/>
      </c>
    </row>
    <row r="9535" spans="2:7">
      <c r="B9535" t="s">
        <v>2677</v>
      </c>
      <c r="C9535">
        <v>5</v>
      </c>
      <c r="D9535">
        <v>9</v>
      </c>
      <c r="E9535" t="s">
        <v>123</v>
      </c>
      <c r="F9535" s="9" t="str">
        <f>IFERROR(INDEX(F$1:F9534,MATCH(E9535,E$1:E9534,0)),"")</f>
        <v>⿴茻日</v>
      </c>
    </row>
    <row r="9536" spans="2:7">
      <c r="B9536" t="s">
        <v>2677</v>
      </c>
      <c r="C9536">
        <v>5</v>
      </c>
      <c r="D9536">
        <v>10</v>
      </c>
      <c r="E9536" t="s">
        <v>59</v>
      </c>
      <c r="F9536" s="9" t="str">
        <f>IFERROR(INDEX(F$1:F9535,MATCH(E9536,E$1:E9535,0)),"")</f>
        <v/>
      </c>
    </row>
    <row r="9537" spans="2:7">
      <c r="B9537" t="s">
        <v>2677</v>
      </c>
      <c r="C9537">
        <v>5</v>
      </c>
      <c r="D9537">
        <v>11</v>
      </c>
      <c r="E9537" t="s">
        <v>91</v>
      </c>
      <c r="F9537" s="9" t="str">
        <f>IFERROR(INDEX(F$1:F9536,MATCH(E9537,E$1:E9536,0)),"")</f>
        <v/>
      </c>
    </row>
    <row r="9538" spans="2:7">
      <c r="B9538" t="s">
        <v>2677</v>
      </c>
      <c r="C9538">
        <v>5</v>
      </c>
      <c r="D9538">
        <v>12</v>
      </c>
      <c r="E9538" t="s">
        <v>100</v>
      </c>
      <c r="F9538" s="9" t="str">
        <f>IFERROR(INDEX(F$1:F9537,MATCH(E9538,E$1:E9537,0)),"")</f>
        <v/>
      </c>
    </row>
    <row r="9539" spans="2:7">
      <c r="B9539" t="s">
        <v>2677</v>
      </c>
      <c r="C9539">
        <v>5</v>
      </c>
      <c r="D9539">
        <v>13</v>
      </c>
      <c r="E9539" t="s">
        <v>949</v>
      </c>
      <c r="F9539" s="9" t="str">
        <f>IFERROR(INDEX(F$1:F9538,MATCH(E9539,E$1:E9538,0)),"")</f>
        <v/>
      </c>
    </row>
    <row r="9540" spans="2:7">
      <c r="B9540" t="s">
        <v>2677</v>
      </c>
      <c r="C9540">
        <v>5</v>
      </c>
      <c r="D9540">
        <v>14</v>
      </c>
      <c r="E9540" t="s">
        <v>48</v>
      </c>
      <c r="F9540" s="9" t="str">
        <f>IFERROR(INDEX(F$1:F9539,MATCH(E9540,E$1:E9539,0)),"")</f>
        <v/>
      </c>
    </row>
    <row r="9541" spans="2:7">
      <c r="B9541" t="s">
        <v>2677</v>
      </c>
      <c r="C9541">
        <v>5</v>
      </c>
      <c r="D9541">
        <v>15</v>
      </c>
      <c r="E9541" t="s">
        <v>55</v>
      </c>
      <c r="F9541" s="9" t="str">
        <f>IFERROR(INDEX(F$1:F9540,MATCH(E9541,E$1:E9540,0)),"")</f>
        <v/>
      </c>
    </row>
    <row r="9542" spans="2:7">
      <c r="B9542" t="s">
        <v>2677</v>
      </c>
      <c r="C9542">
        <v>5</v>
      </c>
      <c r="D9542">
        <v>16</v>
      </c>
      <c r="E9542" t="s">
        <v>963</v>
      </c>
      <c r="F9542" s="9" t="str">
        <f>IFERROR(INDEX(F$1:F9541,MATCH(E9542,E$1:E9541,0)),"")</f>
        <v/>
      </c>
    </row>
    <row r="9543" spans="2:7">
      <c r="B9543" t="s">
        <v>2677</v>
      </c>
      <c r="C9543">
        <v>5</v>
      </c>
      <c r="D9543">
        <v>17</v>
      </c>
      <c r="E9543" t="s">
        <v>279</v>
      </c>
      <c r="F9543" s="9" t="str">
        <f>IFERROR(INDEX(F$1:F9542,MATCH(E9543,E$1:E9542,0)),"")</f>
        <v/>
      </c>
      <c r="G9543" t="s">
        <v>885</v>
      </c>
    </row>
    <row r="9544" spans="2:7">
      <c r="B9544" t="s">
        <v>2677</v>
      </c>
      <c r="C9544">
        <v>5</v>
      </c>
      <c r="D9544">
        <v>18</v>
      </c>
      <c r="E9544" s="27" t="s">
        <v>2083</v>
      </c>
      <c r="F9544" s="9" t="str">
        <f>IFERROR(INDEX(F$1:F9543,MATCH(E9544,E$1:E9543,0)),"")</f>
        <v>⿴行人</v>
      </c>
      <c r="G9544" t="s">
        <v>152</v>
      </c>
    </row>
    <row r="9545" spans="2:7">
      <c r="B9545" t="s">
        <v>2677</v>
      </c>
      <c r="C9545">
        <v>5</v>
      </c>
      <c r="D9545">
        <v>19</v>
      </c>
      <c r="E9545" t="s">
        <v>2441</v>
      </c>
      <c r="F9545" s="9" t="str">
        <f>IFERROR(INDEX(F$1:F9544,MATCH(E9545,E$1:E9544,0)),"")</f>
        <v>⿴行人</v>
      </c>
      <c r="G9545" t="s">
        <v>152</v>
      </c>
    </row>
    <row r="9546" spans="2:7">
      <c r="B9546" t="s">
        <v>2677</v>
      </c>
      <c r="C9546">
        <v>5</v>
      </c>
      <c r="D9546">
        <v>20</v>
      </c>
      <c r="E9546" t="s">
        <v>96</v>
      </c>
      <c r="F9546" s="9" t="str">
        <f>IFERROR(INDEX(F$1:F9545,MATCH(E9546,E$1:E9545,0)),"")</f>
        <v/>
      </c>
    </row>
    <row r="9547" spans="2:7">
      <c r="B9547" t="s">
        <v>2677</v>
      </c>
      <c r="C9547">
        <v>5</v>
      </c>
      <c r="D9547">
        <v>21</v>
      </c>
      <c r="E9547" t="s">
        <v>59</v>
      </c>
      <c r="F9547" s="9" t="str">
        <f>IFERROR(INDEX(F$1:F9546,MATCH(E9547,E$1:E9546,0)),"")</f>
        <v/>
      </c>
    </row>
    <row r="9548" spans="2:7">
      <c r="B9548" t="s">
        <v>2677</v>
      </c>
      <c r="C9548">
        <v>6</v>
      </c>
      <c r="D9548">
        <v>1</v>
      </c>
      <c r="E9548" t="s">
        <v>949</v>
      </c>
      <c r="F9548" s="9" t="str">
        <f>IFERROR(INDEX(F$1:F9547,MATCH(E9548,E$1:E9547,0)),"")</f>
        <v/>
      </c>
    </row>
    <row r="9549" spans="2:7">
      <c r="B9549" t="s">
        <v>2677</v>
      </c>
      <c r="C9549">
        <v>6</v>
      </c>
      <c r="D9549">
        <v>2</v>
      </c>
      <c r="E9549" t="s">
        <v>48</v>
      </c>
      <c r="F9549" s="9" t="str">
        <f>IFERROR(INDEX(F$1:F9548,MATCH(E9549,E$1:E9548,0)),"")</f>
        <v/>
      </c>
    </row>
    <row r="9550" spans="2:7">
      <c r="B9550" t="s">
        <v>2677</v>
      </c>
      <c r="C9550">
        <v>6</v>
      </c>
      <c r="D9550">
        <v>3</v>
      </c>
      <c r="E9550" t="s">
        <v>279</v>
      </c>
      <c r="F9550" s="9" t="str">
        <f>IFERROR(INDEX(F$1:F9549,MATCH(E9550,E$1:E9549,0)),"")</f>
        <v/>
      </c>
      <c r="G9550" t="s">
        <v>885</v>
      </c>
    </row>
    <row r="9551" spans="2:7">
      <c r="B9551" t="s">
        <v>2677</v>
      </c>
      <c r="C9551">
        <v>6</v>
      </c>
      <c r="D9551">
        <v>4</v>
      </c>
      <c r="E9551" t="s">
        <v>88</v>
      </c>
      <c r="F9551" s="9" t="str">
        <f>IFERROR(INDEX(F$1:F9550,MATCH(E9551,E$1:E9550,0)),"")</f>
        <v/>
      </c>
      <c r="G9551" t="s">
        <v>78</v>
      </c>
    </row>
    <row r="9552" spans="2:7">
      <c r="B9552" t="s">
        <v>2677</v>
      </c>
      <c r="C9552">
        <v>6</v>
      </c>
      <c r="D9552">
        <v>5</v>
      </c>
      <c r="E9552" t="s">
        <v>1281</v>
      </c>
      <c r="F9552" s="9" t="str">
        <f>IFERROR(INDEX(F$1:F9551,MATCH(E9552,E$1:E9551,0)),"")</f>
        <v/>
      </c>
    </row>
    <row r="9553" spans="2:7">
      <c r="B9553" t="s">
        <v>2677</v>
      </c>
      <c r="C9553">
        <v>6</v>
      </c>
      <c r="D9553">
        <v>6</v>
      </c>
      <c r="E9553" t="s">
        <v>96</v>
      </c>
      <c r="F9553" s="9" t="str">
        <f>IFERROR(INDEX(F$1:F9552,MATCH(E9553,E$1:E9552,0)),"")</f>
        <v/>
      </c>
    </row>
    <row r="9554" spans="2:7">
      <c r="B9554" t="s">
        <v>2677</v>
      </c>
      <c r="C9554">
        <v>6</v>
      </c>
      <c r="D9554">
        <v>7</v>
      </c>
      <c r="E9554" t="s">
        <v>2441</v>
      </c>
      <c r="F9554" s="9" t="str">
        <f>IFERROR(INDEX(F$1:F9553,MATCH(E9554,E$1:E9553,0)),"")</f>
        <v>⿴行人</v>
      </c>
      <c r="G9554" t="s">
        <v>152</v>
      </c>
    </row>
    <row r="9555" spans="2:7">
      <c r="B9555" t="s">
        <v>2677</v>
      </c>
      <c r="C9555">
        <v>6</v>
      </c>
      <c r="D9555">
        <v>8</v>
      </c>
      <c r="E9555" t="s">
        <v>518</v>
      </c>
      <c r="F9555" s="9" t="str">
        <f>IFERROR(INDEX(F$1:F9554,MATCH(E9555,E$1:E9554,0)),"")</f>
        <v/>
      </c>
    </row>
    <row r="9556" spans="2:7">
      <c r="B9556" t="s">
        <v>2677</v>
      </c>
      <c r="C9556">
        <v>6</v>
      </c>
      <c r="D9556">
        <v>9</v>
      </c>
      <c r="E9556" t="s">
        <v>1055</v>
      </c>
      <c r="F9556" s="9" t="str">
        <f>IFERROR(INDEX(F$1:F9555,MATCH(E9556,E$1:E9555,0)),"")</f>
        <v/>
      </c>
    </row>
    <row r="9557" spans="2:7">
      <c r="B9557" t="s">
        <v>2677</v>
      </c>
      <c r="C9557">
        <v>7</v>
      </c>
      <c r="D9557">
        <v>1</v>
      </c>
      <c r="E9557" t="s">
        <v>1055</v>
      </c>
      <c r="F9557" s="9" t="str">
        <f>IFERROR(INDEX(F$1:F9556,MATCH(E9557,E$1:E9556,0)),"")</f>
        <v/>
      </c>
    </row>
    <row r="9558" spans="2:7">
      <c r="B9558" t="s">
        <v>2677</v>
      </c>
      <c r="C9558">
        <v>7</v>
      </c>
      <c r="D9558">
        <v>2</v>
      </c>
      <c r="E9558" s="17" t="s">
        <v>1561</v>
      </c>
      <c r="F9558" s="9" t="str">
        <f>IFERROR(INDEX(F$1:F9557,MATCH(E9558,E$1:E9557,0)),"")</f>
        <v>⿰䚻（⿱月言）系</v>
      </c>
      <c r="G9558" t="s">
        <v>1809</v>
      </c>
    </row>
    <row r="9559" spans="2:7">
      <c r="B9559" t="s">
        <v>2677</v>
      </c>
      <c r="C9559">
        <v>7</v>
      </c>
      <c r="D9559">
        <v>3</v>
      </c>
      <c r="E9559" t="s">
        <v>897</v>
      </c>
      <c r="F9559" s="9" t="str">
        <f>IFERROR(INDEX(F$1:F9558,MATCH(E9559,E$1:E9558,0)),"")</f>
        <v/>
      </c>
    </row>
    <row r="9560" spans="2:7">
      <c r="B9560" t="s">
        <v>2677</v>
      </c>
      <c r="C9560">
        <v>7</v>
      </c>
      <c r="D9560">
        <v>4</v>
      </c>
      <c r="E9560" t="s">
        <v>2441</v>
      </c>
      <c r="F9560" s="9" t="str">
        <f>IFERROR(INDEX(F$1:F9559,MATCH(E9560,E$1:E9559,0)),"")</f>
        <v>⿴行人</v>
      </c>
      <c r="G9560" t="s">
        <v>152</v>
      </c>
    </row>
    <row r="9561" spans="2:7">
      <c r="B9561" t="s">
        <v>2677</v>
      </c>
      <c r="C9561">
        <v>7</v>
      </c>
      <c r="D9561">
        <v>5</v>
      </c>
      <c r="E9561" t="s">
        <v>381</v>
      </c>
      <c r="F9561" s="9" t="str">
        <f>IFERROR(INDEX(F$1:F9560,MATCH(E9561,E$1:E9560,0)),"")</f>
        <v>⿰口隹</v>
      </c>
      <c r="G9561" t="s">
        <v>387</v>
      </c>
    </row>
    <row r="9562" spans="2:7">
      <c r="B9562" t="s">
        <v>2677</v>
      </c>
      <c r="C9562">
        <v>7</v>
      </c>
      <c r="D9562">
        <v>6</v>
      </c>
      <c r="E9562" t="s">
        <v>1558</v>
      </c>
      <c r="F9562" s="9" t="str">
        <f>IFERROR(INDEX(F$1:F9561,MATCH(E9562,E$1:E9561,0)),"")</f>
        <v/>
      </c>
    </row>
    <row r="9563" spans="2:7">
      <c r="B9563" t="s">
        <v>2677</v>
      </c>
      <c r="C9563">
        <v>7</v>
      </c>
      <c r="D9563">
        <v>7</v>
      </c>
      <c r="E9563" t="s">
        <v>1281</v>
      </c>
      <c r="F9563" s="9" t="str">
        <f>IFERROR(INDEX(F$1:F9562,MATCH(E9563,E$1:E9562,0)),"")</f>
        <v/>
      </c>
    </row>
    <row r="9564" spans="2:7">
      <c r="B9564" t="s">
        <v>2677</v>
      </c>
      <c r="C9564">
        <v>7</v>
      </c>
      <c r="D9564">
        <v>8</v>
      </c>
      <c r="E9564" t="s">
        <v>59</v>
      </c>
      <c r="F9564" s="9" t="str">
        <f>IFERROR(INDEX(F$1:F9563,MATCH(E9564,E$1:E9563,0)),"")</f>
        <v/>
      </c>
    </row>
    <row r="9565" spans="2:7">
      <c r="B9565" t="s">
        <v>2677</v>
      </c>
      <c r="C9565">
        <v>7</v>
      </c>
      <c r="D9565">
        <v>9</v>
      </c>
      <c r="E9565" t="s">
        <v>104</v>
      </c>
      <c r="F9565" s="9" t="str">
        <f>IFERROR(INDEX(F$1:F9564,MATCH(E9565,E$1:E9564,0)),"")</f>
        <v/>
      </c>
    </row>
    <row r="9566" spans="2:7">
      <c r="B9566" t="s">
        <v>2677</v>
      </c>
      <c r="C9566">
        <v>7</v>
      </c>
      <c r="D9566">
        <v>10</v>
      </c>
      <c r="E9566" t="s">
        <v>139</v>
      </c>
      <c r="F9566" s="9" t="str">
        <f>IFERROR(INDEX(F$1:F9565,MATCH(E9566,E$1:E9565,0)),"")</f>
        <v>⿰彳㝵</v>
      </c>
    </row>
    <row r="9567" spans="2:7">
      <c r="B9567" t="s">
        <v>2677</v>
      </c>
      <c r="C9567">
        <v>7</v>
      </c>
      <c r="D9567">
        <v>11</v>
      </c>
      <c r="E9567" t="s">
        <v>100</v>
      </c>
      <c r="F9567" s="9" t="str">
        <f>IFERROR(INDEX(F$1:F9566,MATCH(E9567,E$1:E9566,0)),"")</f>
        <v/>
      </c>
    </row>
    <row r="9568" spans="2:7">
      <c r="B9568" t="s">
        <v>2677</v>
      </c>
      <c r="C9568">
        <v>7</v>
      </c>
      <c r="D9568">
        <v>12</v>
      </c>
      <c r="E9568" t="s">
        <v>255</v>
      </c>
      <c r="F9568" s="9" t="str">
        <f>IFERROR(INDEX(F$1:F9567,MATCH(E9568,E$1:E9567,0)),"")</f>
        <v/>
      </c>
    </row>
    <row r="9569" spans="2:7">
      <c r="B9569" t="s">
        <v>2677</v>
      </c>
      <c r="C9569">
        <v>7</v>
      </c>
      <c r="D9569">
        <v>13</v>
      </c>
      <c r="E9569" t="s">
        <v>20</v>
      </c>
      <c r="F9569" s="9" t="str">
        <f>IFERROR(INDEX(F$1:F9568,MATCH(E9569,E$1:E9568,0)),"")</f>
        <v/>
      </c>
    </row>
    <row r="9570" spans="2:7">
      <c r="B9570" t="s">
        <v>2677</v>
      </c>
      <c r="C9570">
        <v>8</v>
      </c>
      <c r="D9570">
        <v>1</v>
      </c>
      <c r="E9570" t="s">
        <v>1055</v>
      </c>
      <c r="F9570" s="9" t="str">
        <f>IFERROR(INDEX(F$1:F9569,MATCH(E9570,E$1:E9569,0)),"")</f>
        <v/>
      </c>
    </row>
    <row r="9571" spans="2:7">
      <c r="B9571" t="s">
        <v>2677</v>
      </c>
      <c r="C9571">
        <v>8</v>
      </c>
      <c r="D9571">
        <v>2</v>
      </c>
      <c r="E9571" t="s">
        <v>917</v>
      </c>
      <c r="F9571" s="9" t="str">
        <f>IFERROR(INDEX(F$1:F9570,MATCH(E9571,E$1:E9570,0)),"")</f>
        <v/>
      </c>
    </row>
    <row r="9572" spans="2:7">
      <c r="B9572" t="s">
        <v>2677</v>
      </c>
      <c r="C9572">
        <v>8</v>
      </c>
      <c r="D9572">
        <v>3</v>
      </c>
      <c r="E9572" t="s">
        <v>440</v>
      </c>
      <c r="F9572" s="9" t="str">
        <f>IFERROR(INDEX(F$1:F9571,MATCH(E9572,E$1:E9571,0)),"")</f>
        <v/>
      </c>
      <c r="G9572" t="s">
        <v>975</v>
      </c>
    </row>
    <row r="9573" spans="2:7">
      <c r="B9573" t="s">
        <v>2677</v>
      </c>
      <c r="C9573">
        <v>8</v>
      </c>
      <c r="D9573">
        <v>4</v>
      </c>
      <c r="E9573" t="s">
        <v>100</v>
      </c>
      <c r="F9573" s="9" t="str">
        <f>IFERROR(INDEX(F$1:F9572,MATCH(E9573,E$1:E9572,0)),"")</f>
        <v/>
      </c>
    </row>
    <row r="9574" spans="2:7">
      <c r="B9574" t="s">
        <v>2677</v>
      </c>
      <c r="C9574">
        <v>8</v>
      </c>
      <c r="D9574">
        <v>5</v>
      </c>
      <c r="E9574" t="s">
        <v>38</v>
      </c>
      <c r="F9574" s="9" t="str">
        <f>IFERROR(INDEX(F$1:F9573,MATCH(E9574,E$1:E9573,0)),"")</f>
        <v/>
      </c>
      <c r="G9574" t="s">
        <v>39</v>
      </c>
    </row>
    <row r="9575" spans="2:7">
      <c r="B9575" t="s">
        <v>2677</v>
      </c>
      <c r="C9575">
        <v>8</v>
      </c>
      <c r="D9575">
        <v>6</v>
      </c>
      <c r="E9575" t="s">
        <v>2369</v>
      </c>
      <c r="F9575" s="9" t="str">
        <f>IFERROR(INDEX(F$1:F9574,MATCH(E9575,E$1:E9574,0)),"")</f>
        <v/>
      </c>
    </row>
    <row r="9576" spans="2:7">
      <c r="B9576" t="s">
        <v>2677</v>
      </c>
      <c r="C9576">
        <v>8</v>
      </c>
      <c r="D9576">
        <v>7</v>
      </c>
      <c r="E9576" t="s">
        <v>96</v>
      </c>
      <c r="F9576" s="9" t="str">
        <f>IFERROR(INDEX(F$1:F9575,MATCH(E9576,E$1:E9575,0)),"")</f>
        <v/>
      </c>
    </row>
    <row r="9577" spans="2:7">
      <c r="B9577" t="s">
        <v>2677</v>
      </c>
      <c r="C9577">
        <v>8</v>
      </c>
      <c r="D9577">
        <v>8</v>
      </c>
      <c r="E9577" t="s">
        <v>159</v>
      </c>
      <c r="F9577" s="9" t="str">
        <f>IFERROR(INDEX(F$1:F9576,MATCH(E9577,E$1:E9576,0)),"")</f>
        <v/>
      </c>
    </row>
    <row r="9578" spans="2:7">
      <c r="B9578" t="s">
        <v>2677</v>
      </c>
      <c r="C9578">
        <v>8</v>
      </c>
      <c r="D9578">
        <v>9</v>
      </c>
      <c r="E9578" t="s">
        <v>38</v>
      </c>
      <c r="F9578" s="9" t="str">
        <f>IFERROR(INDEX(F$1:F9577,MATCH(E9578,E$1:E9577,0)),"")</f>
        <v/>
      </c>
      <c r="G9578" t="s">
        <v>39</v>
      </c>
    </row>
    <row r="9579" spans="2:7">
      <c r="B9579" t="s">
        <v>2677</v>
      </c>
      <c r="C9579">
        <v>8</v>
      </c>
      <c r="D9579">
        <v>10</v>
      </c>
      <c r="E9579" t="s">
        <v>2689</v>
      </c>
      <c r="F9579" s="9" t="str">
        <f>IFERROR(INDEX(F$1:F9578,MATCH(E9579,E$1:E9578,0)),"")</f>
        <v/>
      </c>
    </row>
    <row r="9580" spans="2:7">
      <c r="B9580" t="s">
        <v>2677</v>
      </c>
      <c r="C9580">
        <v>8</v>
      </c>
      <c r="D9580">
        <v>11</v>
      </c>
      <c r="E9580" t="s">
        <v>96</v>
      </c>
      <c r="F9580" s="9" t="str">
        <f>IFERROR(INDEX(F$1:F9579,MATCH(E9580,E$1:E9579,0)),"")</f>
        <v/>
      </c>
    </row>
    <row r="9581" spans="2:7">
      <c r="B9581" t="s">
        <v>2677</v>
      </c>
      <c r="C9581">
        <v>8</v>
      </c>
      <c r="D9581">
        <v>12</v>
      </c>
      <c r="E9581" t="s">
        <v>159</v>
      </c>
      <c r="F9581" s="9" t="str">
        <f>IFERROR(INDEX(F$1:F9580,MATCH(E9581,E$1:E9580,0)),"")</f>
        <v/>
      </c>
    </row>
    <row r="9582" spans="2:7">
      <c r="B9582" t="s">
        <v>2677</v>
      </c>
      <c r="C9582">
        <v>9</v>
      </c>
      <c r="D9582">
        <v>1</v>
      </c>
      <c r="E9582" t="s">
        <v>38</v>
      </c>
      <c r="F9582" s="9" t="str">
        <f>IFERROR(INDEX(F$1:F9581,MATCH(E9582,E$1:E9581,0)),"")</f>
        <v/>
      </c>
      <c r="G9582" t="s">
        <v>39</v>
      </c>
    </row>
    <row r="9583" spans="2:7">
      <c r="B9583" t="s">
        <v>2677</v>
      </c>
      <c r="C9583">
        <v>9</v>
      </c>
      <c r="D9583">
        <v>2</v>
      </c>
      <c r="E9583" t="s">
        <v>2358</v>
      </c>
      <c r="F9583" s="9" t="str">
        <f>IFERROR(INDEX(F$1:F9582,MATCH(E9583,E$1:E9582,0)),"")</f>
        <v/>
      </c>
      <c r="G9583" t="s">
        <v>54</v>
      </c>
    </row>
    <row r="9584" spans="2:7">
      <c r="B9584" t="s">
        <v>2677</v>
      </c>
      <c r="C9584">
        <v>9</v>
      </c>
      <c r="D9584">
        <v>3</v>
      </c>
      <c r="E9584" t="s">
        <v>96</v>
      </c>
      <c r="F9584" s="9" t="str">
        <f>IFERROR(INDEX(F$1:F9583,MATCH(E9584,E$1:E9583,0)),"")</f>
        <v/>
      </c>
    </row>
    <row r="9585" spans="2:7">
      <c r="B9585" t="s">
        <v>2677</v>
      </c>
      <c r="C9585">
        <v>9</v>
      </c>
      <c r="D9585">
        <v>4</v>
      </c>
      <c r="E9585" t="s">
        <v>159</v>
      </c>
      <c r="F9585" s="9" t="str">
        <f>IFERROR(INDEX(F$1:F9584,MATCH(E9585,E$1:E9584,0)),"")</f>
        <v/>
      </c>
    </row>
    <row r="9586" spans="2:7">
      <c r="B9586" t="s">
        <v>2677</v>
      </c>
      <c r="C9586">
        <v>9</v>
      </c>
      <c r="D9586">
        <v>5</v>
      </c>
      <c r="E9586" t="s">
        <v>38</v>
      </c>
      <c r="F9586" s="9" t="str">
        <f>IFERROR(INDEX(F$1:F9585,MATCH(E9586,E$1:E9585,0)),"")</f>
        <v/>
      </c>
      <c r="G9586" t="s">
        <v>39</v>
      </c>
    </row>
    <row r="9587" spans="2:7">
      <c r="B9587" t="s">
        <v>2677</v>
      </c>
      <c r="C9587">
        <v>9</v>
      </c>
      <c r="D9587">
        <v>6</v>
      </c>
      <c r="E9587" t="s">
        <v>180</v>
      </c>
      <c r="F9587" s="9" t="str">
        <f>IFERROR(INDEX(F$1:F9586,MATCH(E9587,E$1:E9586,0)),"")</f>
        <v/>
      </c>
    </row>
    <row r="9588" spans="2:7">
      <c r="B9588" t="s">
        <v>2677</v>
      </c>
      <c r="C9588">
        <v>9</v>
      </c>
      <c r="D9588">
        <v>7</v>
      </c>
      <c r="E9588" t="s">
        <v>96</v>
      </c>
      <c r="F9588" s="9" t="str">
        <f>IFERROR(INDEX(F$1:F9587,MATCH(E9588,E$1:E9587,0)),"")</f>
        <v/>
      </c>
    </row>
    <row r="9589" spans="2:7">
      <c r="B9589" t="s">
        <v>2677</v>
      </c>
      <c r="C9589">
        <v>9</v>
      </c>
      <c r="D9589">
        <v>8</v>
      </c>
      <c r="E9589" t="s">
        <v>2445</v>
      </c>
      <c r="F9589" s="9" t="str">
        <f>IFERROR(INDEX(F$1:F9588,MATCH(E9589,E$1:E9588,0)),"")</f>
        <v/>
      </c>
    </row>
    <row r="9590" spans="2:7">
      <c r="B9590" t="s">
        <v>2677</v>
      </c>
      <c r="C9590">
        <v>9</v>
      </c>
      <c r="D9590">
        <v>9</v>
      </c>
      <c r="E9590" t="s">
        <v>1895</v>
      </c>
      <c r="F9590" s="9" t="str">
        <f>IFERROR(INDEX(F$1:F9589,MATCH(E9590,E$1:E9589,0)),"")</f>
        <v/>
      </c>
      <c r="G9590" t="s">
        <v>1896</v>
      </c>
    </row>
    <row r="9591" spans="2:7">
      <c r="B9591" t="s">
        <v>2677</v>
      </c>
      <c r="C9591">
        <v>9</v>
      </c>
      <c r="D9591">
        <v>10</v>
      </c>
      <c r="E9591" t="s">
        <v>2690</v>
      </c>
      <c r="F9591" s="9" t="str">
        <f>IFERROR(INDEX(F$1:F9590,MATCH(E9591,E$1:E9590,0)),"")</f>
        <v/>
      </c>
    </row>
    <row r="9592" spans="2:7">
      <c r="B9592" t="s">
        <v>2677</v>
      </c>
      <c r="C9592">
        <v>9</v>
      </c>
      <c r="D9592">
        <v>11</v>
      </c>
      <c r="E9592" t="s">
        <v>159</v>
      </c>
      <c r="F9592" s="9" t="str">
        <f>IFERROR(INDEX(F$1:F9591,MATCH(E9592,E$1:E9591,0)),"")</f>
        <v/>
      </c>
    </row>
    <row r="9593" spans="2:7">
      <c r="B9593" t="s">
        <v>2677</v>
      </c>
      <c r="C9593">
        <v>9</v>
      </c>
      <c r="D9593">
        <v>12</v>
      </c>
      <c r="E9593" t="s">
        <v>38</v>
      </c>
      <c r="F9593" s="9" t="str">
        <f>IFERROR(INDEX(F$1:F9592,MATCH(E9593,E$1:E9592,0)),"")</f>
        <v/>
      </c>
      <c r="G9593" t="s">
        <v>39</v>
      </c>
    </row>
    <row r="9594" spans="2:7">
      <c r="B9594" t="s">
        <v>2677</v>
      </c>
      <c r="C9594">
        <v>9</v>
      </c>
      <c r="D9594">
        <v>13</v>
      </c>
      <c r="E9594" t="s">
        <v>992</v>
      </c>
      <c r="F9594" s="9" t="str">
        <f>IFERROR(INDEX(F$1:F9593,MATCH(E9594,E$1:E9593,0)),"")</f>
        <v/>
      </c>
    </row>
    <row r="9595" spans="2:7">
      <c r="B9595" t="s">
        <v>2677</v>
      </c>
      <c r="C9595">
        <v>9</v>
      </c>
      <c r="D9595">
        <v>14</v>
      </c>
      <c r="E9595" t="s">
        <v>159</v>
      </c>
      <c r="F9595" s="9" t="str">
        <f>IFERROR(INDEX(F$1:F9594,MATCH(E9595,E$1:E9594,0)),"")</f>
        <v/>
      </c>
    </row>
    <row r="9596" spans="2:7">
      <c r="B9596" t="s">
        <v>2677</v>
      </c>
      <c r="C9596">
        <v>9</v>
      </c>
      <c r="D9596">
        <v>15</v>
      </c>
      <c r="E9596" t="s">
        <v>146</v>
      </c>
      <c r="F9596" s="9" t="str">
        <f>IFERROR(INDEX(F$1:F9595,MATCH(E9596,E$1:E9595,0)),"")</f>
        <v/>
      </c>
    </row>
    <row r="9597" spans="2:7">
      <c r="B9597" t="s">
        <v>2677</v>
      </c>
      <c r="C9597">
        <v>9</v>
      </c>
      <c r="D9597">
        <v>16</v>
      </c>
      <c r="E9597" t="s">
        <v>917</v>
      </c>
      <c r="F9597" s="9" t="str">
        <f>IFERROR(INDEX(F$1:F9596,MATCH(E9597,E$1:E9596,0)),"")</f>
        <v/>
      </c>
    </row>
    <row r="9598" spans="2:7">
      <c r="B9598" t="s">
        <v>2677</v>
      </c>
      <c r="C9598">
        <v>9</v>
      </c>
      <c r="D9598">
        <v>17</v>
      </c>
      <c r="E9598" t="s">
        <v>2691</v>
      </c>
      <c r="F9598" s="9" t="str">
        <f>IFERROR(INDEX(F$1:F9597,MATCH(E9598,E$1:E9597,0)),"")</f>
        <v>⿰音戈</v>
      </c>
      <c r="G9598" t="s">
        <v>2350</v>
      </c>
    </row>
    <row r="9599" spans="2:7">
      <c r="B9599" t="s">
        <v>2677</v>
      </c>
      <c r="C9599">
        <v>9</v>
      </c>
      <c r="D9599">
        <v>18</v>
      </c>
      <c r="E9599" t="s">
        <v>100</v>
      </c>
      <c r="F9599" s="9" t="str">
        <f>IFERROR(INDEX(F$1:F9598,MATCH(E9599,E$1:E9598,0)),"")</f>
        <v/>
      </c>
    </row>
    <row r="9600" spans="2:7">
      <c r="B9600" t="s">
        <v>2677</v>
      </c>
      <c r="C9600">
        <v>9</v>
      </c>
      <c r="D9600">
        <v>19</v>
      </c>
      <c r="E9600" t="s">
        <v>417</v>
      </c>
      <c r="F9600" s="9" t="str">
        <f>IFERROR(INDEX(F$1:F9599,MATCH(E9600,E$1:E9599,0)),"")</f>
        <v/>
      </c>
    </row>
    <row r="9601" spans="2:7">
      <c r="B9601" t="s">
        <v>2677</v>
      </c>
      <c r="C9601">
        <v>9</v>
      </c>
      <c r="D9601">
        <v>20</v>
      </c>
      <c r="E9601" t="s">
        <v>38</v>
      </c>
      <c r="F9601" s="9" t="str">
        <f>IFERROR(INDEX(F$1:F9600,MATCH(E9601,E$1:E9600,0)),"")</f>
        <v/>
      </c>
      <c r="G9601" t="s">
        <v>39</v>
      </c>
    </row>
    <row r="9602" spans="2:7">
      <c r="B9602" t="s">
        <v>2677</v>
      </c>
      <c r="C9602">
        <v>10</v>
      </c>
      <c r="D9602">
        <v>1</v>
      </c>
      <c r="E9602" t="s">
        <v>323</v>
      </c>
      <c r="F9602" s="9" t="str">
        <f>IFERROR(INDEX(F$1:F9601,MATCH(E9602,E$1:E9601,0)),"")</f>
        <v/>
      </c>
    </row>
    <row r="9603" spans="2:7">
      <c r="B9603" t="s">
        <v>2677</v>
      </c>
      <c r="C9603">
        <v>10</v>
      </c>
      <c r="D9603">
        <v>2</v>
      </c>
      <c r="E9603" t="s">
        <v>917</v>
      </c>
      <c r="F9603" s="9" t="str">
        <f>IFERROR(INDEX(F$1:F9602,MATCH(E9603,E$1:E9602,0)),"")</f>
        <v/>
      </c>
    </row>
    <row r="9604" spans="2:7">
      <c r="B9604" t="s">
        <v>2677</v>
      </c>
      <c r="C9604">
        <v>10</v>
      </c>
      <c r="D9604">
        <v>3</v>
      </c>
      <c r="E9604" t="s">
        <v>440</v>
      </c>
      <c r="F9604" s="9" t="str">
        <f>IFERROR(INDEX(F$1:F9603,MATCH(E9604,E$1:E9603,0)),"")</f>
        <v/>
      </c>
      <c r="G9604" t="s">
        <v>975</v>
      </c>
    </row>
    <row r="9605" spans="2:7">
      <c r="B9605" t="s">
        <v>2677</v>
      </c>
      <c r="C9605">
        <v>10</v>
      </c>
      <c r="D9605">
        <v>4</v>
      </c>
      <c r="E9605" t="s">
        <v>100</v>
      </c>
      <c r="F9605" s="9" t="str">
        <f>IFERROR(INDEX(F$1:F9604,MATCH(E9605,E$1:E9604,0)),"")</f>
        <v/>
      </c>
    </row>
    <row r="9606" spans="2:7">
      <c r="B9606" t="s">
        <v>2677</v>
      </c>
      <c r="C9606">
        <v>10</v>
      </c>
      <c r="D9606">
        <v>5</v>
      </c>
      <c r="E9606" t="s">
        <v>51</v>
      </c>
      <c r="F9606" s="9" t="str">
        <f>IFERROR(INDEX(F$1:F9605,MATCH(E9606,E$1:E9605,0)),"")</f>
        <v/>
      </c>
    </row>
    <row r="9607" spans="2:7">
      <c r="B9607" t="s">
        <v>2677</v>
      </c>
      <c r="C9607">
        <v>10</v>
      </c>
      <c r="D9607">
        <v>6</v>
      </c>
      <c r="F9607" s="14" t="s">
        <v>2688</v>
      </c>
      <c r="G9607" t="s">
        <v>2653</v>
      </c>
    </row>
    <row r="9608" spans="2:7">
      <c r="B9608" t="s">
        <v>2677</v>
      </c>
      <c r="C9608">
        <v>10</v>
      </c>
      <c r="D9608">
        <v>7</v>
      </c>
      <c r="E9608" t="s">
        <v>146</v>
      </c>
      <c r="F9608" s="9" t="str">
        <f>IFERROR(INDEX(F$1:F9607,MATCH(E9608,E$1:E9607,0)),"")</f>
        <v/>
      </c>
    </row>
    <row r="9609" spans="2:7">
      <c r="B9609" t="s">
        <v>2677</v>
      </c>
      <c r="C9609">
        <v>10</v>
      </c>
      <c r="D9609">
        <v>8</v>
      </c>
      <c r="E9609" t="s">
        <v>2692</v>
      </c>
      <c r="F9609" s="9" t="str">
        <f>IFERROR(INDEX(F$1:F9608,MATCH(E9609,E$1:E9608,0)),"")</f>
        <v/>
      </c>
    </row>
    <row r="9610" spans="2:7">
      <c r="B9610" t="s">
        <v>2677</v>
      </c>
      <c r="C9610">
        <v>10</v>
      </c>
      <c r="D9610">
        <v>9</v>
      </c>
      <c r="E9610" t="s">
        <v>2693</v>
      </c>
      <c r="F9610" s="9" t="str">
        <f>IFERROR(INDEX(F$1:F9609,MATCH(E9610,E$1:E9609,0)),"")</f>
        <v/>
      </c>
    </row>
    <row r="9611" spans="2:7">
      <c r="B9611" t="s">
        <v>2677</v>
      </c>
      <c r="C9611">
        <v>10</v>
      </c>
      <c r="D9611">
        <v>10</v>
      </c>
      <c r="E9611" t="s">
        <v>100</v>
      </c>
      <c r="F9611" s="9" t="str">
        <f>IFERROR(INDEX(F$1:F9610,MATCH(E9611,E$1:E9610,0)),"")</f>
        <v/>
      </c>
    </row>
    <row r="9612" spans="2:7">
      <c r="B9612" t="s">
        <v>2677</v>
      </c>
      <c r="C9612">
        <v>10</v>
      </c>
      <c r="D9612">
        <v>11</v>
      </c>
      <c r="E9612" t="s">
        <v>917</v>
      </c>
      <c r="F9612" s="9" t="str">
        <f>IFERROR(INDEX(F$1:F9611,MATCH(E9612,E$1:E9611,0)),"")</f>
        <v/>
      </c>
    </row>
    <row r="9613" spans="2:7">
      <c r="B9613" t="s">
        <v>2677</v>
      </c>
      <c r="C9613">
        <v>10</v>
      </c>
      <c r="D9613">
        <v>12</v>
      </c>
      <c r="E9613" t="s">
        <v>2691</v>
      </c>
      <c r="F9613" s="9" t="str">
        <f>IFERROR(INDEX(F$1:F9612,MATCH(E9613,E$1:E9612,0)),"")</f>
        <v>⿰音戈</v>
      </c>
      <c r="G9613" t="s">
        <v>2350</v>
      </c>
    </row>
    <row r="9614" spans="2:7">
      <c r="B9614" t="s">
        <v>2677</v>
      </c>
      <c r="C9614">
        <v>10</v>
      </c>
      <c r="D9614">
        <v>13</v>
      </c>
      <c r="E9614" t="s">
        <v>417</v>
      </c>
      <c r="F9614" s="9" t="str">
        <f>IFERROR(INDEX(F$1:F9613,MATCH(E9614,E$1:E9613,0)),"")</f>
        <v/>
      </c>
    </row>
    <row r="9615" spans="2:7">
      <c r="B9615" t="s">
        <v>2677</v>
      </c>
      <c r="C9615">
        <v>10</v>
      </c>
      <c r="D9615">
        <v>14</v>
      </c>
      <c r="E9615" t="s">
        <v>1532</v>
      </c>
      <c r="F9615" s="9" t="str">
        <f>IFERROR(INDEX(F$1:F9614,MATCH(E9615,E$1:E9614,0)),"")</f>
        <v/>
      </c>
    </row>
    <row r="9616" spans="2:7">
      <c r="B9616" t="s">
        <v>2677</v>
      </c>
      <c r="C9616">
        <v>10</v>
      </c>
      <c r="D9616">
        <v>15</v>
      </c>
      <c r="E9616" t="s">
        <v>51</v>
      </c>
      <c r="F9616" s="9" t="str">
        <f>IFERROR(INDEX(F$1:F9615,MATCH(E9616,E$1:E9615,0)),"")</f>
        <v/>
      </c>
    </row>
    <row r="9617" spans="2:10">
      <c r="B9617" t="s">
        <v>2677</v>
      </c>
      <c r="C9617">
        <v>10</v>
      </c>
      <c r="D9617">
        <v>16</v>
      </c>
      <c r="F9617" s="9" t="str">
        <f>IFERROR(INDEX(F$1:F9616,MATCH(E9617,E$1:E9616,0)),"")</f>
        <v/>
      </c>
      <c r="J9617" t="s">
        <v>1883</v>
      </c>
    </row>
    <row r="9618" spans="2:10">
      <c r="B9618" t="s">
        <v>2677</v>
      </c>
      <c r="C9618">
        <v>10</v>
      </c>
      <c r="D9618">
        <v>17</v>
      </c>
      <c r="E9618" t="s">
        <v>917</v>
      </c>
      <c r="F9618" s="9" t="str">
        <f>IFERROR(INDEX(F$1:F9617,MATCH(E9618,E$1:E9617,0)),"")</f>
        <v/>
      </c>
    </row>
    <row r="9619" spans="2:10">
      <c r="B9619" t="s">
        <v>2677</v>
      </c>
      <c r="C9619">
        <v>10</v>
      </c>
      <c r="D9619">
        <v>18</v>
      </c>
      <c r="E9619" s="20" t="s">
        <v>596</v>
      </c>
      <c r="F9619" s="9" t="str">
        <f>IFERROR(INDEX(F$1:F9618,MATCH(E9619,E$1:E9618,0)),"")</f>
        <v>⿱直心</v>
      </c>
      <c r="G9619" s="3" t="s">
        <v>598</v>
      </c>
    </row>
    <row r="9620" spans="2:10">
      <c r="B9620" t="s">
        <v>2677</v>
      </c>
      <c r="C9620">
        <v>10</v>
      </c>
      <c r="D9620">
        <v>19</v>
      </c>
      <c r="E9620" t="s">
        <v>917</v>
      </c>
      <c r="F9620" s="9" t="str">
        <f>IFERROR(INDEX(F$1:F9619,MATCH(E9620,E$1:E9619,0)),"")</f>
        <v/>
      </c>
    </row>
    <row r="9621" spans="2:10">
      <c r="B9621" t="s">
        <v>2677</v>
      </c>
      <c r="C9621">
        <v>10</v>
      </c>
      <c r="D9621">
        <v>20</v>
      </c>
      <c r="E9621" s="20" t="s">
        <v>596</v>
      </c>
      <c r="F9621" s="9" t="str">
        <f>IFERROR(INDEX(F$1:F9620,MATCH(E9621,E$1:E9620,0)),"")</f>
        <v>⿱直心</v>
      </c>
      <c r="G9621" s="3" t="s">
        <v>598</v>
      </c>
    </row>
    <row r="9622" spans="2:10">
      <c r="B9622" t="s">
        <v>2677</v>
      </c>
      <c r="C9622">
        <v>10</v>
      </c>
      <c r="D9622">
        <v>21</v>
      </c>
      <c r="E9622" t="s">
        <v>159</v>
      </c>
      <c r="F9622" s="9" t="str">
        <f>IFERROR(INDEX(F$1:F9621,MATCH(E9622,E$1:E9621,0)),"")</f>
        <v/>
      </c>
    </row>
    <row r="9623" spans="2:10">
      <c r="B9623" t="s">
        <v>2677</v>
      </c>
      <c r="C9623">
        <v>11</v>
      </c>
      <c r="D9623">
        <v>1</v>
      </c>
      <c r="E9623" s="20" t="s">
        <v>2694</v>
      </c>
      <c r="F9623" s="9" t="str">
        <f>IFERROR(INDEX(F$1:F9622,MATCH(E9623,E$1:E9622,0)),"")</f>
        <v/>
      </c>
    </row>
    <row r="9624" spans="2:10">
      <c r="B9624" t="s">
        <v>2677</v>
      </c>
      <c r="C9624">
        <v>11</v>
      </c>
      <c r="D9624">
        <v>2</v>
      </c>
      <c r="E9624" t="s">
        <v>2283</v>
      </c>
      <c r="F9624" s="9" t="str">
        <f>IFERROR(INDEX(F$1:F9623,MATCH(E9624,E$1:E9623,0)),"")</f>
        <v>⿱尚貝</v>
      </c>
    </row>
    <row r="9625" spans="2:10">
      <c r="B9625" t="s">
        <v>2677</v>
      </c>
      <c r="C9625">
        <v>11</v>
      </c>
      <c r="D9625">
        <v>3</v>
      </c>
      <c r="E9625" s="20" t="s">
        <v>1247</v>
      </c>
      <c r="F9625" s="9" t="str">
        <f>IFERROR(INDEX(F$1:F9624,MATCH(E9625,E$1:E9624,0)),"")</f>
        <v/>
      </c>
    </row>
    <row r="9626" spans="2:10">
      <c r="B9626" t="s">
        <v>2677</v>
      </c>
      <c r="C9626">
        <v>11</v>
      </c>
      <c r="D9626">
        <v>4</v>
      </c>
      <c r="E9626" t="s">
        <v>410</v>
      </c>
      <c r="F9626" s="9" t="str">
        <f>IFERROR(INDEX(F$1:F9625,MATCH(E9626,E$1:E9625,0)),"")</f>
        <v>⿱宀女</v>
      </c>
      <c r="G9626" t="s">
        <v>463</v>
      </c>
    </row>
    <row r="9627" spans="2:10">
      <c r="B9627" t="s">
        <v>2677</v>
      </c>
      <c r="C9627">
        <v>11</v>
      </c>
      <c r="D9627">
        <v>5</v>
      </c>
      <c r="E9627" s="20" t="s">
        <v>14</v>
      </c>
      <c r="F9627" s="9" t="str">
        <f>IFERROR(INDEX(F$1:F9626,MATCH(E9627,E$1:E9626,0)),"")</f>
        <v>⿱知日</v>
      </c>
      <c r="G9627" t="s">
        <v>145</v>
      </c>
    </row>
    <row r="9628" spans="2:10">
      <c r="B9628" t="s">
        <v>2677</v>
      </c>
      <c r="C9628">
        <v>11</v>
      </c>
      <c r="D9628">
        <v>6</v>
      </c>
      <c r="E9628" t="s">
        <v>897</v>
      </c>
      <c r="F9628" s="9" t="str">
        <f>IFERROR(INDEX(F$1:F9627,MATCH(E9628,E$1:E9627,0)),"")</f>
        <v/>
      </c>
    </row>
    <row r="9629" spans="2:10">
      <c r="B9629" t="s">
        <v>2677</v>
      </c>
      <c r="C9629">
        <v>11</v>
      </c>
      <c r="D9629">
        <v>7</v>
      </c>
      <c r="E9629" s="20" t="s">
        <v>51</v>
      </c>
      <c r="F9629" s="9" t="str">
        <f>IFERROR(INDEX(F$1:F9628,MATCH(E9629,E$1:E9628,0)),"")</f>
        <v/>
      </c>
    </row>
    <row r="9630" spans="2:10">
      <c r="B9630" t="s">
        <v>2677</v>
      </c>
      <c r="C9630">
        <v>11</v>
      </c>
      <c r="D9630">
        <v>8</v>
      </c>
      <c r="E9630" t="s">
        <v>38</v>
      </c>
      <c r="F9630" s="9" t="str">
        <f>IFERROR(INDEX(F$1:F9629,MATCH(E9630,E$1:E9629,0)),"")</f>
        <v/>
      </c>
      <c r="G9630" t="s">
        <v>39</v>
      </c>
    </row>
    <row r="9631" spans="2:10">
      <c r="B9631" t="s">
        <v>2677</v>
      </c>
      <c r="C9631">
        <v>11</v>
      </c>
      <c r="D9631">
        <v>9</v>
      </c>
      <c r="E9631" s="20" t="s">
        <v>85</v>
      </c>
      <c r="F9631" s="9" t="str">
        <f>IFERROR(INDEX(F$1:F9630,MATCH(E9631,E$1:E9630,0)),"")</f>
        <v/>
      </c>
    </row>
    <row r="9632" spans="2:10">
      <c r="B9632" t="s">
        <v>2677</v>
      </c>
      <c r="C9632">
        <v>11</v>
      </c>
      <c r="D9632">
        <v>10</v>
      </c>
      <c r="E9632" s="22" t="s">
        <v>1931</v>
      </c>
      <c r="F9632" s="9" t="str">
        <f>IFERROR(INDEX(F$1:F9631,MATCH(E9632,E$1:E9631,0)),"")</f>
        <v>⿺辵帚</v>
      </c>
      <c r="G9632" s="9" t="s">
        <v>1933</v>
      </c>
    </row>
    <row r="9633" spans="2:7">
      <c r="B9633" t="s">
        <v>2677</v>
      </c>
      <c r="C9633">
        <v>11</v>
      </c>
      <c r="D9633">
        <v>11</v>
      </c>
      <c r="E9633" t="s">
        <v>100</v>
      </c>
      <c r="F9633" s="9" t="str">
        <f>IFERROR(INDEX(F$1:F9632,MATCH(E9633,E$1:E9632,0)),"")</f>
        <v/>
      </c>
    </row>
    <row r="9634" spans="2:7">
      <c r="B9634" t="s">
        <v>2677</v>
      </c>
      <c r="C9634">
        <v>11</v>
      </c>
      <c r="D9634">
        <v>12</v>
      </c>
      <c r="E9634" t="s">
        <v>2391</v>
      </c>
      <c r="F9634" s="9" t="str">
        <f>IFERROR(INDEX(F$1:F9633,MATCH(E9634,E$1:E9633,0)),"")</f>
        <v>⿰木才</v>
      </c>
    </row>
    <row r="9635" spans="2:7">
      <c r="B9635" t="s">
        <v>2677</v>
      </c>
      <c r="C9635">
        <v>12</v>
      </c>
      <c r="D9635">
        <v>1</v>
      </c>
      <c r="E9635" t="s">
        <v>381</v>
      </c>
      <c r="F9635" s="9" t="str">
        <f>IFERROR(INDEX(F$1:F9634,MATCH(E9635,E$1:E9634,0)),"")</f>
        <v>⿰口隹</v>
      </c>
      <c r="G9635" t="s">
        <v>387</v>
      </c>
    </row>
    <row r="9636" spans="2:7">
      <c r="B9636" t="s">
        <v>2677</v>
      </c>
      <c r="C9636">
        <v>12</v>
      </c>
      <c r="D9636">
        <v>2</v>
      </c>
      <c r="E9636" t="s">
        <v>97</v>
      </c>
      <c r="F9636" s="9" t="str">
        <f>IFERROR(INDEX(F$1:F9635,MATCH(E9636,E$1:E9635,0)),"")</f>
        <v/>
      </c>
      <c r="G9636" t="s">
        <v>98</v>
      </c>
    </row>
    <row r="9637" spans="2:7">
      <c r="B9637" t="s">
        <v>2677</v>
      </c>
      <c r="C9637">
        <v>12</v>
      </c>
      <c r="D9637">
        <v>3</v>
      </c>
      <c r="E9637" t="s">
        <v>2695</v>
      </c>
      <c r="F9637" s="9" t="str">
        <f>IFERROR(INDEX(F$1:F9636,MATCH(E9637,E$1:E9636,0)),"")</f>
        <v/>
      </c>
      <c r="G9637" t="s">
        <v>1994</v>
      </c>
    </row>
    <row r="9638" spans="2:7">
      <c r="B9638" t="s">
        <v>2677</v>
      </c>
      <c r="C9638">
        <v>12</v>
      </c>
      <c r="D9638">
        <v>4</v>
      </c>
      <c r="E9638" t="s">
        <v>2696</v>
      </c>
      <c r="F9638" s="13" t="s">
        <v>2697</v>
      </c>
      <c r="G9638" t="s">
        <v>1996</v>
      </c>
    </row>
    <row r="9639" spans="2:7">
      <c r="B9639" t="s">
        <v>2677</v>
      </c>
      <c r="C9639">
        <v>12</v>
      </c>
      <c r="D9639">
        <v>5</v>
      </c>
      <c r="E9639" t="s">
        <v>59</v>
      </c>
      <c r="F9639" s="9" t="str">
        <f>IFERROR(INDEX(F$1:F9638,MATCH(E9639,E$1:E9638,0)),"")</f>
        <v/>
      </c>
    </row>
    <row r="9640" spans="2:7">
      <c r="B9640" t="s">
        <v>2677</v>
      </c>
      <c r="C9640">
        <v>12</v>
      </c>
      <c r="D9640">
        <v>6</v>
      </c>
      <c r="E9640" t="s">
        <v>462</v>
      </c>
      <c r="F9640" s="9" t="str">
        <f>IFERROR(INDEX(F$1:F9639,MATCH(E9640,E$1:E9639,0)),"")</f>
        <v/>
      </c>
    </row>
    <row r="9641" spans="2:7">
      <c r="B9641" t="s">
        <v>2677</v>
      </c>
      <c r="C9641">
        <v>12</v>
      </c>
      <c r="D9641">
        <v>7</v>
      </c>
      <c r="E9641" t="s">
        <v>1321</v>
      </c>
      <c r="F9641" s="9" t="str">
        <f>IFERROR(INDEX(F$1:F9640,MATCH(E9641,E$1:E9640,0)),"")</f>
        <v/>
      </c>
      <c r="G9641" t="s">
        <v>1446</v>
      </c>
    </row>
    <row r="9642" spans="2:7">
      <c r="B9642" t="s">
        <v>2677</v>
      </c>
      <c r="C9642">
        <v>12</v>
      </c>
      <c r="D9642">
        <v>8</v>
      </c>
      <c r="E9642" t="s">
        <v>1272</v>
      </c>
      <c r="F9642" s="9" t="s">
        <v>1273</v>
      </c>
      <c r="G9642" t="s">
        <v>1274</v>
      </c>
    </row>
    <row r="9643" spans="2:7">
      <c r="B9643" t="s">
        <v>2677</v>
      </c>
      <c r="C9643">
        <v>12</v>
      </c>
      <c r="D9643">
        <v>9</v>
      </c>
      <c r="E9643" t="s">
        <v>1055</v>
      </c>
      <c r="F9643" s="9" t="str">
        <f>IFERROR(INDEX(F$1:F9642,MATCH(E9643,E$1:E9642,0)),"")</f>
        <v/>
      </c>
    </row>
    <row r="9644" spans="2:7">
      <c r="B9644" t="s">
        <v>2677</v>
      </c>
      <c r="C9644">
        <v>13</v>
      </c>
      <c r="D9644">
        <v>1</v>
      </c>
      <c r="E9644" t="s">
        <v>2445</v>
      </c>
      <c r="F9644" s="9" t="str">
        <f>IFERROR(INDEX(F$1:F9643,MATCH(E9644,E$1:E9643,0)),"")</f>
        <v/>
      </c>
      <c r="G9644" t="s">
        <v>2698</v>
      </c>
    </row>
    <row r="9645" spans="2:7">
      <c r="B9645" t="s">
        <v>2677</v>
      </c>
      <c r="C9645">
        <v>13</v>
      </c>
      <c r="D9645">
        <v>2</v>
      </c>
      <c r="E9645" t="s">
        <v>1828</v>
      </c>
      <c r="F9645" s="9" t="str">
        <f>IFERROR(INDEX(F$1:F9644,MATCH(E9645,E$1:E9644,0)),"")</f>
        <v/>
      </c>
    </row>
    <row r="9646" spans="2:7">
      <c r="B9646" t="s">
        <v>2677</v>
      </c>
      <c r="C9646">
        <v>13</v>
      </c>
      <c r="D9646">
        <v>3</v>
      </c>
      <c r="E9646" t="s">
        <v>1826</v>
      </c>
      <c r="F9646" s="9" t="str">
        <f>IFERROR(INDEX(F$1:F9645,MATCH(E9646,E$1:E9645,0)),"")</f>
        <v/>
      </c>
    </row>
    <row r="9647" spans="2:7">
      <c r="B9647" t="s">
        <v>2677</v>
      </c>
      <c r="C9647">
        <v>13</v>
      </c>
      <c r="D9647">
        <v>4</v>
      </c>
      <c r="F9647" s="14" t="s">
        <v>2688</v>
      </c>
      <c r="G9647" t="s">
        <v>2653</v>
      </c>
    </row>
    <row r="9648" spans="2:7">
      <c r="B9648" t="s">
        <v>2677</v>
      </c>
      <c r="C9648">
        <v>13</v>
      </c>
      <c r="D9648">
        <v>5</v>
      </c>
      <c r="E9648" t="s">
        <v>159</v>
      </c>
      <c r="F9648" s="9" t="str">
        <f>IFERROR(INDEX(F$1:F9647,MATCH(E9648,E$1:E9647,0)),"")</f>
        <v/>
      </c>
      <c r="G9648" t="s">
        <v>1615</v>
      </c>
    </row>
    <row r="9649" spans="2:7">
      <c r="B9649" t="s">
        <v>2677</v>
      </c>
      <c r="C9649">
        <v>13</v>
      </c>
      <c r="D9649">
        <v>6</v>
      </c>
      <c r="E9649" t="s">
        <v>48</v>
      </c>
      <c r="F9649" s="9" t="str">
        <f>IFERROR(INDEX(F$1:F9648,MATCH(E9649,E$1:E9648,0)),"")</f>
        <v/>
      </c>
    </row>
    <row r="9650" spans="2:7">
      <c r="B9650" t="s">
        <v>2677</v>
      </c>
      <c r="C9650">
        <v>13</v>
      </c>
      <c r="D9650">
        <v>7</v>
      </c>
      <c r="E9650" t="s">
        <v>1827</v>
      </c>
      <c r="F9650" s="9" t="str">
        <f>IFERROR(INDEX(F$1:F9649,MATCH(E9650,E$1:E9649,0)),"")</f>
        <v/>
      </c>
    </row>
    <row r="9651" spans="2:7">
      <c r="B9651" t="s">
        <v>2677</v>
      </c>
      <c r="C9651">
        <v>13</v>
      </c>
      <c r="D9651">
        <v>8</v>
      </c>
      <c r="E9651" t="s">
        <v>143</v>
      </c>
      <c r="F9651" s="9" t="str">
        <f>IFERROR(INDEX(F$1:F9650,MATCH(E9651,E$1:E9650,0)),"")</f>
        <v/>
      </c>
    </row>
    <row r="9652" spans="2:7">
      <c r="B9652" t="s">
        <v>2677</v>
      </c>
      <c r="C9652">
        <v>13</v>
      </c>
      <c r="D9652">
        <v>9</v>
      </c>
      <c r="E9652" t="s">
        <v>2391</v>
      </c>
      <c r="F9652" s="9" t="str">
        <f>IFERROR(INDEX(F$1:F9651,MATCH(E9652,E$1:E9651,0)),"")</f>
        <v>⿰木才</v>
      </c>
    </row>
    <row r="9653" spans="2:7">
      <c r="B9653" t="s">
        <v>2677</v>
      </c>
      <c r="C9653">
        <v>13</v>
      </c>
      <c r="D9653">
        <v>10</v>
      </c>
      <c r="E9653" t="s">
        <v>930</v>
      </c>
      <c r="F9653" s="9" t="str">
        <f>IFERROR(INDEX(F$1:F9652,MATCH(E9653,E$1:E9652,0)),"")</f>
        <v/>
      </c>
      <c r="G9653" t="s">
        <v>931</v>
      </c>
    </row>
    <row r="9654" spans="2:7">
      <c r="B9654" t="s">
        <v>2677</v>
      </c>
      <c r="C9654">
        <v>13</v>
      </c>
      <c r="D9654">
        <v>11</v>
      </c>
      <c r="E9654" t="s">
        <v>159</v>
      </c>
      <c r="F9654" s="9" t="str">
        <f>IFERROR(INDEX(F$1:F9653,MATCH(E9654,E$1:E9653,0)),"")</f>
        <v/>
      </c>
      <c r="G9654" t="s">
        <v>1615</v>
      </c>
    </row>
    <row r="9655" spans="2:7">
      <c r="B9655" t="s">
        <v>2677</v>
      </c>
      <c r="C9655">
        <v>14</v>
      </c>
      <c r="D9655">
        <v>1</v>
      </c>
      <c r="E9655" t="s">
        <v>143</v>
      </c>
      <c r="F9655" s="9" t="str">
        <f>IFERROR(INDEX(F$1:F9654,MATCH(E9655,E$1:E9654,0)),"")</f>
        <v/>
      </c>
    </row>
    <row r="9656" spans="2:7">
      <c r="B9656" t="s">
        <v>2677</v>
      </c>
      <c r="C9656">
        <v>14</v>
      </c>
      <c r="D9656">
        <v>2</v>
      </c>
      <c r="E9656" t="s">
        <v>2429</v>
      </c>
      <c r="F9656" s="9" t="str">
        <f>IFERROR(INDEX(F$1:F9655,MATCH(E9656,E$1:E9655,0)),"")</f>
        <v/>
      </c>
    </row>
    <row r="9657" spans="2:7">
      <c r="B9657" t="s">
        <v>2677</v>
      </c>
      <c r="C9657">
        <v>14</v>
      </c>
      <c r="D9657">
        <v>3</v>
      </c>
      <c r="E9657" t="s">
        <v>74</v>
      </c>
      <c r="F9657" s="9" t="str">
        <f>IFERROR(INDEX(F$1:F9656,MATCH(E9657,E$1:E9656,0)),"")</f>
        <v/>
      </c>
      <c r="G9657" t="s">
        <v>328</v>
      </c>
    </row>
    <row r="9658" spans="2:7">
      <c r="B9658" t="s">
        <v>2677</v>
      </c>
      <c r="C9658">
        <v>14</v>
      </c>
      <c r="D9658">
        <v>4</v>
      </c>
      <c r="E9658" t="s">
        <v>2391</v>
      </c>
      <c r="F9658" s="9" t="str">
        <f>IFERROR(INDEX(F$1:F9657,MATCH(E9658,E$1:E9657,0)),"")</f>
        <v>⿰木才</v>
      </c>
    </row>
    <row r="9659" spans="2:7">
      <c r="B9659" t="s">
        <v>2677</v>
      </c>
      <c r="C9659">
        <v>14</v>
      </c>
      <c r="D9659">
        <v>5</v>
      </c>
      <c r="E9659" t="s">
        <v>930</v>
      </c>
      <c r="F9659" s="9" t="str">
        <f>IFERROR(INDEX(F$1:F9658,MATCH(E9659,E$1:E9658,0)),"")</f>
        <v/>
      </c>
      <c r="G9659" t="s">
        <v>931</v>
      </c>
    </row>
    <row r="9660" spans="2:7">
      <c r="B9660" t="s">
        <v>2677</v>
      </c>
      <c r="C9660">
        <v>14</v>
      </c>
      <c r="D9660">
        <v>6</v>
      </c>
      <c r="E9660" t="s">
        <v>159</v>
      </c>
      <c r="F9660" s="9" t="str">
        <f>IFERROR(INDEX(F$1:F9659,MATCH(E9660,E$1:E9659,0)),"")</f>
        <v/>
      </c>
      <c r="G9660" t="s">
        <v>1615</v>
      </c>
    </row>
    <row r="9661" spans="2:7">
      <c r="B9661" t="s">
        <v>2677</v>
      </c>
      <c r="C9661">
        <v>14</v>
      </c>
      <c r="D9661">
        <v>7</v>
      </c>
      <c r="E9661" t="s">
        <v>74</v>
      </c>
      <c r="F9661" s="9" t="str">
        <f>IFERROR(INDEX(F$1:F9660,MATCH(E9661,E$1:E9660,0)),"")</f>
        <v/>
      </c>
      <c r="G9661" t="s">
        <v>328</v>
      </c>
    </row>
    <row r="9662" spans="2:7">
      <c r="B9662" t="s">
        <v>2677</v>
      </c>
      <c r="C9662">
        <v>14</v>
      </c>
      <c r="D9662">
        <v>8</v>
      </c>
      <c r="E9662" t="s">
        <v>2429</v>
      </c>
      <c r="F9662" s="9" t="str">
        <f>IFERROR(INDEX(F$1:F9661,MATCH(E9662,E$1:E9661,0)),"")</f>
        <v/>
      </c>
    </row>
    <row r="9663" spans="2:7">
      <c r="B9663" t="s">
        <v>2677</v>
      </c>
      <c r="C9663">
        <v>14</v>
      </c>
      <c r="D9663">
        <v>9</v>
      </c>
      <c r="E9663" t="s">
        <v>2185</v>
      </c>
      <c r="F9663" s="9" t="str">
        <f>IFERROR(INDEX(F$1:F9662,MATCH(E9663,E$1:E9662,0)),"")</f>
        <v/>
      </c>
    </row>
    <row r="9664" spans="2:7">
      <c r="B9664" t="s">
        <v>2677</v>
      </c>
      <c r="C9664">
        <v>14</v>
      </c>
      <c r="D9664">
        <v>10</v>
      </c>
      <c r="E9664" t="s">
        <v>1808</v>
      </c>
      <c r="F9664" s="9" t="str">
        <f>IFERROR(INDEX(F$1:F9663,MATCH(E9664,E$1:E9663,0)),"")</f>
        <v/>
      </c>
    </row>
    <row r="9665" spans="2:7">
      <c r="B9665" t="s">
        <v>2677</v>
      </c>
      <c r="C9665">
        <v>14</v>
      </c>
      <c r="D9665">
        <v>11</v>
      </c>
      <c r="E9665" t="s">
        <v>609</v>
      </c>
      <c r="F9665" s="9" t="str">
        <f>IFERROR(INDEX(F$1:F9664,MATCH(E9665,E$1:E9664,0)),"")</f>
        <v/>
      </c>
      <c r="G9665" t="s">
        <v>1889</v>
      </c>
    </row>
    <row r="9666" spans="2:7">
      <c r="B9666" t="s">
        <v>2677</v>
      </c>
      <c r="C9666">
        <v>14</v>
      </c>
      <c r="D9666">
        <v>12</v>
      </c>
      <c r="E9666" s="13" t="s">
        <v>2699</v>
      </c>
      <c r="F9666" s="9" t="str">
        <f>IFERROR(INDEX(F$1:F9665,MATCH(E9666,E$1:E9665,0)),"")</f>
        <v/>
      </c>
      <c r="G9666" t="s">
        <v>2700</v>
      </c>
    </row>
    <row r="9667" spans="2:7">
      <c r="B9667" t="s">
        <v>2677</v>
      </c>
      <c r="C9667">
        <v>14</v>
      </c>
      <c r="D9667">
        <v>13</v>
      </c>
      <c r="E9667" s="13" t="s">
        <v>410</v>
      </c>
      <c r="F9667" s="9" t="str">
        <f>IFERROR(INDEX(F$1:F9666,MATCH(E9667,E$1:E9666,0)),"")</f>
        <v>⿱宀女</v>
      </c>
      <c r="G9667" t="s">
        <v>463</v>
      </c>
    </row>
    <row r="9668" spans="2:7">
      <c r="B9668" t="s">
        <v>2677</v>
      </c>
      <c r="C9668">
        <v>14</v>
      </c>
      <c r="D9668">
        <v>14</v>
      </c>
      <c r="E9668" s="13" t="s">
        <v>2358</v>
      </c>
      <c r="F9668" s="9" t="str">
        <f>IFERROR(INDEX(F$1:F9667,MATCH(E9668,E$1:E9667,0)),"")</f>
        <v/>
      </c>
      <c r="G9668" t="s">
        <v>54</v>
      </c>
    </row>
    <row r="9669" spans="2:7">
      <c r="B9669" t="s">
        <v>2677</v>
      </c>
      <c r="C9669">
        <v>14</v>
      </c>
      <c r="D9669">
        <v>15</v>
      </c>
      <c r="E9669" s="13" t="s">
        <v>59</v>
      </c>
      <c r="F9669" s="9" t="str">
        <f>IFERROR(INDEX(F$1:F9668,MATCH(E9669,E$1:E9668,0)),"")</f>
        <v/>
      </c>
    </row>
    <row r="9670" spans="2:7">
      <c r="B9670" t="s">
        <v>2677</v>
      </c>
      <c r="C9670">
        <v>14</v>
      </c>
      <c r="D9670">
        <v>16</v>
      </c>
      <c r="E9670" s="13" t="s">
        <v>56</v>
      </c>
      <c r="F9670" s="9" t="str">
        <f>IFERROR(INDEX(F$1:F9669,MATCH(E9670,E$1:E9669,0)),"")</f>
        <v/>
      </c>
    </row>
    <row r="9671" spans="2:7">
      <c r="B9671" t="s">
        <v>2677</v>
      </c>
      <c r="C9671">
        <v>14</v>
      </c>
      <c r="D9671">
        <v>17</v>
      </c>
      <c r="E9671" s="13" t="s">
        <v>51</v>
      </c>
      <c r="F9671" s="9" t="str">
        <f>IFERROR(INDEX(F$1:F9670,MATCH(E9671,E$1:E9670,0)),"")</f>
        <v/>
      </c>
    </row>
    <row r="9672" spans="2:7">
      <c r="B9672" t="s">
        <v>2677</v>
      </c>
      <c r="C9672">
        <v>14</v>
      </c>
      <c r="D9672">
        <v>18</v>
      </c>
      <c r="E9672" s="13" t="s">
        <v>255</v>
      </c>
      <c r="F9672" s="9" t="str">
        <f>IFERROR(INDEX(F$1:F9671,MATCH(E9672,E$1:E9671,0)),"")</f>
        <v/>
      </c>
    </row>
    <row r="9673" spans="2:7">
      <c r="B9673" t="s">
        <v>2677</v>
      </c>
      <c r="C9673">
        <v>14</v>
      </c>
      <c r="D9673">
        <v>19</v>
      </c>
      <c r="E9673" s="13" t="s">
        <v>56</v>
      </c>
      <c r="F9673" s="9" t="str">
        <f>IFERROR(INDEX(F$1:F9672,MATCH(E9673,E$1:E9672,0)),"")</f>
        <v/>
      </c>
    </row>
    <row r="9674" spans="2:7">
      <c r="B9674" t="s">
        <v>2677</v>
      </c>
      <c r="C9674">
        <v>14</v>
      </c>
      <c r="D9674">
        <v>20</v>
      </c>
      <c r="E9674" s="13" t="s">
        <v>51</v>
      </c>
      <c r="F9674" s="9" t="str">
        <f>IFERROR(INDEX(F$1:F9673,MATCH(E9674,E$1:E9673,0)),"")</f>
        <v/>
      </c>
    </row>
    <row r="9675" spans="2:7">
      <c r="B9675" t="s">
        <v>2677</v>
      </c>
      <c r="C9675">
        <v>14</v>
      </c>
      <c r="D9675">
        <v>21</v>
      </c>
      <c r="E9675" s="13" t="s">
        <v>1434</v>
      </c>
      <c r="F9675" s="9" t="str">
        <f>IFERROR(INDEX(F$1:F9674,MATCH(E9675,E$1:E9674,0)),"")</f>
        <v/>
      </c>
    </row>
    <row r="9676" spans="2:7">
      <c r="B9676" t="s">
        <v>2677</v>
      </c>
      <c r="C9676">
        <v>14</v>
      </c>
      <c r="D9676">
        <v>22</v>
      </c>
      <c r="E9676" s="13" t="s">
        <v>178</v>
      </c>
      <c r="F9676" s="9" t="str">
        <f>IFERROR(INDEX(F$1:F9675,MATCH(E9676,E$1:E9675,0)),"")</f>
        <v/>
      </c>
      <c r="G9676" t="s">
        <v>179</v>
      </c>
    </row>
    <row r="9677" spans="2:7">
      <c r="B9677" t="s">
        <v>2677</v>
      </c>
      <c r="C9677">
        <v>15</v>
      </c>
      <c r="D9677">
        <v>1</v>
      </c>
      <c r="E9677" s="13" t="s">
        <v>59</v>
      </c>
      <c r="F9677" s="9" t="str">
        <f>IFERROR(INDEX(F$1:F9676,MATCH(E9677,E$1:E9676,0)),"")</f>
        <v/>
      </c>
    </row>
    <row r="9678" spans="2:7">
      <c r="B9678" t="s">
        <v>2677</v>
      </c>
      <c r="C9678">
        <v>15</v>
      </c>
      <c r="D9678">
        <v>2</v>
      </c>
      <c r="E9678" s="13" t="s">
        <v>949</v>
      </c>
      <c r="F9678" s="9" t="str">
        <f>IFERROR(INDEX(F$1:F9677,MATCH(E9678,E$1:E9677,0)),"")</f>
        <v/>
      </c>
    </row>
    <row r="9679" spans="2:7">
      <c r="B9679" t="s">
        <v>2677</v>
      </c>
      <c r="C9679">
        <v>15</v>
      </c>
      <c r="D9679">
        <v>3</v>
      </c>
      <c r="E9679" s="13" t="s">
        <v>51</v>
      </c>
      <c r="F9679" s="9" t="str">
        <f>IFERROR(INDEX(F$1:F9678,MATCH(E9679,E$1:E9678,0)),"")</f>
        <v/>
      </c>
    </row>
    <row r="9680" spans="2:7">
      <c r="B9680" t="s">
        <v>2677</v>
      </c>
      <c r="C9680">
        <v>15</v>
      </c>
      <c r="D9680">
        <v>4</v>
      </c>
      <c r="E9680" s="13" t="s">
        <v>2447</v>
      </c>
      <c r="F9680" s="9" t="str">
        <f>IFERROR(INDEX(F$1:F9679,MATCH(E9680,E$1:E9679,0)),"")</f>
        <v>⿱宀且</v>
      </c>
      <c r="G9680" t="s">
        <v>915</v>
      </c>
    </row>
    <row r="9681" spans="2:7">
      <c r="B9681" t="s">
        <v>2677</v>
      </c>
      <c r="C9681">
        <v>15</v>
      </c>
      <c r="D9681">
        <v>5</v>
      </c>
      <c r="E9681" s="13" t="s">
        <v>2358</v>
      </c>
      <c r="F9681" s="9" t="str">
        <f>IFERROR(INDEX(F$1:F9680,MATCH(E9681,E$1:E9680,0)),"")</f>
        <v/>
      </c>
      <c r="G9681" t="s">
        <v>54</v>
      </c>
    </row>
    <row r="9682" spans="2:7">
      <c r="B9682" t="s">
        <v>2677</v>
      </c>
      <c r="C9682">
        <v>15</v>
      </c>
      <c r="D9682">
        <v>6</v>
      </c>
      <c r="E9682" s="13" t="s">
        <v>96</v>
      </c>
      <c r="F9682" s="9" t="str">
        <f>IFERROR(INDEX(F$1:F9681,MATCH(E9682,E$1:E9681,0)),"")</f>
        <v/>
      </c>
    </row>
    <row r="9683" spans="2:7">
      <c r="B9683" t="s">
        <v>2677</v>
      </c>
      <c r="C9683">
        <v>15</v>
      </c>
      <c r="D9683">
        <v>7</v>
      </c>
      <c r="E9683" s="13" t="s">
        <v>329</v>
      </c>
      <c r="F9683" s="9" t="str">
        <f>IFERROR(INDEX(F$1:F9682,MATCH(E9683,E$1:E9682,0)),"")</f>
        <v/>
      </c>
    </row>
    <row r="9684" spans="2:7">
      <c r="B9684" t="s">
        <v>2677</v>
      </c>
      <c r="C9684">
        <v>15</v>
      </c>
      <c r="D9684">
        <v>8</v>
      </c>
      <c r="E9684" s="13" t="s">
        <v>2447</v>
      </c>
      <c r="F9684" s="9" t="str">
        <f>IFERROR(INDEX(F$1:F9683,MATCH(E9684,E$1:E9683,0)),"")</f>
        <v>⿱宀且</v>
      </c>
      <c r="G9684" t="s">
        <v>915</v>
      </c>
    </row>
    <row r="9685" spans="2:7">
      <c r="B9685" t="s">
        <v>2677</v>
      </c>
      <c r="C9685">
        <v>15</v>
      </c>
      <c r="D9685">
        <v>9</v>
      </c>
      <c r="E9685" s="13" t="s">
        <v>159</v>
      </c>
      <c r="F9685" s="9" t="str">
        <f>IFERROR(INDEX(F$1:F9684,MATCH(E9685,E$1:E9684,0)),"")</f>
        <v/>
      </c>
    </row>
    <row r="9686" spans="2:7">
      <c r="B9686" t="s">
        <v>2677</v>
      </c>
      <c r="C9686">
        <v>15</v>
      </c>
      <c r="D9686">
        <v>10</v>
      </c>
      <c r="E9686" s="13" t="s">
        <v>949</v>
      </c>
      <c r="F9686" s="9" t="str">
        <f>IFERROR(INDEX(F$1:F9685,MATCH(E9686,E$1:E9685,0)),"")</f>
        <v/>
      </c>
    </row>
    <row r="9687" spans="2:7">
      <c r="B9687" t="s">
        <v>2677</v>
      </c>
      <c r="C9687">
        <v>15</v>
      </c>
      <c r="D9687">
        <v>11</v>
      </c>
      <c r="E9687" s="20" t="s">
        <v>596</v>
      </c>
      <c r="F9687" s="9" t="str">
        <f>IFERROR(INDEX(F$1:F9686,MATCH(E9687,E$1:E9686,0)),"")</f>
        <v>⿱直心</v>
      </c>
      <c r="G9687" s="3" t="s">
        <v>598</v>
      </c>
    </row>
    <row r="9688" spans="2:7">
      <c r="B9688" t="s">
        <v>2677</v>
      </c>
      <c r="C9688">
        <v>15</v>
      </c>
      <c r="D9688">
        <v>12</v>
      </c>
      <c r="E9688" s="13" t="s">
        <v>100</v>
      </c>
      <c r="F9688" s="9" t="str">
        <f>IFERROR(INDEX(F$1:F9687,MATCH(E9688,E$1:E9687,0)),"")</f>
        <v/>
      </c>
    </row>
    <row r="9689" spans="2:7">
      <c r="B9689" t="s">
        <v>2677</v>
      </c>
      <c r="C9689">
        <v>15</v>
      </c>
      <c r="D9689">
        <v>13</v>
      </c>
      <c r="E9689" s="13" t="s">
        <v>186</v>
      </c>
      <c r="F9689" s="9" t="str">
        <f>IFERROR(INDEX(F$1:F9688,MATCH(E9689,E$1:E9688,0)),"")</f>
        <v/>
      </c>
    </row>
    <row r="9690" spans="2:7">
      <c r="B9690" t="s">
        <v>2677</v>
      </c>
      <c r="C9690">
        <v>15</v>
      </c>
      <c r="D9690">
        <v>14</v>
      </c>
      <c r="E9690" s="13" t="s">
        <v>584</v>
      </c>
      <c r="F9690" s="9" t="str">
        <f>IFERROR(INDEX(F$1:F9689,MATCH(E9690,E$1:E9689,0)),"")</f>
        <v/>
      </c>
    </row>
    <row r="9691" spans="2:7">
      <c r="B9691" t="s">
        <v>2677</v>
      </c>
      <c r="C9691">
        <v>15</v>
      </c>
      <c r="D9691">
        <v>15</v>
      </c>
      <c r="E9691" s="13" t="s">
        <v>1961</v>
      </c>
      <c r="F9691" s="9" t="str">
        <f>IFERROR(INDEX(F$1:F9690,MATCH(E9691,E$1:E9690,0)),"")</f>
        <v/>
      </c>
    </row>
    <row r="9692" spans="2:7">
      <c r="B9692" t="s">
        <v>2677</v>
      </c>
      <c r="C9692">
        <v>15</v>
      </c>
      <c r="D9692">
        <v>16</v>
      </c>
      <c r="E9692" s="13" t="s">
        <v>417</v>
      </c>
      <c r="F9692" s="9" t="str">
        <f>IFERROR(INDEX(F$1:F9691,MATCH(E9692,E$1:E9691,0)),"")</f>
        <v/>
      </c>
      <c r="G9692" t="s">
        <v>662</v>
      </c>
    </row>
    <row r="9693" spans="2:7">
      <c r="B9693" t="s">
        <v>2677</v>
      </c>
      <c r="C9693">
        <v>15</v>
      </c>
      <c r="D9693">
        <v>17</v>
      </c>
      <c r="E9693" s="13" t="s">
        <v>59</v>
      </c>
      <c r="F9693" s="9" t="str">
        <f>IFERROR(INDEX(F$1:F9692,MATCH(E9693,E$1:E9692,0)),"")</f>
        <v/>
      </c>
    </row>
    <row r="9694" spans="2:7">
      <c r="B9694" t="s">
        <v>2677</v>
      </c>
      <c r="C9694">
        <v>15</v>
      </c>
      <c r="D9694">
        <v>18</v>
      </c>
      <c r="E9694" s="13" t="s">
        <v>918</v>
      </c>
      <c r="F9694" s="9" t="str">
        <f>IFERROR(INDEX(F$1:F9693,MATCH(E9694,E$1:E9693,0)),"")</f>
        <v>⿰辛斤</v>
      </c>
      <c r="G9694" t="s">
        <v>548</v>
      </c>
    </row>
    <row r="9695" spans="2:7">
      <c r="B9695" t="s">
        <v>2677</v>
      </c>
      <c r="C9695">
        <v>15</v>
      </c>
      <c r="D9695">
        <v>19</v>
      </c>
      <c r="E9695" s="13" t="s">
        <v>541</v>
      </c>
      <c r="F9695" s="9" t="str">
        <f>IFERROR(INDEX(F$1:F9694,MATCH(E9695,E$1:E9694,0)),"")</f>
        <v/>
      </c>
    </row>
    <row r="9696" spans="2:7">
      <c r="B9696" t="s">
        <v>2677</v>
      </c>
      <c r="C9696">
        <v>15</v>
      </c>
      <c r="D9696">
        <v>20</v>
      </c>
      <c r="E9696" s="13" t="s">
        <v>584</v>
      </c>
      <c r="F9696" s="9" t="str">
        <f>IFERROR(INDEX(F$1:F9695,MATCH(E9696,E$1:E9695,0)),"")</f>
        <v/>
      </c>
    </row>
    <row r="9697" spans="2:10">
      <c r="B9697" t="s">
        <v>2677</v>
      </c>
      <c r="C9697">
        <v>15</v>
      </c>
      <c r="D9697">
        <v>21</v>
      </c>
      <c r="E9697" s="13" t="s">
        <v>279</v>
      </c>
      <c r="F9697" s="9" t="str">
        <f>IFERROR(INDEX(F$1:F9696,MATCH(E9697,E$1:E9696,0)),"")</f>
        <v/>
      </c>
      <c r="G9697" t="s">
        <v>885</v>
      </c>
    </row>
    <row r="9698" spans="2:10">
      <c r="B9698" t="s">
        <v>2677</v>
      </c>
      <c r="C9698">
        <v>15</v>
      </c>
      <c r="D9698">
        <v>22</v>
      </c>
      <c r="E9698" s="13" t="s">
        <v>897</v>
      </c>
      <c r="F9698" s="9" t="str">
        <f>IFERROR(INDEX(F$1:F9697,MATCH(E9698,E$1:E9697,0)),"")</f>
        <v/>
      </c>
    </row>
    <row r="9699" spans="2:10">
      <c r="B9699" t="s">
        <v>2677</v>
      </c>
      <c r="C9699">
        <v>16</v>
      </c>
      <c r="D9699">
        <v>1</v>
      </c>
      <c r="E9699" s="13" t="s">
        <v>48</v>
      </c>
      <c r="F9699" s="9" t="str">
        <f>IFERROR(INDEX(F$1:F9698,MATCH(E9699,E$1:E9698,0)),"")</f>
        <v/>
      </c>
    </row>
    <row r="9700" spans="2:10">
      <c r="B9700" t="s">
        <v>2677</v>
      </c>
      <c r="C9700">
        <v>16</v>
      </c>
      <c r="D9700">
        <v>2</v>
      </c>
      <c r="E9700" s="13" t="s">
        <v>1827</v>
      </c>
      <c r="F9700" s="9" t="str">
        <f>IFERROR(INDEX(F$1:F9699,MATCH(E9700,E$1:E9699,0)),"")</f>
        <v/>
      </c>
    </row>
    <row r="9701" spans="2:10">
      <c r="B9701" t="s">
        <v>2677</v>
      </c>
      <c r="C9701">
        <v>16</v>
      </c>
      <c r="D9701">
        <v>3</v>
      </c>
      <c r="E9701" s="13" t="s">
        <v>121</v>
      </c>
      <c r="F9701" s="9" t="str">
        <f>IFERROR(INDEX(F$1:F9700,MATCH(E9701,E$1:E9700,0)),"")</f>
        <v/>
      </c>
      <c r="G9701" t="s">
        <v>122</v>
      </c>
    </row>
    <row r="9702" spans="2:10">
      <c r="B9702" t="s">
        <v>2677</v>
      </c>
      <c r="C9702">
        <v>16</v>
      </c>
      <c r="D9702">
        <v>4</v>
      </c>
      <c r="E9702" s="13" t="s">
        <v>447</v>
      </c>
      <c r="F9702" s="9" t="str">
        <f>IFERROR(INDEX(F$1:F9701,MATCH(E9702,E$1:E9701,0)),"")</f>
        <v/>
      </c>
    </row>
    <row r="9703" spans="2:10">
      <c r="B9703" t="s">
        <v>2677</v>
      </c>
      <c r="C9703">
        <v>16</v>
      </c>
      <c r="D9703">
        <v>5</v>
      </c>
      <c r="E9703" s="13" t="s">
        <v>1321</v>
      </c>
      <c r="F9703" s="9" t="str">
        <f>IFERROR(INDEX(F$1:F9702,MATCH(E9703,E$1:E9702,0)),"")</f>
        <v/>
      </c>
      <c r="G9703" t="s">
        <v>1446</v>
      </c>
    </row>
    <row r="9704" spans="2:10">
      <c r="B9704" t="s">
        <v>2677</v>
      </c>
      <c r="C9704">
        <v>16</v>
      </c>
      <c r="D9704">
        <v>6</v>
      </c>
      <c r="E9704" s="13" t="s">
        <v>2210</v>
      </c>
      <c r="F9704" s="9" t="str">
        <f>IFERROR(INDEX(F$1:F9703,MATCH(E9704,E$1:E9703,0)),"")</f>
        <v>⿰水妻</v>
      </c>
      <c r="G9704" t="s">
        <v>2701</v>
      </c>
    </row>
    <row r="9705" spans="2:10">
      <c r="B9705" t="s">
        <v>2677</v>
      </c>
      <c r="C9705">
        <v>16</v>
      </c>
      <c r="D9705">
        <v>7</v>
      </c>
      <c r="E9705" s="13" t="s">
        <v>323</v>
      </c>
      <c r="F9705" s="9" t="str">
        <f>IFERROR(INDEX(F$1:F9704,MATCH(E9705,E$1:E9704,0)),"")</f>
        <v/>
      </c>
    </row>
    <row r="9706" spans="2:10">
      <c r="B9706" t="s">
        <v>2677</v>
      </c>
      <c r="C9706">
        <v>16</v>
      </c>
      <c r="D9706">
        <v>8</v>
      </c>
      <c r="E9706" s="13" t="s">
        <v>96</v>
      </c>
      <c r="F9706" s="9" t="str">
        <f>IFERROR(INDEX(F$1:F9705,MATCH(E9706,E$1:E9705,0)),"")</f>
        <v/>
      </c>
    </row>
    <row r="9707" spans="2:10">
      <c r="B9707" t="s">
        <v>2677</v>
      </c>
      <c r="C9707">
        <v>16</v>
      </c>
      <c r="D9707">
        <v>9</v>
      </c>
      <c r="E9707" s="13" t="s">
        <v>59</v>
      </c>
      <c r="F9707" s="9" t="str">
        <f>IFERROR(INDEX(F$1:F9706,MATCH(E9707,E$1:E9706,0)),"")</f>
        <v/>
      </c>
    </row>
    <row r="9708" spans="2:10">
      <c r="B9708" t="s">
        <v>2677</v>
      </c>
      <c r="C9708">
        <v>16</v>
      </c>
      <c r="D9708">
        <v>10</v>
      </c>
      <c r="E9708" s="13" t="s">
        <v>165</v>
      </c>
      <c r="F9708" s="9" t="str">
        <f>IFERROR(INDEX(F$1:F9707,MATCH(E9708,E$1:E9707,0)),"")</f>
        <v/>
      </c>
    </row>
    <row r="9709" spans="2:10">
      <c r="B9709" t="s">
        <v>2677</v>
      </c>
      <c r="C9709">
        <v>16</v>
      </c>
      <c r="D9709">
        <v>11</v>
      </c>
      <c r="F9709" s="9" t="str">
        <f>IFERROR(INDEX(F$1:F9708,MATCH(E9709,E$1:E9708,0)),"")</f>
        <v/>
      </c>
      <c r="J9709" t="s">
        <v>1883</v>
      </c>
    </row>
    <row r="9710" spans="2:10">
      <c r="B9710" t="s">
        <v>2677</v>
      </c>
      <c r="C9710">
        <v>16</v>
      </c>
      <c r="D9710">
        <v>12</v>
      </c>
      <c r="F9710" s="14" t="s">
        <v>2702</v>
      </c>
      <c r="G9710" t="s">
        <v>1160</v>
      </c>
      <c r="J9710" s="16" t="s">
        <v>2703</v>
      </c>
    </row>
    <row r="9711" spans="2:10">
      <c r="B9711" t="s">
        <v>2677</v>
      </c>
      <c r="C9711">
        <v>16</v>
      </c>
      <c r="D9711">
        <v>13</v>
      </c>
      <c r="E9711" t="s">
        <v>897</v>
      </c>
      <c r="F9711" s="9" t="str">
        <f>IFERROR(INDEX(F$1:F9710,MATCH(E9711,E$1:E9710,0)),"")</f>
        <v/>
      </c>
    </row>
    <row r="9712" spans="2:10">
      <c r="B9712" t="s">
        <v>2677</v>
      </c>
      <c r="C9712">
        <v>16</v>
      </c>
      <c r="D9712">
        <v>14</v>
      </c>
      <c r="F9712" s="14" t="s">
        <v>2704</v>
      </c>
      <c r="G9712" t="s">
        <v>2705</v>
      </c>
    </row>
    <row r="9713" spans="2:7">
      <c r="B9713" t="s">
        <v>2677</v>
      </c>
      <c r="C9713">
        <v>16</v>
      </c>
      <c r="D9713">
        <v>15</v>
      </c>
      <c r="E9713" s="23" t="s">
        <v>2706</v>
      </c>
      <c r="F9713" s="14" t="s">
        <v>2707</v>
      </c>
      <c r="G9713" t="s">
        <v>2708</v>
      </c>
    </row>
    <row r="9714" spans="2:7">
      <c r="B9714" t="s">
        <v>2677</v>
      </c>
      <c r="C9714">
        <v>16</v>
      </c>
      <c r="D9714">
        <v>16</v>
      </c>
      <c r="E9714" t="s">
        <v>59</v>
      </c>
      <c r="F9714" s="9" t="str">
        <f>IFERROR(INDEX(F$1:F9713,MATCH(E9714,E$1:E9713,0)),"")</f>
        <v/>
      </c>
    </row>
    <row r="9715" spans="2:7">
      <c r="B9715" t="s">
        <v>2677</v>
      </c>
      <c r="C9715">
        <v>16</v>
      </c>
      <c r="D9715">
        <v>17</v>
      </c>
      <c r="E9715" t="s">
        <v>1100</v>
      </c>
      <c r="F9715" s="9" t="str">
        <f>IFERROR(INDEX(F$1:F9714,MATCH(E9715,E$1:E9714,0)),"")</f>
        <v/>
      </c>
    </row>
    <row r="9716" spans="2:7">
      <c r="B9716" t="s">
        <v>2677</v>
      </c>
      <c r="C9716">
        <v>16</v>
      </c>
      <c r="D9716">
        <v>18</v>
      </c>
      <c r="E9716" t="s">
        <v>104</v>
      </c>
      <c r="F9716" s="9" t="str">
        <f>IFERROR(INDEX(F$1:F9715,MATCH(E9716,E$1:E9715,0)),"")</f>
        <v/>
      </c>
    </row>
    <row r="9717" spans="2:7">
      <c r="B9717" t="s">
        <v>2677</v>
      </c>
      <c r="C9717">
        <v>16</v>
      </c>
      <c r="D9717">
        <v>19</v>
      </c>
      <c r="E9717" t="s">
        <v>222</v>
      </c>
      <c r="F9717" s="9" t="str">
        <f>IFERROR(INDEX(F$1:F9716,MATCH(E9717,E$1:E9716,0)),"")</f>
        <v>⿰⿱乛耳攴</v>
      </c>
    </row>
    <row r="9718" spans="2:7">
      <c r="B9718" t="s">
        <v>2677</v>
      </c>
      <c r="C9718">
        <v>16</v>
      </c>
      <c r="D9718">
        <v>20</v>
      </c>
      <c r="E9718" t="s">
        <v>2199</v>
      </c>
      <c r="F9718" s="9" t="str">
        <f>IFERROR(INDEX(F$1:F9717,MATCH(E9718,E$1:E9717,0)),"")</f>
        <v/>
      </c>
      <c r="G9718" t="s">
        <v>2709</v>
      </c>
    </row>
    <row r="9719" spans="2:7">
      <c r="B9719" t="s">
        <v>2677</v>
      </c>
      <c r="C9719">
        <v>16</v>
      </c>
      <c r="D9719">
        <v>21</v>
      </c>
      <c r="E9719" t="s">
        <v>100</v>
      </c>
      <c r="F9719" s="9" t="str">
        <f>IFERROR(INDEX(F$1:F9718,MATCH(E9719,E$1:E9718,0)),"")</f>
        <v/>
      </c>
    </row>
    <row r="9720" spans="2:7">
      <c r="B9720" t="s">
        <v>2677</v>
      </c>
      <c r="C9720">
        <v>17</v>
      </c>
      <c r="D9720">
        <v>1</v>
      </c>
      <c r="E9720" t="s">
        <v>2710</v>
      </c>
      <c r="F9720" s="9" t="str">
        <f>IFERROR(INDEX(F$1:F9719,MATCH(E9720,E$1:E9719,0)),"")</f>
        <v/>
      </c>
      <c r="G9720" t="s">
        <v>2711</v>
      </c>
    </row>
    <row r="9721" spans="2:7">
      <c r="B9721" t="s">
        <v>2677</v>
      </c>
      <c r="C9721">
        <v>17</v>
      </c>
      <c r="D9721">
        <v>2</v>
      </c>
      <c r="E9721" t="s">
        <v>897</v>
      </c>
      <c r="F9721" s="9" t="str">
        <f>IFERROR(INDEX(F$1:F9720,MATCH(E9721,E$1:E9720,0)),"")</f>
        <v/>
      </c>
    </row>
    <row r="9722" spans="2:7">
      <c r="B9722" t="s">
        <v>2677</v>
      </c>
      <c r="C9722">
        <v>17</v>
      </c>
      <c r="D9722">
        <v>3</v>
      </c>
      <c r="E9722" t="s">
        <v>1434</v>
      </c>
      <c r="F9722" s="9" t="str">
        <f>IFERROR(INDEX(F$1:F9721,MATCH(E9722,E$1:E9721,0)),"")</f>
        <v/>
      </c>
    </row>
    <row r="9723" spans="2:7">
      <c r="B9723" t="s">
        <v>2677</v>
      </c>
      <c r="C9723">
        <v>17</v>
      </c>
      <c r="D9723">
        <v>4</v>
      </c>
      <c r="E9723" t="s">
        <v>104</v>
      </c>
      <c r="F9723" s="9" t="str">
        <f>IFERROR(INDEX(F$1:F9722,MATCH(E9723,E$1:E9722,0)),"")</f>
        <v/>
      </c>
    </row>
    <row r="9724" spans="2:7">
      <c r="B9724" t="s">
        <v>2677</v>
      </c>
      <c r="C9724">
        <v>17</v>
      </c>
      <c r="D9724">
        <v>5</v>
      </c>
      <c r="E9724" t="s">
        <v>222</v>
      </c>
      <c r="F9724" s="9" t="str">
        <f>IFERROR(INDEX(F$1:F9723,MATCH(E9724,E$1:E9723,0)),"")</f>
        <v>⿰⿱乛耳攴</v>
      </c>
    </row>
    <row r="9725" spans="2:7">
      <c r="B9725" t="s">
        <v>2677</v>
      </c>
      <c r="C9725">
        <v>17</v>
      </c>
      <c r="D9725">
        <v>6</v>
      </c>
      <c r="E9725" t="s">
        <v>777</v>
      </c>
      <c r="F9725" s="9" t="str">
        <f>IFERROR(INDEX(F$1:F9724,MATCH(E9725,E$1:E9724,0)),"")</f>
        <v>⿱旡心</v>
      </c>
      <c r="G9725" t="s">
        <v>682</v>
      </c>
    </row>
    <row r="9726" spans="2:7">
      <c r="B9726" t="s">
        <v>2677</v>
      </c>
      <c r="C9726">
        <v>17</v>
      </c>
      <c r="D9726">
        <v>7</v>
      </c>
      <c r="E9726" t="s">
        <v>100</v>
      </c>
      <c r="F9726" s="9" t="str">
        <f>IFERROR(INDEX(F$1:F9725,MATCH(E9726,E$1:E9725,0)),"")</f>
        <v/>
      </c>
    </row>
    <row r="9727" spans="2:7">
      <c r="B9727" t="s">
        <v>2677</v>
      </c>
      <c r="C9727">
        <v>17</v>
      </c>
      <c r="D9727">
        <v>8</v>
      </c>
      <c r="E9727" t="s">
        <v>178</v>
      </c>
      <c r="F9727" s="9" t="str">
        <f>IFERROR(INDEX(F$1:F9726,MATCH(E9727,E$1:E9726,0)),"")</f>
        <v/>
      </c>
      <c r="G9727" t="s">
        <v>179</v>
      </c>
    </row>
    <row r="9728" spans="2:7">
      <c r="B9728" t="s">
        <v>2677</v>
      </c>
      <c r="C9728">
        <v>17</v>
      </c>
      <c r="D9728">
        <v>9</v>
      </c>
      <c r="E9728" t="s">
        <v>59</v>
      </c>
      <c r="F9728" s="9" t="str">
        <f>IFERROR(INDEX(F$1:F9727,MATCH(E9728,E$1:E9727,0)),"")</f>
        <v/>
      </c>
    </row>
    <row r="9729" spans="2:7">
      <c r="B9729" t="s">
        <v>2677</v>
      </c>
      <c r="C9729">
        <v>17</v>
      </c>
      <c r="D9729">
        <v>10</v>
      </c>
      <c r="E9729" t="s">
        <v>2712</v>
      </c>
      <c r="F9729" s="9" t="str">
        <f>IFERROR(INDEX(F$1:F9728,MATCH(E9729,E$1:E9728,0)),"")</f>
        <v/>
      </c>
    </row>
    <row r="9730" spans="2:7">
      <c r="B9730" t="s">
        <v>2677</v>
      </c>
      <c r="C9730">
        <v>17</v>
      </c>
      <c r="D9730">
        <v>11</v>
      </c>
      <c r="E9730" t="s">
        <v>51</v>
      </c>
      <c r="F9730" s="9" t="str">
        <f>IFERROR(INDEX(F$1:F9729,MATCH(E9730,E$1:E9729,0)),"")</f>
        <v/>
      </c>
    </row>
    <row r="9731" spans="2:7">
      <c r="B9731" t="s">
        <v>2677</v>
      </c>
      <c r="C9731">
        <v>17</v>
      </c>
      <c r="D9731">
        <v>12</v>
      </c>
      <c r="E9731" t="s">
        <v>1291</v>
      </c>
      <c r="F9731" s="9" t="str">
        <f>IFERROR(INDEX(F$1:F9730,MATCH(E9731,E$1:E9730,0)),"")</f>
        <v>⿱中心</v>
      </c>
    </row>
    <row r="9732" spans="2:7">
      <c r="B9732" t="s">
        <v>2677</v>
      </c>
      <c r="C9732">
        <v>17</v>
      </c>
      <c r="D9732">
        <v>13</v>
      </c>
      <c r="E9732" t="s">
        <v>2358</v>
      </c>
      <c r="F9732" s="9" t="str">
        <f>IFERROR(INDEX(F$1:F9731,MATCH(E9732,E$1:E9731,0)),"")</f>
        <v/>
      </c>
      <c r="G9732" t="s">
        <v>180</v>
      </c>
    </row>
    <row r="9733" spans="2:7">
      <c r="B9733" t="s">
        <v>2677</v>
      </c>
      <c r="C9733">
        <v>17</v>
      </c>
      <c r="D9733">
        <v>14</v>
      </c>
      <c r="E9733" t="s">
        <v>96</v>
      </c>
      <c r="F9733" s="9" t="str">
        <f>IFERROR(INDEX(F$1:F9732,MATCH(E9733,E$1:E9732,0)),"")</f>
        <v/>
      </c>
    </row>
    <row r="9734" spans="2:7">
      <c r="B9734" t="s">
        <v>2677</v>
      </c>
      <c r="C9734">
        <v>17</v>
      </c>
      <c r="D9734">
        <v>15</v>
      </c>
      <c r="E9734" t="s">
        <v>329</v>
      </c>
      <c r="F9734" s="9" t="str">
        <f>IFERROR(INDEX(F$1:F9733,MATCH(E9734,E$1:E9733,0)),"")</f>
        <v/>
      </c>
    </row>
    <row r="9735" spans="2:7">
      <c r="B9735" t="s">
        <v>2677</v>
      </c>
      <c r="C9735">
        <v>17</v>
      </c>
      <c r="D9735">
        <v>16</v>
      </c>
      <c r="E9735" t="s">
        <v>1291</v>
      </c>
      <c r="F9735" s="9" t="str">
        <f>IFERROR(INDEX(F$1:F9734,MATCH(E9735,E$1:E9734,0)),"")</f>
        <v>⿱中心</v>
      </c>
    </row>
    <row r="9736" spans="2:7">
      <c r="B9736" t="s">
        <v>2677</v>
      </c>
      <c r="C9736">
        <v>17</v>
      </c>
      <c r="D9736">
        <v>17</v>
      </c>
      <c r="E9736" t="s">
        <v>159</v>
      </c>
      <c r="F9736" s="9" t="str">
        <f>IFERROR(INDEX(F$1:F9735,MATCH(E9736,E$1:E9735,0)),"")</f>
        <v/>
      </c>
    </row>
    <row r="9737" spans="2:7">
      <c r="B9737" t="s">
        <v>2677</v>
      </c>
      <c r="C9737">
        <v>17</v>
      </c>
      <c r="D9737">
        <v>18</v>
      </c>
      <c r="E9737" t="s">
        <v>929</v>
      </c>
      <c r="F9737" s="9" t="str">
        <f>IFERROR(INDEX(F$1:F9736,MATCH(E9737,E$1:E9736,0)),"")</f>
        <v/>
      </c>
    </row>
    <row r="9738" spans="2:7">
      <c r="B9738" t="s">
        <v>2677</v>
      </c>
      <c r="C9738">
        <v>17</v>
      </c>
      <c r="D9738">
        <v>19</v>
      </c>
      <c r="E9738" s="13" t="s">
        <v>1153</v>
      </c>
      <c r="F9738" s="9" t="str">
        <f>IFERROR(INDEX(F$1:F9737,MATCH(E9738,E$1:E9737,0)),"")</f>
        <v>⿱直心</v>
      </c>
      <c r="G9738" t="s">
        <v>598</v>
      </c>
    </row>
    <row r="9739" spans="2:7">
      <c r="B9739" t="s">
        <v>2677</v>
      </c>
      <c r="C9739">
        <v>17</v>
      </c>
      <c r="D9739">
        <v>20</v>
      </c>
      <c r="E9739" s="13" t="s">
        <v>100</v>
      </c>
      <c r="F9739" s="9" t="str">
        <f>IFERROR(INDEX(F$1:F9738,MATCH(E9739,E$1:E9738,0)),"")</f>
        <v/>
      </c>
    </row>
    <row r="9740" spans="2:7">
      <c r="B9740" t="s">
        <v>2677</v>
      </c>
      <c r="C9740">
        <v>17</v>
      </c>
      <c r="D9740">
        <v>21</v>
      </c>
      <c r="E9740" s="13" t="s">
        <v>14</v>
      </c>
      <c r="F9740" s="9" t="str">
        <f>IFERROR(INDEX(F$1:F9739,MATCH(E9740,E$1:E9739,0)),"")</f>
        <v>⿱知日</v>
      </c>
      <c r="G9740" t="s">
        <v>145</v>
      </c>
    </row>
    <row r="9741" spans="2:7">
      <c r="B9741" t="s">
        <v>2677</v>
      </c>
      <c r="C9741">
        <v>17</v>
      </c>
      <c r="D9741">
        <v>22</v>
      </c>
      <c r="E9741" s="13" t="s">
        <v>196</v>
      </c>
      <c r="F9741" s="9" t="str">
        <f>IFERROR(INDEX(F$1:F9740,MATCH(E9741,E$1:E9740,0)),"")</f>
        <v/>
      </c>
    </row>
    <row r="9742" spans="2:7">
      <c r="B9742" t="s">
        <v>2677</v>
      </c>
      <c r="C9742">
        <v>18</v>
      </c>
      <c r="D9742">
        <v>1</v>
      </c>
      <c r="E9742" s="13" t="s">
        <v>52</v>
      </c>
      <c r="F9742" s="9" t="str">
        <f>IFERROR(INDEX(F$1:F9741,MATCH(E9742,E$1:E9741,0)),"")</f>
        <v/>
      </c>
    </row>
    <row r="9743" spans="2:7">
      <c r="B9743" t="s">
        <v>2677</v>
      </c>
      <c r="C9743">
        <v>18</v>
      </c>
      <c r="D9743">
        <v>2</v>
      </c>
      <c r="E9743" s="13" t="s">
        <v>159</v>
      </c>
      <c r="F9743" s="9" t="str">
        <f>IFERROR(INDEX(F$1:F9742,MATCH(E9743,E$1:E9742,0)),"")</f>
        <v/>
      </c>
    </row>
    <row r="9744" spans="2:7">
      <c r="B9744" t="s">
        <v>2677</v>
      </c>
      <c r="C9744">
        <v>18</v>
      </c>
      <c r="D9744">
        <v>3</v>
      </c>
      <c r="E9744" s="13" t="s">
        <v>14</v>
      </c>
      <c r="F9744" s="9" t="str">
        <f>IFERROR(INDEX(F$1:F9743,MATCH(E9744,E$1:E9743,0)),"")</f>
        <v>⿱知日</v>
      </c>
      <c r="G9744" t="s">
        <v>145</v>
      </c>
    </row>
    <row r="9745" spans="2:7">
      <c r="B9745" t="s">
        <v>2677</v>
      </c>
      <c r="C9745">
        <v>18</v>
      </c>
      <c r="D9745">
        <v>4</v>
      </c>
      <c r="E9745" s="13" t="s">
        <v>55</v>
      </c>
      <c r="F9745" s="9" t="str">
        <f>IFERROR(INDEX(F$1:F9744,MATCH(E9745,E$1:E9744,0)),"")</f>
        <v/>
      </c>
    </row>
    <row r="9746" spans="2:7">
      <c r="B9746" t="s">
        <v>2677</v>
      </c>
      <c r="C9746">
        <v>18</v>
      </c>
      <c r="D9746">
        <v>5</v>
      </c>
      <c r="E9746" s="13" t="s">
        <v>196</v>
      </c>
      <c r="F9746" s="9" t="str">
        <f>IFERROR(INDEX(F$1:F9745,MATCH(E9746,E$1:E9745,0)),"")</f>
        <v/>
      </c>
    </row>
    <row r="9747" spans="2:7">
      <c r="B9747" t="s">
        <v>2677</v>
      </c>
      <c r="C9747">
        <v>18</v>
      </c>
      <c r="D9747">
        <v>6</v>
      </c>
      <c r="E9747" s="13" t="s">
        <v>52</v>
      </c>
      <c r="F9747" s="9" t="str">
        <f>IFERROR(INDEX(F$1:F9746,MATCH(E9747,E$1:E9746,0)),"")</f>
        <v/>
      </c>
    </row>
    <row r="9748" spans="2:7">
      <c r="B9748" t="s">
        <v>2677</v>
      </c>
      <c r="C9748">
        <v>18</v>
      </c>
      <c r="D9748">
        <v>7</v>
      </c>
      <c r="E9748" s="13" t="s">
        <v>159</v>
      </c>
      <c r="F9748" s="9" t="str">
        <f>IFERROR(INDEX(F$1:F9747,MATCH(E9748,E$1:E9747,0)),"")</f>
        <v/>
      </c>
    </row>
    <row r="9749" spans="2:7">
      <c r="B9749" t="s">
        <v>2677</v>
      </c>
      <c r="C9749">
        <v>18</v>
      </c>
      <c r="D9749">
        <v>8</v>
      </c>
      <c r="E9749" s="13" t="s">
        <v>14</v>
      </c>
      <c r="F9749" s="9" t="str">
        <f>IFERROR(INDEX(F$1:F9748,MATCH(E9749,E$1:E9748,0)),"")</f>
        <v>⿱知日</v>
      </c>
      <c r="G9749" t="s">
        <v>145</v>
      </c>
    </row>
    <row r="9750" spans="2:7">
      <c r="B9750" t="s">
        <v>2677</v>
      </c>
      <c r="C9750">
        <v>18</v>
      </c>
      <c r="D9750">
        <v>9</v>
      </c>
      <c r="E9750" s="13" t="s">
        <v>1223</v>
      </c>
      <c r="F9750" s="9" t="str">
        <f>IFERROR(INDEX(F$1:F9749,MATCH(E9750,E$1:E9749,0)),"")</f>
        <v>⿰彳亍</v>
      </c>
    </row>
    <row r="9751" spans="2:7">
      <c r="B9751" t="s">
        <v>2677</v>
      </c>
      <c r="C9751">
        <v>18</v>
      </c>
      <c r="D9751">
        <v>10</v>
      </c>
      <c r="E9751" s="13" t="s">
        <v>159</v>
      </c>
      <c r="F9751" s="9" t="str">
        <f>IFERROR(INDEX(F$1:F9750,MATCH(E9751,E$1:E9750,0)),"")</f>
        <v/>
      </c>
    </row>
    <row r="9752" spans="2:7">
      <c r="B9752" t="s">
        <v>2677</v>
      </c>
      <c r="C9752">
        <v>18</v>
      </c>
      <c r="D9752">
        <v>11</v>
      </c>
      <c r="E9752" s="13" t="s">
        <v>14</v>
      </c>
      <c r="F9752" s="9" t="str">
        <f>IFERROR(INDEX(F$1:F9751,MATCH(E9752,E$1:E9751,0)),"")</f>
        <v>⿱知日</v>
      </c>
      <c r="G9752" t="s">
        <v>145</v>
      </c>
    </row>
    <row r="9753" spans="2:7">
      <c r="B9753" t="s">
        <v>2677</v>
      </c>
      <c r="C9753">
        <v>18</v>
      </c>
      <c r="D9753">
        <v>12</v>
      </c>
      <c r="E9753" s="13" t="s">
        <v>55</v>
      </c>
      <c r="F9753" s="9" t="str">
        <f>IFERROR(INDEX(F$1:F9752,MATCH(E9753,E$1:E9752,0)),"")</f>
        <v/>
      </c>
    </row>
    <row r="9754" spans="2:7">
      <c r="B9754" t="s">
        <v>2677</v>
      </c>
      <c r="C9754">
        <v>18</v>
      </c>
      <c r="D9754">
        <v>13</v>
      </c>
      <c r="E9754" s="13" t="s">
        <v>1223</v>
      </c>
      <c r="F9754" s="9" t="str">
        <f>IFERROR(INDEX(F$1:F9753,MATCH(E9754,E$1:E9753,0)),"")</f>
        <v>⿰彳亍</v>
      </c>
    </row>
    <row r="9755" spans="2:7">
      <c r="B9755" t="s">
        <v>2677</v>
      </c>
      <c r="C9755">
        <v>18</v>
      </c>
      <c r="D9755">
        <v>14</v>
      </c>
      <c r="E9755" s="13" t="s">
        <v>159</v>
      </c>
      <c r="F9755" s="9" t="str">
        <f>IFERROR(INDEX(F$1:F9754,MATCH(E9755,E$1:E9754,0)),"")</f>
        <v/>
      </c>
    </row>
    <row r="9756" spans="2:7">
      <c r="B9756" t="s">
        <v>2677</v>
      </c>
      <c r="C9756">
        <v>18</v>
      </c>
      <c r="D9756">
        <v>15</v>
      </c>
      <c r="E9756" s="13" t="s">
        <v>178</v>
      </c>
      <c r="F9756" s="9" t="str">
        <f>IFERROR(INDEX(F$1:F9755,MATCH(E9756,E$1:E9755,0)),"")</f>
        <v/>
      </c>
      <c r="G9756" t="s">
        <v>179</v>
      </c>
    </row>
    <row r="9757" spans="2:7">
      <c r="B9757" t="s">
        <v>2677</v>
      </c>
      <c r="C9757">
        <v>18</v>
      </c>
      <c r="D9757">
        <v>16</v>
      </c>
      <c r="E9757" s="13" t="s">
        <v>59</v>
      </c>
      <c r="F9757" s="9" t="str">
        <f>IFERROR(INDEX(F$1:F9756,MATCH(E9757,E$1:E9756,0)),"")</f>
        <v/>
      </c>
    </row>
    <row r="9758" spans="2:7">
      <c r="B9758" t="s">
        <v>2677</v>
      </c>
      <c r="C9758">
        <v>18</v>
      </c>
      <c r="D9758">
        <v>17</v>
      </c>
      <c r="E9758" s="13" t="s">
        <v>323</v>
      </c>
      <c r="F9758" s="9" t="str">
        <f>IFERROR(INDEX(F$1:F9757,MATCH(E9758,E$1:E9757,0)),"")</f>
        <v/>
      </c>
    </row>
    <row r="9759" spans="2:7">
      <c r="B9759" t="s">
        <v>2677</v>
      </c>
      <c r="C9759">
        <v>18</v>
      </c>
      <c r="D9759">
        <v>18</v>
      </c>
      <c r="E9759" s="13" t="s">
        <v>51</v>
      </c>
      <c r="F9759" s="9" t="str">
        <f>IFERROR(INDEX(F$1:F9758,MATCH(E9759,E$1:E9758,0)),"")</f>
        <v/>
      </c>
    </row>
    <row r="9760" spans="2:7">
      <c r="B9760" t="s">
        <v>2677</v>
      </c>
      <c r="C9760">
        <v>18</v>
      </c>
      <c r="D9760">
        <v>19</v>
      </c>
      <c r="E9760" s="13" t="s">
        <v>14</v>
      </c>
      <c r="F9760" s="9" t="str">
        <f>IFERROR(INDEX(F$1:F9759,MATCH(E9760,E$1:E9759,0)),"")</f>
        <v>⿱知日</v>
      </c>
    </row>
    <row r="9761" spans="2:7">
      <c r="B9761" t="s">
        <v>2677</v>
      </c>
      <c r="C9761">
        <v>18</v>
      </c>
      <c r="D9761">
        <v>20</v>
      </c>
      <c r="E9761" s="13" t="s">
        <v>2369</v>
      </c>
      <c r="F9761" s="9" t="str">
        <f>IFERROR(INDEX(F$1:F9760,MATCH(E9761,E$1:E9760,0)),"")</f>
        <v/>
      </c>
    </row>
    <row r="9762" spans="2:7">
      <c r="B9762" t="s">
        <v>2677</v>
      </c>
      <c r="C9762">
        <v>18</v>
      </c>
      <c r="D9762">
        <v>21</v>
      </c>
      <c r="E9762" s="13" t="s">
        <v>96</v>
      </c>
      <c r="F9762" s="9" t="str">
        <f>IFERROR(INDEX(F$1:F9761,MATCH(E9762,E$1:E9761,0)),"")</f>
        <v/>
      </c>
    </row>
    <row r="9763" spans="2:7">
      <c r="B9763" t="s">
        <v>2677</v>
      </c>
      <c r="C9763">
        <v>18</v>
      </c>
      <c r="D9763">
        <v>22</v>
      </c>
      <c r="E9763" s="13" t="s">
        <v>329</v>
      </c>
      <c r="F9763" s="9" t="str">
        <f>IFERROR(INDEX(F$1:F9762,MATCH(E9763,E$1:E9762,0)),"")</f>
        <v/>
      </c>
    </row>
    <row r="9764" spans="2:7">
      <c r="B9764" t="s">
        <v>2677</v>
      </c>
      <c r="C9764">
        <v>19</v>
      </c>
      <c r="D9764">
        <v>1</v>
      </c>
      <c r="E9764" s="13" t="s">
        <v>14</v>
      </c>
      <c r="F9764" s="9" t="str">
        <f>IFERROR(INDEX(F$1:F9763,MATCH(E9764,E$1:E9763,0)),"")</f>
        <v>⿱知日</v>
      </c>
    </row>
    <row r="9765" spans="2:7">
      <c r="B9765" t="s">
        <v>2677</v>
      </c>
      <c r="C9765">
        <v>19</v>
      </c>
      <c r="D9765">
        <v>2</v>
      </c>
      <c r="E9765" s="13" t="s">
        <v>100</v>
      </c>
      <c r="F9765" s="9" t="str">
        <f>IFERROR(INDEX(F$1:F9764,MATCH(E9765,E$1:E9764,0)),"")</f>
        <v/>
      </c>
    </row>
    <row r="9766" spans="2:7">
      <c r="B9766" t="s">
        <v>2677</v>
      </c>
      <c r="C9766">
        <v>19</v>
      </c>
      <c r="D9766">
        <v>3</v>
      </c>
      <c r="E9766" s="13" t="s">
        <v>159</v>
      </c>
      <c r="F9766" s="9" t="str">
        <f>IFERROR(INDEX(F$1:F9765,MATCH(E9766,E$1:E9765,0)),"")</f>
        <v/>
      </c>
    </row>
    <row r="9767" spans="2:7">
      <c r="B9767" t="s">
        <v>2677</v>
      </c>
      <c r="C9767">
        <v>19</v>
      </c>
      <c r="D9767">
        <v>4</v>
      </c>
      <c r="E9767" s="13" t="s">
        <v>323</v>
      </c>
      <c r="F9767" s="9" t="str">
        <f>IFERROR(INDEX(F$1:F9766,MATCH(E9767,E$1:E9766,0)),"")</f>
        <v/>
      </c>
    </row>
    <row r="9768" spans="2:7">
      <c r="B9768" t="s">
        <v>2677</v>
      </c>
      <c r="C9768">
        <v>19</v>
      </c>
      <c r="D9768">
        <v>5</v>
      </c>
      <c r="E9768" s="20" t="s">
        <v>596</v>
      </c>
      <c r="F9768" s="9" t="str">
        <f>IFERROR(INDEX(F$1:F9767,MATCH(E9768,E$1:E9767,0)),"")</f>
        <v>⿱直心</v>
      </c>
      <c r="G9768" s="3" t="s">
        <v>598</v>
      </c>
    </row>
    <row r="9769" spans="2:7">
      <c r="B9769" t="s">
        <v>2677</v>
      </c>
      <c r="C9769">
        <v>19</v>
      </c>
      <c r="D9769">
        <v>6</v>
      </c>
      <c r="E9769" s="13" t="s">
        <v>100</v>
      </c>
      <c r="F9769" s="9" t="str">
        <f>IFERROR(INDEX(F$1:F9768,MATCH(E9769,E$1:E9768,0)),"")</f>
        <v/>
      </c>
    </row>
    <row r="9770" spans="2:7">
      <c r="B9770" t="s">
        <v>2677</v>
      </c>
      <c r="C9770">
        <v>19</v>
      </c>
      <c r="D9770">
        <v>7</v>
      </c>
      <c r="E9770" s="13" t="s">
        <v>91</v>
      </c>
      <c r="F9770" s="9" t="str">
        <f>IFERROR(INDEX(F$1:F9769,MATCH(E9770,E$1:E9769,0)),"")</f>
        <v/>
      </c>
      <c r="G9770" t="s">
        <v>467</v>
      </c>
    </row>
    <row r="9771" spans="2:7">
      <c r="B9771" t="s">
        <v>2677</v>
      </c>
      <c r="C9771">
        <v>19</v>
      </c>
      <c r="D9771">
        <v>8</v>
      </c>
      <c r="E9771" s="13" t="s">
        <v>125</v>
      </c>
      <c r="F9771" s="9" t="str">
        <f>IFERROR(INDEX(F$1:F9770,MATCH(E9771,E$1:E9770,0)),"")</f>
        <v/>
      </c>
    </row>
    <row r="9772" spans="2:7">
      <c r="B9772" t="s">
        <v>2677</v>
      </c>
      <c r="C9772">
        <v>19</v>
      </c>
      <c r="D9772">
        <v>9</v>
      </c>
      <c r="E9772" s="13" t="s">
        <v>59</v>
      </c>
      <c r="F9772" s="9" t="str">
        <f>IFERROR(INDEX(F$1:F9771,MATCH(E9772,E$1:E9771,0)),"")</f>
        <v/>
      </c>
    </row>
    <row r="9773" spans="2:7">
      <c r="B9773" t="s">
        <v>2677</v>
      </c>
      <c r="C9773">
        <v>19</v>
      </c>
      <c r="D9773">
        <v>10</v>
      </c>
      <c r="E9773" s="13" t="s">
        <v>1436</v>
      </c>
      <c r="F9773" s="9" t="str">
        <f>IFERROR(INDEX(F$1:F9772,MATCH(E9773,E$1:E9772,0)),"")</f>
        <v/>
      </c>
    </row>
    <row r="9774" spans="2:7">
      <c r="B9774" t="s">
        <v>2677</v>
      </c>
      <c r="C9774">
        <v>19</v>
      </c>
      <c r="D9774">
        <v>11</v>
      </c>
      <c r="E9774" s="13" t="s">
        <v>278</v>
      </c>
      <c r="F9774" s="9" t="str">
        <f>IFERROR(INDEX(F$1:F9773,MATCH(E9774,E$1:E9773,0)),"")</f>
        <v>⿰糸冬</v>
      </c>
    </row>
    <row r="9775" spans="2:7">
      <c r="B9775" t="s">
        <v>2677</v>
      </c>
      <c r="C9775">
        <v>19</v>
      </c>
      <c r="D9775">
        <v>12</v>
      </c>
      <c r="E9775" s="13" t="s">
        <v>101</v>
      </c>
      <c r="F9775" s="9" t="str">
        <f>IFERROR(INDEX(F$1:F9774,MATCH(E9775,E$1:E9774,0)),"")</f>
        <v/>
      </c>
    </row>
    <row r="9776" spans="2:7">
      <c r="B9776" t="s">
        <v>2677</v>
      </c>
      <c r="C9776">
        <v>19</v>
      </c>
      <c r="D9776">
        <v>13</v>
      </c>
      <c r="E9776" s="13" t="s">
        <v>104</v>
      </c>
      <c r="F9776" s="9" t="str">
        <f>IFERROR(INDEX(F$1:F9775,MATCH(E9776,E$1:E9775,0)),"")</f>
        <v/>
      </c>
    </row>
    <row r="9777" spans="2:7">
      <c r="B9777" t="s">
        <v>2677</v>
      </c>
      <c r="C9777">
        <v>19</v>
      </c>
      <c r="D9777">
        <v>14</v>
      </c>
      <c r="E9777" s="13" t="s">
        <v>1264</v>
      </c>
      <c r="F9777" s="9" t="str">
        <f>IFERROR(INDEX(F$1:F9776,MATCH(E9777,E$1:E9776,0)),"")</f>
        <v>⿰己攴</v>
      </c>
    </row>
    <row r="9778" spans="2:7">
      <c r="B9778" t="s">
        <v>2677</v>
      </c>
      <c r="C9778">
        <v>19</v>
      </c>
      <c r="D9778">
        <v>15</v>
      </c>
      <c r="E9778" s="13" t="s">
        <v>59</v>
      </c>
      <c r="F9778" s="9" t="str">
        <f>IFERROR(INDEX(F$1:F9777,MATCH(E9778,E$1:E9777,0)),"")</f>
        <v/>
      </c>
    </row>
    <row r="9779" spans="2:7">
      <c r="B9779" t="s">
        <v>2677</v>
      </c>
      <c r="C9779">
        <v>19</v>
      </c>
      <c r="D9779">
        <v>16</v>
      </c>
      <c r="E9779" t="s">
        <v>985</v>
      </c>
      <c r="F9779" s="9" t="str">
        <f>IFERROR(INDEX(F$1:F9778,MATCH(E9779,E$1:E9778,0)),"")</f>
        <v/>
      </c>
      <c r="G9779" t="s">
        <v>986</v>
      </c>
    </row>
    <row r="9780" spans="2:7">
      <c r="B9780" t="s">
        <v>2677</v>
      </c>
      <c r="C9780">
        <v>19</v>
      </c>
      <c r="D9780">
        <v>17</v>
      </c>
      <c r="E9780" t="s">
        <v>959</v>
      </c>
      <c r="F9780" s="9" t="str">
        <f>IFERROR(INDEX(F$1:F9779,MATCH(E9780,E$1:E9779,0)),"")</f>
        <v/>
      </c>
    </row>
    <row r="9781" spans="2:7">
      <c r="B9781" t="s">
        <v>2677</v>
      </c>
      <c r="C9781">
        <v>19</v>
      </c>
      <c r="D9781">
        <v>18</v>
      </c>
      <c r="E9781" t="s">
        <v>121</v>
      </c>
      <c r="F9781" s="9" t="str">
        <f>IFERROR(INDEX(F$1:F9780,MATCH(E9781,E$1:E9780,0)),"")</f>
        <v/>
      </c>
      <c r="G9781" t="s">
        <v>122</v>
      </c>
    </row>
    <row r="9782" spans="2:7">
      <c r="B9782" t="s">
        <v>2677</v>
      </c>
      <c r="C9782">
        <v>19</v>
      </c>
      <c r="D9782">
        <v>19</v>
      </c>
      <c r="E9782" t="s">
        <v>323</v>
      </c>
      <c r="F9782" s="9" t="str">
        <f>IFERROR(INDEX(F$1:F9781,MATCH(E9782,E$1:E9781,0)),"")</f>
        <v/>
      </c>
    </row>
    <row r="9783" spans="2:7">
      <c r="B9783" t="s">
        <v>2677</v>
      </c>
      <c r="C9783">
        <v>19</v>
      </c>
      <c r="D9783">
        <v>20</v>
      </c>
      <c r="E9783" t="s">
        <v>1434</v>
      </c>
      <c r="F9783" s="9" t="str">
        <f>IFERROR(INDEX(F$1:F9782,MATCH(E9783,E$1:E9782,0)),"")</f>
        <v/>
      </c>
    </row>
    <row r="9784" spans="2:7">
      <c r="B9784" t="s">
        <v>2677</v>
      </c>
      <c r="C9784">
        <v>19</v>
      </c>
      <c r="D9784">
        <v>21</v>
      </c>
      <c r="E9784" t="s">
        <v>38</v>
      </c>
      <c r="F9784" s="9" t="str">
        <f>IFERROR(INDEX(F$1:F9783,MATCH(E9784,E$1:E9783,0)),"")</f>
        <v/>
      </c>
      <c r="G9784" t="s">
        <v>39</v>
      </c>
    </row>
    <row r="9785" spans="2:7">
      <c r="B9785" t="s">
        <v>2677</v>
      </c>
      <c r="C9785">
        <v>19</v>
      </c>
      <c r="D9785">
        <v>22</v>
      </c>
      <c r="E9785" s="3" t="s">
        <v>156</v>
      </c>
      <c r="F9785" s="9" t="str">
        <f>IFERROR(INDEX(F$1:F9784,MATCH(E9785,E$1:E9784,0)),"")</f>
        <v>⿱宀主</v>
      </c>
      <c r="G9785" s="3" t="s">
        <v>158</v>
      </c>
    </row>
    <row r="9786" spans="2:7">
      <c r="B9786" t="s">
        <v>2677</v>
      </c>
      <c r="C9786">
        <v>19</v>
      </c>
      <c r="D9786">
        <v>23</v>
      </c>
      <c r="E9786" t="s">
        <v>278</v>
      </c>
      <c r="F9786" s="9" t="str">
        <f>IFERROR(INDEX(F$1:F9785,MATCH(E9786,E$1:E9785,0)),"")</f>
        <v>⿰糸冬</v>
      </c>
    </row>
    <row r="9787" spans="2:7">
      <c r="B9787" t="s">
        <v>2677</v>
      </c>
      <c r="C9787">
        <v>20</v>
      </c>
      <c r="D9787">
        <v>1</v>
      </c>
      <c r="E9787" t="s">
        <v>101</v>
      </c>
      <c r="F9787" s="9" t="str">
        <f>IFERROR(INDEX(F$1:F9786,MATCH(E9787,E$1:E9786,0)),"")</f>
        <v/>
      </c>
    </row>
    <row r="9788" spans="2:7">
      <c r="B9788" t="s">
        <v>2677</v>
      </c>
      <c r="C9788">
        <v>20</v>
      </c>
      <c r="D9788">
        <v>2</v>
      </c>
      <c r="E9788" t="s">
        <v>55</v>
      </c>
      <c r="F9788" s="9" t="str">
        <f>IFERROR(INDEX(F$1:F9787,MATCH(E9788,E$1:E9787,0)),"")</f>
        <v/>
      </c>
    </row>
    <row r="9789" spans="2:7">
      <c r="B9789" t="s">
        <v>2677</v>
      </c>
      <c r="C9789">
        <v>20</v>
      </c>
      <c r="D9789">
        <v>3</v>
      </c>
      <c r="F9789" s="13" t="s">
        <v>2713</v>
      </c>
      <c r="G9789" t="s">
        <v>2714</v>
      </c>
    </row>
    <row r="9790" spans="2:7">
      <c r="B9790" t="s">
        <v>2677</v>
      </c>
      <c r="C9790">
        <v>20</v>
      </c>
      <c r="D9790">
        <v>4</v>
      </c>
      <c r="E9790" t="s">
        <v>178</v>
      </c>
      <c r="F9790" s="9" t="str">
        <f>IFERROR(INDEX(F$1:F9789,MATCH(E9790,E$1:E9789,0)),"")</f>
        <v/>
      </c>
      <c r="G9790" t="s">
        <v>179</v>
      </c>
    </row>
    <row r="9791" spans="2:7">
      <c r="B9791" t="s">
        <v>2677</v>
      </c>
      <c r="C9791">
        <v>20</v>
      </c>
      <c r="D9791">
        <v>5</v>
      </c>
      <c r="E9791" t="s">
        <v>59</v>
      </c>
      <c r="F9791" s="9" t="str">
        <f>IFERROR(INDEX(F$1:F9790,MATCH(E9791,E$1:E9790,0)),"")</f>
        <v/>
      </c>
    </row>
    <row r="9792" spans="2:7">
      <c r="B9792" t="s">
        <v>2677</v>
      </c>
      <c r="C9792">
        <v>20</v>
      </c>
      <c r="D9792">
        <v>6</v>
      </c>
      <c r="E9792" t="s">
        <v>2235</v>
      </c>
      <c r="F9792" s="9" t="str">
        <f>IFERROR(INDEX(F$1:F9791,MATCH(E9792,E$1:E9791,0)),"")</f>
        <v>⿰女帚</v>
      </c>
    </row>
    <row r="9793" spans="2:7">
      <c r="B9793" t="s">
        <v>2677</v>
      </c>
      <c r="C9793">
        <v>20</v>
      </c>
      <c r="D9793">
        <v>7</v>
      </c>
      <c r="E9793" t="s">
        <v>51</v>
      </c>
      <c r="F9793" s="9" t="str">
        <f>IFERROR(INDEX(F$1:F9792,MATCH(E9793,E$1:E9792,0)),"")</f>
        <v/>
      </c>
    </row>
    <row r="9794" spans="2:7">
      <c r="B9794" t="s">
        <v>2677</v>
      </c>
      <c r="C9794">
        <v>20</v>
      </c>
      <c r="D9794">
        <v>8</v>
      </c>
      <c r="E9794" t="s">
        <v>900</v>
      </c>
      <c r="F9794" s="9" t="str">
        <f>IFERROR(INDEX(F$1:F9793,MATCH(E9794,E$1:E9793,0)),"")</f>
        <v>⿰人言</v>
      </c>
    </row>
    <row r="9795" spans="2:7">
      <c r="B9795" t="s">
        <v>2677</v>
      </c>
      <c r="C9795">
        <v>20</v>
      </c>
      <c r="D9795">
        <v>9</v>
      </c>
      <c r="E9795" t="s">
        <v>1068</v>
      </c>
      <c r="F9795" s="9" t="str">
        <f>IFERROR(INDEX(F$1:F9794,MATCH(E9795,E$1:E9794,0)),"")</f>
        <v>⿺辵从</v>
      </c>
    </row>
    <row r="9796" spans="2:7">
      <c r="B9796" t="s">
        <v>2677</v>
      </c>
      <c r="C9796">
        <v>20</v>
      </c>
      <c r="D9796">
        <v>10</v>
      </c>
      <c r="E9796" t="s">
        <v>96</v>
      </c>
      <c r="F9796" s="9" t="str">
        <f>IFERROR(INDEX(F$1:F9795,MATCH(E9796,E$1:E9795,0)),"")</f>
        <v/>
      </c>
    </row>
    <row r="9797" spans="2:7">
      <c r="B9797" t="s">
        <v>2677</v>
      </c>
      <c r="C9797">
        <v>20</v>
      </c>
      <c r="D9797">
        <v>11</v>
      </c>
      <c r="E9797" t="s">
        <v>329</v>
      </c>
      <c r="F9797" s="9" t="str">
        <f>IFERROR(INDEX(F$1:F9796,MATCH(E9797,E$1:E9796,0)),"")</f>
        <v/>
      </c>
    </row>
    <row r="9798" spans="2:7">
      <c r="B9798" t="s">
        <v>2677</v>
      </c>
      <c r="C9798">
        <v>20</v>
      </c>
      <c r="D9798">
        <v>12</v>
      </c>
      <c r="E9798" t="s">
        <v>100</v>
      </c>
      <c r="F9798" s="9" t="str">
        <f>IFERROR(INDEX(F$1:F9797,MATCH(E9798,E$1:E9797,0)),"")</f>
        <v/>
      </c>
    </row>
    <row r="9799" spans="2:7">
      <c r="B9799" t="s">
        <v>2677</v>
      </c>
      <c r="C9799">
        <v>20</v>
      </c>
      <c r="D9799">
        <v>13</v>
      </c>
      <c r="E9799" t="s">
        <v>900</v>
      </c>
      <c r="F9799" s="9" t="str">
        <f>IFERROR(INDEX(F$1:F9798,MATCH(E9799,E$1:E9798,0)),"")</f>
        <v>⿰人言</v>
      </c>
    </row>
    <row r="9800" spans="2:7">
      <c r="B9800" t="s">
        <v>2677</v>
      </c>
      <c r="C9800">
        <v>20</v>
      </c>
      <c r="D9800">
        <v>14</v>
      </c>
      <c r="E9800" t="s">
        <v>100</v>
      </c>
      <c r="F9800" s="9" t="str">
        <f>IFERROR(INDEX(F$1:F9799,MATCH(E9800,E$1:E9799,0)),"")</f>
        <v/>
      </c>
    </row>
    <row r="9801" spans="2:7">
      <c r="B9801" t="s">
        <v>2677</v>
      </c>
      <c r="C9801">
        <v>20</v>
      </c>
      <c r="D9801">
        <v>15</v>
      </c>
      <c r="E9801" t="s">
        <v>159</v>
      </c>
      <c r="F9801" s="9" t="str">
        <f>IFERROR(INDEX(F$1:F9800,MATCH(E9801,E$1:E9800,0)),"")</f>
        <v/>
      </c>
    </row>
    <row r="9802" spans="2:7">
      <c r="B9802" t="s">
        <v>2677</v>
      </c>
      <c r="C9802">
        <v>20</v>
      </c>
      <c r="D9802">
        <v>16</v>
      </c>
      <c r="E9802" t="s">
        <v>2235</v>
      </c>
      <c r="F9802" s="9" t="str">
        <f>IFERROR(INDEX(F$1:F9801,MATCH(E9802,E$1:E9801,0)),"")</f>
        <v>⿰女帚</v>
      </c>
    </row>
    <row r="9803" spans="2:7">
      <c r="B9803" t="s">
        <v>2677</v>
      </c>
      <c r="C9803">
        <v>20</v>
      </c>
      <c r="D9803">
        <v>17</v>
      </c>
      <c r="E9803" s="20" t="s">
        <v>596</v>
      </c>
      <c r="F9803" s="9" t="str">
        <f>IFERROR(INDEX(F$1:F9802,MATCH(E9803,E$1:E9802,0)),"")</f>
        <v>⿱直心</v>
      </c>
      <c r="G9803" s="3" t="s">
        <v>598</v>
      </c>
    </row>
    <row r="9804" spans="2:7">
      <c r="B9804" t="s">
        <v>2677</v>
      </c>
      <c r="C9804">
        <v>20</v>
      </c>
      <c r="D9804">
        <v>18</v>
      </c>
      <c r="E9804" t="s">
        <v>100</v>
      </c>
      <c r="F9804" s="9" t="str">
        <f>IFERROR(INDEX(F$1:F9803,MATCH(E9804,E$1:E9803,0)),"")</f>
        <v/>
      </c>
    </row>
    <row r="9805" spans="2:7">
      <c r="B9805" t="s">
        <v>2677</v>
      </c>
      <c r="C9805">
        <v>20</v>
      </c>
      <c r="D9805">
        <v>19</v>
      </c>
      <c r="E9805" t="s">
        <v>417</v>
      </c>
      <c r="F9805" s="9" t="str">
        <f>IFERROR(INDEX(F$1:F9804,MATCH(E9805,E$1:E9804,0)),"")</f>
        <v/>
      </c>
    </row>
    <row r="9806" spans="2:7">
      <c r="B9806" t="s">
        <v>2677</v>
      </c>
      <c r="C9806">
        <v>20</v>
      </c>
      <c r="D9806">
        <v>20</v>
      </c>
      <c r="E9806" t="s">
        <v>255</v>
      </c>
      <c r="F9806" s="9" t="str">
        <f>IFERROR(INDEX(F$1:F9805,MATCH(E9806,E$1:E9805,0)),"")</f>
        <v/>
      </c>
    </row>
    <row r="9807" spans="2:7">
      <c r="B9807" t="s">
        <v>2677</v>
      </c>
      <c r="C9807">
        <v>20</v>
      </c>
      <c r="D9807">
        <v>21</v>
      </c>
      <c r="E9807" t="s">
        <v>541</v>
      </c>
      <c r="F9807" s="9" t="str">
        <f>IFERROR(INDEX(F$1:F9806,MATCH(E9807,E$1:E9806,0)),"")</f>
        <v/>
      </c>
    </row>
    <row r="9808" spans="2:7">
      <c r="B9808" t="s">
        <v>2677</v>
      </c>
      <c r="C9808">
        <v>20</v>
      </c>
      <c r="D9808">
        <v>22</v>
      </c>
      <c r="E9808" t="s">
        <v>59</v>
      </c>
      <c r="F9808" s="9" t="str">
        <f>IFERROR(INDEX(F$1:F9807,MATCH(E9808,E$1:E9807,0)),"")</f>
        <v/>
      </c>
    </row>
    <row r="9809" spans="2:7">
      <c r="B9809" t="s">
        <v>2677</v>
      </c>
      <c r="C9809">
        <v>21</v>
      </c>
      <c r="D9809">
        <v>1</v>
      </c>
      <c r="E9809" t="s">
        <v>57</v>
      </c>
      <c r="F9809" s="9" t="str">
        <f>IFERROR(INDEX(F$1:F9808,MATCH(E9809,E$1:E9808,0)),"")</f>
        <v/>
      </c>
      <c r="G9809" t="s">
        <v>38</v>
      </c>
    </row>
    <row r="9810" spans="2:7">
      <c r="B9810" t="s">
        <v>2677</v>
      </c>
      <c r="C9810">
        <v>21</v>
      </c>
      <c r="D9810">
        <v>2</v>
      </c>
      <c r="E9810" t="s">
        <v>1068</v>
      </c>
      <c r="F9810" s="9" t="str">
        <f>IFERROR(INDEX(F$1:F9809,MATCH(E9810,E$1:E9809,0)),"")</f>
        <v>⿺辵从</v>
      </c>
    </row>
    <row r="9811" spans="2:7">
      <c r="B9811" t="s">
        <v>2677</v>
      </c>
      <c r="C9811">
        <v>21</v>
      </c>
      <c r="D9811">
        <v>3</v>
      </c>
      <c r="E9811" t="s">
        <v>1808</v>
      </c>
      <c r="F9811" s="9" t="str">
        <f>IFERROR(INDEX(F$1:F9810,MATCH(E9811,E$1:E9810,0)),"")</f>
        <v/>
      </c>
    </row>
    <row r="9812" spans="2:7">
      <c r="B9812" t="s">
        <v>2677</v>
      </c>
      <c r="C9812">
        <v>21</v>
      </c>
      <c r="D9812">
        <v>4</v>
      </c>
      <c r="E9812" t="s">
        <v>289</v>
      </c>
      <c r="F9812" s="9" t="str">
        <f>IFERROR(INDEX(F$1:F9811,MATCH(E9812,E$1:E9811,0)),"")</f>
        <v>⿰孝攴</v>
      </c>
    </row>
    <row r="9813" spans="2:7">
      <c r="B9813" t="s">
        <v>2677</v>
      </c>
      <c r="C9813">
        <v>21</v>
      </c>
      <c r="D9813">
        <v>5</v>
      </c>
      <c r="E9813" t="s">
        <v>1310</v>
      </c>
      <c r="F9813" s="9" t="str">
        <f>IFERROR(INDEX(F$1:F9812,MATCH(E9813,E$1:E9812,0)),"")</f>
        <v>⿱母心</v>
      </c>
      <c r="G9813" t="s">
        <v>2715</v>
      </c>
    </row>
    <row r="9814" spans="2:7">
      <c r="B9814" t="s">
        <v>2677</v>
      </c>
      <c r="C9814">
        <v>21</v>
      </c>
      <c r="D9814">
        <v>6</v>
      </c>
      <c r="E9814" t="s">
        <v>59</v>
      </c>
      <c r="F9814" s="9" t="str">
        <f>IFERROR(INDEX(F$1:F9813,MATCH(E9814,E$1:E9813,0)),"")</f>
        <v/>
      </c>
    </row>
    <row r="9815" spans="2:7">
      <c r="B9815" t="s">
        <v>2677</v>
      </c>
      <c r="C9815">
        <v>21</v>
      </c>
      <c r="D9815">
        <v>7</v>
      </c>
      <c r="E9815" t="s">
        <v>178</v>
      </c>
      <c r="F9815" s="9" t="str">
        <f>IFERROR(INDEX(F$1:F9814,MATCH(E9815,E$1:E9814,0)),"")</f>
        <v/>
      </c>
      <c r="G9815" t="s">
        <v>179</v>
      </c>
    </row>
    <row r="9816" spans="2:7">
      <c r="B9816" t="s">
        <v>2677</v>
      </c>
      <c r="C9816">
        <v>21</v>
      </c>
      <c r="D9816">
        <v>8</v>
      </c>
      <c r="E9816" t="s">
        <v>59</v>
      </c>
      <c r="F9816" s="9" t="str">
        <f>IFERROR(INDEX(F$1:F9815,MATCH(E9816,E$1:E9815,0)),"")</f>
        <v/>
      </c>
    </row>
    <row r="9817" spans="2:7">
      <c r="B9817" t="s">
        <v>2677</v>
      </c>
      <c r="C9817">
        <v>21</v>
      </c>
      <c r="D9817">
        <v>9</v>
      </c>
      <c r="E9817" t="s">
        <v>268</v>
      </c>
      <c r="F9817" s="9" t="str">
        <f>IFERROR(INDEX(F$1:F9816,MATCH(E9817,E$1:E9816,0)),"")</f>
        <v/>
      </c>
    </row>
    <row r="9818" spans="2:7">
      <c r="B9818" t="s">
        <v>2677</v>
      </c>
      <c r="C9818">
        <v>21</v>
      </c>
      <c r="D9818">
        <v>10</v>
      </c>
      <c r="E9818" t="s">
        <v>268</v>
      </c>
      <c r="F9818" s="9" t="str">
        <f>IFERROR(INDEX(F$1:F9817,MATCH(E9818,E$1:E9817,0)),"")</f>
        <v/>
      </c>
    </row>
    <row r="9819" spans="2:7">
      <c r="B9819" t="s">
        <v>2677</v>
      </c>
      <c r="C9819">
        <v>21</v>
      </c>
      <c r="D9819">
        <v>11</v>
      </c>
      <c r="E9819" t="s">
        <v>100</v>
      </c>
      <c r="F9819" s="9" t="str">
        <f>IFERROR(INDEX(F$1:F9818,MATCH(E9819,E$1:E9818,0)),"")</f>
        <v/>
      </c>
    </row>
    <row r="9820" spans="2:7">
      <c r="B9820" t="s">
        <v>2677</v>
      </c>
      <c r="C9820">
        <v>21</v>
      </c>
      <c r="D9820">
        <v>12</v>
      </c>
      <c r="E9820" t="s">
        <v>159</v>
      </c>
      <c r="F9820" s="9" t="str">
        <f>IFERROR(INDEX(F$1:F9819,MATCH(E9820,E$1:E9819,0)),"")</f>
        <v/>
      </c>
    </row>
    <row r="9821" spans="2:7">
      <c r="B9821" t="s">
        <v>2677</v>
      </c>
      <c r="C9821">
        <v>21</v>
      </c>
      <c r="D9821">
        <v>13</v>
      </c>
      <c r="E9821" t="s">
        <v>1828</v>
      </c>
      <c r="F9821" s="9" t="str">
        <f>IFERROR(INDEX(F$1:F9820,MATCH(E9821,E$1:E9820,0)),"")</f>
        <v/>
      </c>
    </row>
    <row r="9822" spans="2:7">
      <c r="B9822" t="s">
        <v>2677</v>
      </c>
      <c r="C9822">
        <v>21</v>
      </c>
      <c r="D9822">
        <v>14</v>
      </c>
      <c r="E9822" s="20" t="s">
        <v>596</v>
      </c>
      <c r="F9822" s="9" t="str">
        <f>IFERROR(INDEX(F$1:F9821,MATCH(E9822,E$1:E9821,0)),"")</f>
        <v>⿱直心</v>
      </c>
      <c r="G9822" s="3" t="s">
        <v>598</v>
      </c>
    </row>
    <row r="9823" spans="2:7">
      <c r="B9823" t="s">
        <v>2677</v>
      </c>
      <c r="C9823">
        <v>21</v>
      </c>
      <c r="D9823">
        <v>15</v>
      </c>
      <c r="E9823" t="s">
        <v>100</v>
      </c>
      <c r="F9823" s="9" t="str">
        <f>IFERROR(INDEX(F$1:F9822,MATCH(E9823,E$1:E9822,0)),"")</f>
        <v/>
      </c>
    </row>
    <row r="9824" spans="2:7">
      <c r="B9824" t="s">
        <v>2677</v>
      </c>
      <c r="C9824">
        <v>21</v>
      </c>
      <c r="D9824">
        <v>16</v>
      </c>
      <c r="E9824" t="s">
        <v>48</v>
      </c>
      <c r="F9824" s="9" t="str">
        <f>IFERROR(INDEX(F$1:F9823,MATCH(E9824,E$1:E9823,0)),"")</f>
        <v/>
      </c>
    </row>
    <row r="9825" spans="2:7">
      <c r="B9825" t="s">
        <v>2677</v>
      </c>
      <c r="C9825">
        <v>21</v>
      </c>
      <c r="D9825">
        <v>17</v>
      </c>
      <c r="E9825" t="s">
        <v>100</v>
      </c>
      <c r="F9825" s="9" t="str">
        <f>IFERROR(INDEX(F$1:F9824,MATCH(E9825,E$1:E9824,0)),"")</f>
        <v/>
      </c>
    </row>
    <row r="9826" spans="2:7">
      <c r="B9826" t="s">
        <v>2677</v>
      </c>
      <c r="C9826">
        <v>21</v>
      </c>
      <c r="D9826">
        <v>18</v>
      </c>
      <c r="E9826" t="s">
        <v>159</v>
      </c>
      <c r="F9826" s="9" t="str">
        <f>IFERROR(INDEX(F$1:F9825,MATCH(E9826,E$1:E9825,0)),"")</f>
        <v/>
      </c>
    </row>
    <row r="9827" spans="2:7">
      <c r="B9827" t="s">
        <v>2677</v>
      </c>
      <c r="C9827">
        <v>21</v>
      </c>
      <c r="D9827">
        <v>19</v>
      </c>
      <c r="E9827" t="s">
        <v>2487</v>
      </c>
      <c r="F9827" s="9" t="str">
        <f>IFERROR(INDEX(F$1:F9826,MATCH(E9827,E$1:E9826,0)),"")</f>
        <v/>
      </c>
    </row>
    <row r="9828" spans="2:7">
      <c r="B9828" t="s">
        <v>2677</v>
      </c>
      <c r="C9828">
        <v>21</v>
      </c>
      <c r="D9828">
        <v>20</v>
      </c>
      <c r="E9828" t="s">
        <v>2716</v>
      </c>
      <c r="F9828" s="13" t="s">
        <v>2717</v>
      </c>
    </row>
    <row r="9829" spans="2:7">
      <c r="B9829" t="s">
        <v>2677</v>
      </c>
      <c r="C9829">
        <v>21</v>
      </c>
      <c r="D9829">
        <v>21</v>
      </c>
      <c r="E9829" t="s">
        <v>183</v>
      </c>
      <c r="F9829" s="9" t="str">
        <f>IFERROR(INDEX(F$1:F9828,MATCH(E9829,E$1:E9828,0)),"")</f>
        <v/>
      </c>
    </row>
    <row r="9830" spans="2:7">
      <c r="B9830" t="s">
        <v>2677</v>
      </c>
      <c r="C9830">
        <v>21</v>
      </c>
      <c r="D9830">
        <v>22</v>
      </c>
      <c r="E9830" t="s">
        <v>2391</v>
      </c>
      <c r="F9830" s="9" t="str">
        <f>IFERROR(INDEX(F$1:F9829,MATCH(E9830,E$1:E9829,0)),"")</f>
        <v>⿰木才</v>
      </c>
    </row>
    <row r="9831" spans="2:7">
      <c r="B9831" t="s">
        <v>2677</v>
      </c>
      <c r="C9831">
        <v>22</v>
      </c>
      <c r="D9831">
        <v>1</v>
      </c>
      <c r="E9831" t="s">
        <v>51</v>
      </c>
      <c r="F9831" s="9" t="str">
        <f>IFERROR(INDEX(F$1:F9830,MATCH(E9831,E$1:E9830,0)),"")</f>
        <v/>
      </c>
    </row>
    <row r="9832" spans="2:7">
      <c r="B9832" t="s">
        <v>2677</v>
      </c>
      <c r="C9832">
        <v>22</v>
      </c>
      <c r="D9832">
        <v>2</v>
      </c>
      <c r="E9832" t="s">
        <v>180</v>
      </c>
      <c r="F9832" s="9" t="str">
        <f>IFERROR(INDEX(F$1:F9831,MATCH(E9832,E$1:E9831,0)),"")</f>
        <v/>
      </c>
    </row>
    <row r="9833" spans="2:7">
      <c r="B9833" t="s">
        <v>2677</v>
      </c>
      <c r="C9833">
        <v>22</v>
      </c>
      <c r="D9833">
        <v>3</v>
      </c>
      <c r="E9833" t="s">
        <v>103</v>
      </c>
      <c r="F9833" s="9" t="str">
        <f>IFERROR(INDEX(F$1:F9832,MATCH(E9833,E$1:E9832,0)),"")</f>
        <v/>
      </c>
    </row>
    <row r="9834" spans="2:7">
      <c r="B9834" t="s">
        <v>2677</v>
      </c>
      <c r="C9834">
        <v>22</v>
      </c>
      <c r="D9834">
        <v>4</v>
      </c>
      <c r="E9834" t="s">
        <v>178</v>
      </c>
      <c r="F9834" s="9" t="str">
        <f>IFERROR(INDEX(F$1:F9833,MATCH(E9834,E$1:E9833,0)),"")</f>
        <v/>
      </c>
      <c r="G9834" t="s">
        <v>179</v>
      </c>
    </row>
    <row r="9835" spans="2:7">
      <c r="B9835" t="s">
        <v>2677</v>
      </c>
      <c r="C9835">
        <v>22</v>
      </c>
      <c r="D9835">
        <v>5</v>
      </c>
      <c r="E9835" t="s">
        <v>59</v>
      </c>
      <c r="F9835" s="9" t="str">
        <f>IFERROR(INDEX(F$1:F9834,MATCH(E9835,E$1:E9834,0)),"")</f>
        <v/>
      </c>
    </row>
    <row r="9836" spans="2:7">
      <c r="B9836" t="s">
        <v>2677</v>
      </c>
      <c r="C9836">
        <v>22</v>
      </c>
      <c r="D9836">
        <v>6</v>
      </c>
      <c r="E9836" t="s">
        <v>2447</v>
      </c>
      <c r="F9836" s="9" t="str">
        <f>IFERROR(INDEX(F$1:F9835,MATCH(E9836,E$1:E9835,0)),"")</f>
        <v>⿱宀且</v>
      </c>
      <c r="G9836" t="s">
        <v>915</v>
      </c>
    </row>
    <row r="9837" spans="2:7">
      <c r="B9837" t="s">
        <v>2677</v>
      </c>
      <c r="C9837">
        <v>22</v>
      </c>
      <c r="D9837">
        <v>7</v>
      </c>
      <c r="E9837" t="s">
        <v>103</v>
      </c>
      <c r="F9837" s="9" t="str">
        <f>IFERROR(INDEX(F$1:F9836,MATCH(E9837,E$1:E9836,0)),"")</f>
        <v/>
      </c>
    </row>
    <row r="9838" spans="2:7">
      <c r="B9838" t="s">
        <v>2677</v>
      </c>
      <c r="C9838">
        <v>22</v>
      </c>
      <c r="D9838">
        <v>8</v>
      </c>
      <c r="E9838" t="s">
        <v>1122</v>
      </c>
      <c r="F9838" s="9" t="str">
        <f>IFERROR(INDEX(F$1:F9837,MATCH(E9838,E$1:E9837,0)),"")</f>
        <v/>
      </c>
    </row>
    <row r="9839" spans="2:7">
      <c r="B9839" t="s">
        <v>2677</v>
      </c>
      <c r="C9839">
        <v>22</v>
      </c>
      <c r="D9839">
        <v>9</v>
      </c>
      <c r="E9839" t="s">
        <v>93</v>
      </c>
      <c r="F9839" s="9" t="str">
        <f>IFERROR(INDEX(F$1:F9838,MATCH(E9839,E$1:E9838,0)),"")</f>
        <v/>
      </c>
    </row>
    <row r="9840" spans="2:7">
      <c r="B9840" t="s">
        <v>2677</v>
      </c>
      <c r="C9840">
        <v>22</v>
      </c>
      <c r="D9840">
        <v>10</v>
      </c>
      <c r="E9840" t="s">
        <v>59</v>
      </c>
      <c r="F9840" s="9" t="str">
        <f>IFERROR(INDEX(F$1:F9839,MATCH(E9840,E$1:E9839,0)),"")</f>
        <v/>
      </c>
    </row>
    <row r="9841" spans="2:7">
      <c r="B9841" t="s">
        <v>2677</v>
      </c>
      <c r="C9841">
        <v>22</v>
      </c>
      <c r="D9841">
        <v>11</v>
      </c>
      <c r="E9841" t="s">
        <v>2447</v>
      </c>
      <c r="F9841" s="9" t="str">
        <f>IFERROR(INDEX(F$1:F9840,MATCH(E9841,E$1:E9840,0)),"")</f>
        <v>⿱宀且</v>
      </c>
      <c r="G9841" t="s">
        <v>915</v>
      </c>
    </row>
    <row r="9842" spans="2:7">
      <c r="B9842" t="s">
        <v>2677</v>
      </c>
      <c r="C9842">
        <v>22</v>
      </c>
      <c r="D9842">
        <v>12</v>
      </c>
      <c r="E9842" t="s">
        <v>51</v>
      </c>
      <c r="F9842" s="9" t="str">
        <f>IFERROR(INDEX(F$1:F9841,MATCH(E9842,E$1:E9841,0)),"")</f>
        <v/>
      </c>
    </row>
    <row r="9843" spans="2:7">
      <c r="B9843" t="s">
        <v>2677</v>
      </c>
      <c r="C9843">
        <v>22</v>
      </c>
      <c r="D9843">
        <v>13</v>
      </c>
      <c r="E9843" t="s">
        <v>2718</v>
      </c>
      <c r="F9843" s="9" t="str">
        <f>IFERROR(INDEX(F$1:F9842,MATCH(E9843,E$1:E9842,0)),"")</f>
        <v/>
      </c>
    </row>
    <row r="9844" spans="2:7">
      <c r="B9844" t="s">
        <v>2677</v>
      </c>
      <c r="C9844">
        <v>22</v>
      </c>
      <c r="D9844">
        <v>14</v>
      </c>
      <c r="E9844" t="s">
        <v>2719</v>
      </c>
      <c r="F9844" s="13" t="s">
        <v>2720</v>
      </c>
    </row>
    <row r="9845" spans="2:7">
      <c r="B9845" t="s">
        <v>2677</v>
      </c>
      <c r="C9845">
        <v>22</v>
      </c>
      <c r="D9845">
        <v>15</v>
      </c>
      <c r="E9845" t="s">
        <v>1952</v>
      </c>
      <c r="F9845" s="9" t="str">
        <f>IFERROR(INDEX(F$1:F9844,MATCH(E9845,E$1:E9844,0)),"")</f>
        <v>⿰禾畟</v>
      </c>
    </row>
    <row r="9846" spans="2:7">
      <c r="B9846" t="s">
        <v>2677</v>
      </c>
      <c r="C9846">
        <v>22</v>
      </c>
      <c r="D9846">
        <v>16</v>
      </c>
      <c r="E9846" t="s">
        <v>178</v>
      </c>
      <c r="F9846" s="9" t="str">
        <f>IFERROR(INDEX(F$1:F9845,MATCH(E9846,E$1:E9845,0)),"")</f>
        <v/>
      </c>
      <c r="G9846" t="s">
        <v>179</v>
      </c>
    </row>
    <row r="9847" spans="2:7">
      <c r="B9847" t="s">
        <v>2677</v>
      </c>
      <c r="C9847">
        <v>22</v>
      </c>
      <c r="D9847">
        <v>17</v>
      </c>
      <c r="E9847" t="s">
        <v>59</v>
      </c>
      <c r="F9847" s="9" t="str">
        <f>IFERROR(INDEX(F$1:F9846,MATCH(E9847,E$1:E9846,0)),"")</f>
        <v/>
      </c>
    </row>
    <row r="9848" spans="2:7">
      <c r="B9848" t="s">
        <v>2677</v>
      </c>
      <c r="C9848">
        <v>22</v>
      </c>
      <c r="D9848">
        <v>18</v>
      </c>
      <c r="E9848" t="s">
        <v>919</v>
      </c>
      <c r="F9848" s="9" t="str">
        <f>IFERROR(INDEX(F$1:F9847,MATCH(E9848,E$1:E9847,0)),"")</f>
        <v/>
      </c>
    </row>
    <row r="9849" spans="2:7">
      <c r="B9849" t="s">
        <v>2677</v>
      </c>
      <c r="C9849">
        <v>22</v>
      </c>
      <c r="D9849">
        <v>19</v>
      </c>
      <c r="E9849" t="s">
        <v>121</v>
      </c>
      <c r="F9849" s="9" t="str">
        <f>IFERROR(INDEX(F$1:F9848,MATCH(E9849,E$1:E9848,0)),"")</f>
        <v/>
      </c>
      <c r="G9849" t="s">
        <v>122</v>
      </c>
    </row>
    <row r="9850" spans="2:7">
      <c r="B9850" t="s">
        <v>2677</v>
      </c>
      <c r="C9850">
        <v>22</v>
      </c>
      <c r="D9850">
        <v>20</v>
      </c>
      <c r="E9850" t="s">
        <v>96</v>
      </c>
      <c r="F9850" s="9" t="str">
        <f>IFERROR(INDEX(F$1:F9849,MATCH(E9850,E$1:E9849,0)),"")</f>
        <v/>
      </c>
    </row>
    <row r="9851" spans="2:7">
      <c r="B9851" t="s">
        <v>2677</v>
      </c>
      <c r="C9851">
        <v>22</v>
      </c>
      <c r="D9851">
        <v>21</v>
      </c>
      <c r="E9851" t="s">
        <v>950</v>
      </c>
      <c r="F9851" s="9" t="str">
        <f>IFERROR(INDEX(F$1:F9850,MATCH(E9851,E$1:E9850,0)),"")</f>
        <v>⿰鼎刀</v>
      </c>
    </row>
    <row r="9852" spans="2:7">
      <c r="B9852" t="s">
        <v>2677</v>
      </c>
      <c r="C9852">
        <v>22</v>
      </c>
      <c r="D9852">
        <v>22</v>
      </c>
      <c r="E9852" t="s">
        <v>52</v>
      </c>
      <c r="F9852" s="9" t="str">
        <f>IFERROR(INDEX(F$1:F9851,MATCH(E9852,E$1:E9851,0)),"")</f>
        <v/>
      </c>
    </row>
    <row r="9853" spans="2:7">
      <c r="B9853" t="s">
        <v>2677</v>
      </c>
      <c r="C9853">
        <v>23</v>
      </c>
      <c r="D9853">
        <v>1</v>
      </c>
      <c r="E9853" t="s">
        <v>518</v>
      </c>
      <c r="F9853" s="9" t="str">
        <f>IFERROR(INDEX(F$1:F9852,MATCH(E9853,E$1:E9852,0)),"")</f>
        <v/>
      </c>
    </row>
    <row r="9854" spans="2:7">
      <c r="B9854" t="s">
        <v>2677</v>
      </c>
      <c r="C9854">
        <v>23</v>
      </c>
      <c r="D9854">
        <v>2</v>
      </c>
      <c r="E9854" t="s">
        <v>518</v>
      </c>
      <c r="F9854" s="9" t="str">
        <f>IFERROR(INDEX(F$1:F9853,MATCH(E9854,E$1:E9853,0)),"")</f>
        <v/>
      </c>
    </row>
    <row r="9855" spans="2:7">
      <c r="B9855" t="s">
        <v>2677</v>
      </c>
      <c r="C9855">
        <v>23</v>
      </c>
      <c r="D9855">
        <v>3</v>
      </c>
      <c r="E9855" t="s">
        <v>518</v>
      </c>
      <c r="F9855" s="9" t="str">
        <f>IFERROR(INDEX(F$1:F9854,MATCH(E9855,E$1:E9854,0)),"")</f>
        <v/>
      </c>
    </row>
    <row r="9856" spans="2:7">
      <c r="B9856" t="s">
        <v>2677</v>
      </c>
      <c r="C9856">
        <v>23</v>
      </c>
      <c r="D9856">
        <v>4</v>
      </c>
      <c r="E9856" t="s">
        <v>518</v>
      </c>
      <c r="F9856" s="9" t="str">
        <f>IFERROR(INDEX(F$1:F9855,MATCH(E9856,E$1:E9855,0)),"")</f>
        <v/>
      </c>
    </row>
    <row r="9857" spans="2:10">
      <c r="B9857" t="s">
        <v>2677</v>
      </c>
      <c r="C9857">
        <v>23</v>
      </c>
      <c r="D9857">
        <v>5</v>
      </c>
      <c r="F9857" s="9" t="s">
        <v>912</v>
      </c>
      <c r="G9857" t="s">
        <v>913</v>
      </c>
      <c r="J9857" t="s">
        <v>1217</v>
      </c>
    </row>
    <row r="9858" spans="2:10">
      <c r="B9858" t="s">
        <v>2677</v>
      </c>
      <c r="C9858">
        <v>23</v>
      </c>
      <c r="D9858">
        <v>6</v>
      </c>
      <c r="F9858" s="9" t="s">
        <v>912</v>
      </c>
      <c r="G9858" t="s">
        <v>913</v>
      </c>
      <c r="J9858" t="s">
        <v>1217</v>
      </c>
    </row>
    <row r="9859" spans="2:10">
      <c r="B9859" t="s">
        <v>2677</v>
      </c>
      <c r="C9859">
        <v>23</v>
      </c>
      <c r="D9859">
        <v>7</v>
      </c>
      <c r="E9859" t="s">
        <v>159</v>
      </c>
      <c r="F9859" s="9" t="str">
        <f>IFERROR(INDEX(F$1:F9858,MATCH(E9859,E$1:E9858,0)),"")</f>
        <v/>
      </c>
    </row>
    <row r="9860" spans="2:10">
      <c r="B9860" t="s">
        <v>2677</v>
      </c>
      <c r="C9860">
        <v>23</v>
      </c>
      <c r="D9860">
        <v>8</v>
      </c>
      <c r="E9860" t="s">
        <v>48</v>
      </c>
      <c r="F9860" s="9" t="str">
        <f>IFERROR(INDEX(F$1:F9859,MATCH(E9860,E$1:E9859,0)),"")</f>
        <v/>
      </c>
    </row>
    <row r="9861" spans="2:10">
      <c r="B9861" t="s">
        <v>2677</v>
      </c>
      <c r="C9861">
        <v>23</v>
      </c>
      <c r="D9861">
        <v>9</v>
      </c>
      <c r="E9861" s="20" t="s">
        <v>596</v>
      </c>
      <c r="F9861" s="9" t="str">
        <f>IFERROR(INDEX(F$1:F9860,MATCH(E9861,E$1:E9860,0)),"")</f>
        <v>⿱直心</v>
      </c>
      <c r="G9861" s="3" t="s">
        <v>598</v>
      </c>
    </row>
    <row r="9862" spans="2:10">
      <c r="B9862" t="s">
        <v>2677</v>
      </c>
      <c r="C9862">
        <v>23</v>
      </c>
      <c r="D9862">
        <v>10</v>
      </c>
      <c r="E9862" t="s">
        <v>100</v>
      </c>
      <c r="F9862" s="9" t="str">
        <f>IFERROR(INDEX(F$1:F9861,MATCH(E9862,E$1:E9861,0)),"")</f>
        <v/>
      </c>
    </row>
    <row r="9863" spans="2:10">
      <c r="B9863" t="s">
        <v>2677</v>
      </c>
      <c r="C9863">
        <v>23</v>
      </c>
      <c r="D9863">
        <v>11</v>
      </c>
      <c r="E9863" t="s">
        <v>121</v>
      </c>
      <c r="F9863" s="9" t="str">
        <f>IFERROR(INDEX(F$1:F9862,MATCH(E9863,E$1:E9862,0)),"")</f>
        <v/>
      </c>
      <c r="G9863" t="s">
        <v>122</v>
      </c>
    </row>
    <row r="9864" spans="2:10">
      <c r="B9864" t="s">
        <v>2677</v>
      </c>
      <c r="C9864">
        <v>23</v>
      </c>
      <c r="D9864">
        <v>12</v>
      </c>
      <c r="E9864" t="s">
        <v>323</v>
      </c>
      <c r="F9864" s="9" t="str">
        <f>IFERROR(INDEX(F$1:F9863,MATCH(E9864,E$1:E9863,0)),"")</f>
        <v/>
      </c>
    </row>
    <row r="9865" spans="2:10">
      <c r="B9865" t="s">
        <v>2677</v>
      </c>
      <c r="C9865">
        <v>23</v>
      </c>
      <c r="D9865">
        <v>13</v>
      </c>
      <c r="E9865" t="s">
        <v>323</v>
      </c>
      <c r="F9865" s="9" t="str">
        <f>IFERROR(INDEX(F$1:F9864,MATCH(E9865,E$1:E9864,0)),"")</f>
        <v/>
      </c>
    </row>
    <row r="9866" spans="2:10">
      <c r="B9866" t="s">
        <v>2677</v>
      </c>
      <c r="C9866">
        <v>23</v>
      </c>
      <c r="D9866">
        <v>14</v>
      </c>
      <c r="E9866" t="s">
        <v>2235</v>
      </c>
      <c r="F9866" s="9" t="str">
        <f>IFERROR(INDEX(F$1:F9865,MATCH(E9866,E$1:E9865,0)),"")</f>
        <v>⿰女帚</v>
      </c>
    </row>
    <row r="9867" spans="2:10">
      <c r="B9867" t="s">
        <v>2677</v>
      </c>
      <c r="C9867">
        <v>23</v>
      </c>
      <c r="D9867">
        <v>15</v>
      </c>
      <c r="E9867" t="s">
        <v>2235</v>
      </c>
      <c r="F9867" s="9" t="str">
        <f>IFERROR(INDEX(F$1:F9866,MATCH(E9867,E$1:E9866,0)),"")</f>
        <v>⿰女帚</v>
      </c>
    </row>
    <row r="9868" spans="2:10">
      <c r="B9868" t="s">
        <v>2677</v>
      </c>
      <c r="C9868">
        <v>23</v>
      </c>
      <c r="D9868">
        <v>16</v>
      </c>
      <c r="E9868" t="s">
        <v>1828</v>
      </c>
      <c r="F9868" s="9" t="str">
        <f>IFERROR(INDEX(F$1:F9867,MATCH(E9868,E$1:E9867,0)),"")</f>
        <v/>
      </c>
    </row>
    <row r="9869" spans="2:10">
      <c r="B9869" t="s">
        <v>2677</v>
      </c>
      <c r="C9869">
        <v>23</v>
      </c>
      <c r="D9869">
        <v>17</v>
      </c>
      <c r="E9869" t="s">
        <v>1828</v>
      </c>
      <c r="F9869" s="9" t="str">
        <f>IFERROR(INDEX(F$1:F9868,MATCH(E9869,E$1:E9868,0)),"")</f>
        <v/>
      </c>
    </row>
    <row r="9870" spans="2:10">
      <c r="B9870" t="s">
        <v>2677</v>
      </c>
      <c r="C9870">
        <v>23</v>
      </c>
      <c r="D9870">
        <v>18</v>
      </c>
      <c r="E9870" t="s">
        <v>48</v>
      </c>
      <c r="F9870" s="9" t="str">
        <f>IFERROR(INDEX(F$1:F9869,MATCH(E9870,E$1:E9869,0)),"")</f>
        <v/>
      </c>
    </row>
    <row r="9871" spans="2:10">
      <c r="B9871" t="s">
        <v>2677</v>
      </c>
      <c r="C9871">
        <v>23</v>
      </c>
      <c r="D9871">
        <v>19</v>
      </c>
      <c r="E9871" t="s">
        <v>48</v>
      </c>
      <c r="F9871" s="9" t="str">
        <f>IFERROR(INDEX(F$1:F9870,MATCH(E9871,E$1:E9870,0)),"")</f>
        <v/>
      </c>
    </row>
    <row r="9872" spans="2:10">
      <c r="B9872" t="s">
        <v>2677</v>
      </c>
      <c r="C9872">
        <v>23</v>
      </c>
      <c r="D9872">
        <v>20</v>
      </c>
      <c r="E9872" t="s">
        <v>949</v>
      </c>
      <c r="F9872" s="9" t="str">
        <f>IFERROR(INDEX(F$1:F9871,MATCH(E9872,E$1:E9871,0)),"")</f>
        <v/>
      </c>
    </row>
    <row r="9873" spans="2:7">
      <c r="B9873" t="s">
        <v>2677</v>
      </c>
      <c r="C9873">
        <v>23</v>
      </c>
      <c r="D9873">
        <v>21</v>
      </c>
      <c r="E9873" t="s">
        <v>949</v>
      </c>
      <c r="F9873" s="9" t="str">
        <f>IFERROR(INDEX(F$1:F9872,MATCH(E9873,E$1:E9872,0)),"")</f>
        <v/>
      </c>
    </row>
    <row r="9874" spans="2:7">
      <c r="B9874" t="s">
        <v>2677</v>
      </c>
      <c r="C9874">
        <v>23</v>
      </c>
      <c r="D9874">
        <v>22</v>
      </c>
      <c r="E9874" t="s">
        <v>929</v>
      </c>
      <c r="F9874" s="9" t="str">
        <f>IFERROR(INDEX(F$1:F9873,MATCH(E9874,E$1:E9873,0)),"")</f>
        <v/>
      </c>
    </row>
    <row r="9875" spans="2:7">
      <c r="B9875" t="s">
        <v>2677</v>
      </c>
      <c r="C9875">
        <v>23</v>
      </c>
      <c r="D9875">
        <v>23</v>
      </c>
      <c r="E9875" t="s">
        <v>929</v>
      </c>
      <c r="F9875" s="9" t="str">
        <f>IFERROR(INDEX(F$1:F9874,MATCH(E9875,E$1:E9874,0)),"")</f>
        <v/>
      </c>
    </row>
    <row r="9876" spans="2:7">
      <c r="B9876" t="s">
        <v>2677</v>
      </c>
      <c r="C9876">
        <v>23</v>
      </c>
      <c r="D9876">
        <v>24</v>
      </c>
      <c r="E9876" t="s">
        <v>917</v>
      </c>
      <c r="F9876" s="9" t="str">
        <f>IFERROR(INDEX(F$1:F9875,MATCH(E9876,E$1:E9875,0)),"")</f>
        <v/>
      </c>
    </row>
    <row r="9877" spans="2:7">
      <c r="B9877" t="s">
        <v>2677</v>
      </c>
      <c r="C9877">
        <v>23</v>
      </c>
      <c r="D9877">
        <v>25</v>
      </c>
      <c r="E9877" t="s">
        <v>159</v>
      </c>
      <c r="F9877" s="9" t="str">
        <f>IFERROR(INDEX(F$1:F9876,MATCH(E9877,E$1:E9876,0)),"")</f>
        <v/>
      </c>
    </row>
    <row r="9878" spans="2:7">
      <c r="B9878" t="s">
        <v>2677</v>
      </c>
      <c r="C9878">
        <v>23</v>
      </c>
      <c r="D9878">
        <v>26</v>
      </c>
      <c r="E9878" t="s">
        <v>225</v>
      </c>
      <c r="F9878" s="9" t="str">
        <f>IFERROR(INDEX(F$1:F9877,MATCH(E9878,E$1:E9877,0)),"")</f>
        <v>⿱宀各</v>
      </c>
      <c r="G9878" t="s">
        <v>494</v>
      </c>
    </row>
    <row r="9879" spans="2:7">
      <c r="B9879" t="s">
        <v>2677</v>
      </c>
      <c r="C9879">
        <v>24</v>
      </c>
      <c r="D9879">
        <v>1</v>
      </c>
      <c r="E9879" t="s">
        <v>1223</v>
      </c>
      <c r="F9879" s="9" t="str">
        <f>IFERROR(INDEX(F$1:F9878,MATCH(E9879,E$1:E9878,0)),"")</f>
        <v>⿰彳亍</v>
      </c>
    </row>
    <row r="9880" spans="2:7">
      <c r="B9880" t="s">
        <v>2677</v>
      </c>
      <c r="C9880">
        <v>24</v>
      </c>
      <c r="D9880">
        <v>2</v>
      </c>
      <c r="E9880" t="s">
        <v>897</v>
      </c>
      <c r="F9880" s="9" t="str">
        <f>IFERROR(INDEX(F$1:F9879,MATCH(E9880,E$1:E9879,0)),"")</f>
        <v/>
      </c>
    </row>
    <row r="9881" spans="2:7">
      <c r="B9881" t="s">
        <v>2677</v>
      </c>
      <c r="C9881">
        <v>24</v>
      </c>
      <c r="D9881">
        <v>3</v>
      </c>
      <c r="E9881" t="s">
        <v>2348</v>
      </c>
      <c r="F9881" s="9" t="str">
        <f>IFERROR(INDEX(F$1:F9880,MATCH(E9881,E$1:E9880,0)),"")</f>
        <v>⿰音戈</v>
      </c>
      <c r="G9881" t="s">
        <v>2350</v>
      </c>
    </row>
    <row r="9882" spans="2:7">
      <c r="B9882" t="s">
        <v>2677</v>
      </c>
      <c r="C9882">
        <v>24</v>
      </c>
      <c r="D9882">
        <v>4</v>
      </c>
      <c r="E9882" t="s">
        <v>1808</v>
      </c>
      <c r="F9882" s="9" t="str">
        <f>IFERROR(INDEX(F$1:F9881,MATCH(E9882,E$1:E9881,0)),"")</f>
        <v/>
      </c>
    </row>
    <row r="9883" spans="2:7">
      <c r="B9883" t="s">
        <v>2677</v>
      </c>
      <c r="C9883">
        <v>24</v>
      </c>
      <c r="D9883">
        <v>5</v>
      </c>
      <c r="F9883" s="13" t="s">
        <v>2721</v>
      </c>
    </row>
    <row r="9884" spans="2:7">
      <c r="B9884" t="s">
        <v>2677</v>
      </c>
      <c r="C9884">
        <v>24</v>
      </c>
      <c r="D9884">
        <v>6</v>
      </c>
      <c r="E9884" s="23" t="s">
        <v>2722</v>
      </c>
      <c r="F9884" s="14" t="s">
        <v>2723</v>
      </c>
    </row>
    <row r="9885" spans="2:7">
      <c r="B9885" t="s">
        <v>2677</v>
      </c>
      <c r="C9885">
        <v>24</v>
      </c>
      <c r="D9885">
        <v>7</v>
      </c>
      <c r="E9885" t="s">
        <v>744</v>
      </c>
      <c r="F9885" s="9" t="str">
        <f>IFERROR(INDEX(F$1:F9884,MATCH(E9885,E$1:E9884,0)),"")</f>
        <v/>
      </c>
    </row>
    <row r="9886" spans="2:7">
      <c r="B9886" t="s">
        <v>2677</v>
      </c>
      <c r="C9886">
        <v>24</v>
      </c>
      <c r="D9886">
        <v>8</v>
      </c>
      <c r="E9886" s="17" t="s">
        <v>1561</v>
      </c>
      <c r="F9886" s="9" t="str">
        <f>IFERROR(INDEX(F$1:F9885,MATCH(E9886,E$1:E9885,0)),"")</f>
        <v>⿰䚻（⿱月言）系</v>
      </c>
      <c r="G9886" t="s">
        <v>1809</v>
      </c>
    </row>
    <row r="9887" spans="2:7">
      <c r="B9887" t="s">
        <v>2677</v>
      </c>
      <c r="C9887">
        <v>24</v>
      </c>
      <c r="D9887">
        <v>9</v>
      </c>
      <c r="E9887" t="s">
        <v>2724</v>
      </c>
      <c r="F9887" s="14" t="s">
        <v>2725</v>
      </c>
      <c r="G9887" s="14" t="s">
        <v>1110</v>
      </c>
    </row>
    <row r="9888" spans="2:7">
      <c r="B9888" t="s">
        <v>2677</v>
      </c>
      <c r="C9888">
        <v>24</v>
      </c>
      <c r="D9888">
        <v>10</v>
      </c>
      <c r="E9888" t="s">
        <v>100</v>
      </c>
      <c r="F9888" s="9" t="str">
        <f>IFERROR(INDEX(F$1:F9887,MATCH(E9888,E$1:E9887,0)),"")</f>
        <v/>
      </c>
    </row>
    <row r="9889" spans="2:7">
      <c r="B9889" t="s">
        <v>2677</v>
      </c>
      <c r="C9889">
        <v>24</v>
      </c>
      <c r="D9889">
        <v>11</v>
      </c>
      <c r="E9889" t="s">
        <v>2726</v>
      </c>
      <c r="F9889" s="9" t="str">
        <f>IFERROR(INDEX(F$1:F9888,MATCH(E9889,E$1:E9888,0)),"")</f>
        <v/>
      </c>
      <c r="G9889" t="s">
        <v>1424</v>
      </c>
    </row>
    <row r="9890" spans="2:7">
      <c r="B9890" t="s">
        <v>2677</v>
      </c>
      <c r="C9890">
        <v>24</v>
      </c>
      <c r="D9890">
        <v>12</v>
      </c>
      <c r="E9890" t="s">
        <v>159</v>
      </c>
      <c r="F9890" s="9" t="str">
        <f>IFERROR(INDEX(F$1:F9889,MATCH(E9890,E$1:E9889,0)),"")</f>
        <v/>
      </c>
      <c r="G9890" t="s">
        <v>1615</v>
      </c>
    </row>
    <row r="9891" spans="2:7">
      <c r="B9891" t="s">
        <v>2677</v>
      </c>
      <c r="C9891">
        <v>24</v>
      </c>
      <c r="D9891">
        <v>13</v>
      </c>
      <c r="E9891" t="s">
        <v>2727</v>
      </c>
      <c r="F9891" s="9" t="str">
        <f>IFERROR(INDEX(F$1:F9890,MATCH(E9891,E$1:E9890,0)),"")</f>
        <v>⿰口寺</v>
      </c>
      <c r="G9891" t="s">
        <v>1104</v>
      </c>
    </row>
    <row r="9892" spans="2:7">
      <c r="B9892" t="s">
        <v>2677</v>
      </c>
      <c r="C9892">
        <v>24</v>
      </c>
      <c r="D9892">
        <v>14</v>
      </c>
      <c r="E9892" t="s">
        <v>2483</v>
      </c>
      <c r="F9892" s="9" t="str">
        <f>IFERROR(INDEX(F$1:F9891,MATCH(E9892,E$1:E9891,0)),"")</f>
        <v>⿱竹者</v>
      </c>
      <c r="G9892" t="s">
        <v>2728</v>
      </c>
    </row>
    <row r="9893" spans="2:7">
      <c r="B9893" t="s">
        <v>2677</v>
      </c>
      <c r="C9893">
        <v>24</v>
      </c>
      <c r="D9893">
        <v>15</v>
      </c>
      <c r="E9893" t="s">
        <v>950</v>
      </c>
      <c r="F9893" s="9" t="str">
        <f>IFERROR(INDEX(F$1:F9892,MATCH(E9893,E$1:E9892,0)),"")</f>
        <v>⿰鼎刀</v>
      </c>
    </row>
    <row r="9894" spans="2:7">
      <c r="B9894" t="s">
        <v>2677</v>
      </c>
      <c r="C9894">
        <v>24</v>
      </c>
      <c r="D9894">
        <v>16</v>
      </c>
      <c r="E9894" t="s">
        <v>324</v>
      </c>
      <c r="F9894" s="9" t="str">
        <f>IFERROR(INDEX(F$1:F9893,MATCH(E9894,E$1:E9893,0)),"")</f>
        <v/>
      </c>
    </row>
    <row r="9895" spans="2:7">
      <c r="B9895" t="s">
        <v>2677</v>
      </c>
      <c r="C9895">
        <v>24</v>
      </c>
      <c r="D9895">
        <v>17</v>
      </c>
      <c r="E9895" t="s">
        <v>97</v>
      </c>
      <c r="F9895" s="9" t="str">
        <f>IFERROR(INDEX(F$1:F9894,MATCH(E9895,E$1:E9894,0)),"")</f>
        <v/>
      </c>
      <c r="G9895" t="s">
        <v>98</v>
      </c>
    </row>
    <row r="9896" spans="2:7">
      <c r="B9896" t="s">
        <v>2677</v>
      </c>
      <c r="C9896">
        <v>24</v>
      </c>
      <c r="D9896">
        <v>18</v>
      </c>
      <c r="E9896" t="s">
        <v>985</v>
      </c>
      <c r="F9896" s="9" t="str">
        <f>IFERROR(INDEX(F$1:F9895,MATCH(E9896,E$1:E9895,0)),"")</f>
        <v/>
      </c>
      <c r="G9896" t="s">
        <v>986</v>
      </c>
    </row>
    <row r="9897" spans="2:7">
      <c r="B9897" t="s">
        <v>2677</v>
      </c>
      <c r="C9897">
        <v>24</v>
      </c>
      <c r="D9897">
        <v>19</v>
      </c>
      <c r="E9897" t="s">
        <v>2726</v>
      </c>
      <c r="F9897" s="9" t="str">
        <f>IFERROR(INDEX(F$1:F9896,MATCH(E9897,E$1:E9896,0)),"")</f>
        <v/>
      </c>
      <c r="G9897" t="s">
        <v>1424</v>
      </c>
    </row>
    <row r="9898" spans="2:7">
      <c r="B9898" t="s">
        <v>2677</v>
      </c>
      <c r="C9898">
        <v>24</v>
      </c>
      <c r="D9898">
        <v>20</v>
      </c>
      <c r="E9898" t="s">
        <v>159</v>
      </c>
      <c r="F9898" s="9" t="str">
        <f>IFERROR(INDEX(F$1:F9897,MATCH(E9898,E$1:E9897,0)),"")</f>
        <v/>
      </c>
      <c r="G9898" t="s">
        <v>1615</v>
      </c>
    </row>
    <row r="9899" spans="2:7">
      <c r="B9899" t="s">
        <v>2677</v>
      </c>
      <c r="C9899">
        <v>25</v>
      </c>
      <c r="D9899">
        <v>1</v>
      </c>
      <c r="E9899" t="s">
        <v>967</v>
      </c>
      <c r="F9899" s="9" t="str">
        <f>IFERROR(INDEX(F$1:F9898,MATCH(E9899,E$1:E9898,0)),"")</f>
        <v/>
      </c>
      <c r="G9899" t="s">
        <v>968</v>
      </c>
    </row>
    <row r="9900" spans="2:7">
      <c r="B9900" t="s">
        <v>2677</v>
      </c>
      <c r="C9900">
        <v>25</v>
      </c>
      <c r="D9900">
        <v>2</v>
      </c>
      <c r="E9900" t="s">
        <v>111</v>
      </c>
      <c r="F9900" s="9" t="str">
        <f>IFERROR(INDEX(F$1:F9899,MATCH(E9900,E$1:E9899,0)),"")</f>
        <v/>
      </c>
    </row>
    <row r="9901" spans="2:7">
      <c r="B9901" t="s">
        <v>2677</v>
      </c>
      <c r="C9901">
        <v>25</v>
      </c>
      <c r="D9901">
        <v>3</v>
      </c>
      <c r="E9901" t="s">
        <v>950</v>
      </c>
      <c r="F9901" s="9" t="str">
        <f>IFERROR(INDEX(F$1:F9900,MATCH(E9901,E$1:E9900,0)),"")</f>
        <v>⿰鼎刀</v>
      </c>
    </row>
    <row r="9902" spans="2:7">
      <c r="B9902" t="s">
        <v>2677</v>
      </c>
      <c r="C9902">
        <v>25</v>
      </c>
      <c r="D9902">
        <v>4</v>
      </c>
      <c r="E9902" t="s">
        <v>324</v>
      </c>
      <c r="F9902" s="9" t="str">
        <f>IFERROR(INDEX(F$1:F9901,MATCH(E9902,E$1:E9901,0)),"")</f>
        <v/>
      </c>
    </row>
    <row r="9903" spans="2:7">
      <c r="B9903" t="s">
        <v>2677</v>
      </c>
      <c r="C9903">
        <v>25</v>
      </c>
      <c r="D9903">
        <v>5</v>
      </c>
      <c r="E9903" t="s">
        <v>97</v>
      </c>
      <c r="F9903" s="9" t="str">
        <f>IFERROR(INDEX(F$1:F9902,MATCH(E9903,E$1:E9902,0)),"")</f>
        <v/>
      </c>
      <c r="G9903" t="s">
        <v>98</v>
      </c>
    </row>
    <row r="9904" spans="2:7">
      <c r="B9904" t="s">
        <v>2677</v>
      </c>
      <c r="C9904">
        <v>25</v>
      </c>
      <c r="D9904">
        <v>6</v>
      </c>
      <c r="E9904" t="s">
        <v>985</v>
      </c>
      <c r="F9904" s="9" t="str">
        <f>IFERROR(INDEX(F$1:F9903,MATCH(E9904,E$1:E9903,0)),"")</f>
        <v/>
      </c>
      <c r="G9904" t="s">
        <v>986</v>
      </c>
    </row>
    <row r="9905" spans="2:7">
      <c r="B9905" t="s">
        <v>2677</v>
      </c>
      <c r="C9905">
        <v>25</v>
      </c>
      <c r="D9905">
        <v>7</v>
      </c>
      <c r="E9905" t="s">
        <v>2726</v>
      </c>
      <c r="F9905" s="9" t="str">
        <f>IFERROR(INDEX(F$1:F9904,MATCH(E9905,E$1:E9904,0)),"")</f>
        <v/>
      </c>
      <c r="G9905" t="s">
        <v>1424</v>
      </c>
    </row>
    <row r="9906" spans="2:7">
      <c r="B9906" t="s">
        <v>2677</v>
      </c>
      <c r="C9906">
        <v>25</v>
      </c>
      <c r="D9906">
        <v>8</v>
      </c>
      <c r="E9906" t="s">
        <v>159</v>
      </c>
      <c r="F9906" s="9" t="str">
        <f>IFERROR(INDEX(F$1:F9905,MATCH(E9906,E$1:E9905,0)),"")</f>
        <v/>
      </c>
      <c r="G9906" t="s">
        <v>1615</v>
      </c>
    </row>
    <row r="9907" spans="2:7">
      <c r="B9907" t="s">
        <v>2677</v>
      </c>
      <c r="C9907">
        <v>25</v>
      </c>
      <c r="D9907">
        <v>9</v>
      </c>
      <c r="E9907" t="s">
        <v>497</v>
      </c>
      <c r="F9907" s="9" t="str">
        <f>IFERROR(INDEX(F$1:F9906,MATCH(E9907,E$1:E9906,0)),"")</f>
        <v/>
      </c>
    </row>
    <row r="9908" spans="2:7">
      <c r="B9908" t="s">
        <v>2677</v>
      </c>
      <c r="C9908">
        <v>25</v>
      </c>
      <c r="D9908">
        <v>10</v>
      </c>
      <c r="E9908" t="s">
        <v>2729</v>
      </c>
      <c r="F9908" s="9" t="str">
        <f>IFERROR(INDEX(F$1:F9907,MATCH(E9908,E$1:E9907,0)),"")</f>
        <v/>
      </c>
    </row>
    <row r="9909" spans="2:7">
      <c r="B9909" t="s">
        <v>2677</v>
      </c>
      <c r="C9909">
        <v>25</v>
      </c>
      <c r="D9909">
        <v>11</v>
      </c>
      <c r="E9909" t="s">
        <v>2730</v>
      </c>
      <c r="F9909" s="13" t="s">
        <v>2731</v>
      </c>
    </row>
    <row r="9910" spans="2:7">
      <c r="B9910" t="s">
        <v>2677</v>
      </c>
      <c r="C9910">
        <v>25</v>
      </c>
      <c r="D9910">
        <v>12</v>
      </c>
      <c r="E9910" t="s">
        <v>950</v>
      </c>
      <c r="F9910" s="9" t="str">
        <f>IFERROR(INDEX(F$1:F9909,MATCH(E9910,E$1:E9909,0)),"")</f>
        <v>⿰鼎刀</v>
      </c>
    </row>
    <row r="9911" spans="2:7">
      <c r="B9911" t="s">
        <v>2677</v>
      </c>
      <c r="C9911">
        <v>25</v>
      </c>
      <c r="D9911">
        <v>13</v>
      </c>
      <c r="E9911" t="s">
        <v>324</v>
      </c>
      <c r="F9911" s="9" t="str">
        <f>IFERROR(INDEX(F$1:F9910,MATCH(E9911,E$1:E9910,0)),"")</f>
        <v/>
      </c>
    </row>
    <row r="9912" spans="2:7">
      <c r="B9912" t="s">
        <v>2677</v>
      </c>
      <c r="C9912">
        <v>25</v>
      </c>
      <c r="D9912">
        <v>14</v>
      </c>
      <c r="E9912" t="s">
        <v>97</v>
      </c>
      <c r="F9912" s="9" t="str">
        <f>IFERROR(INDEX(F$1:F9911,MATCH(E9912,E$1:E9911,0)),"")</f>
        <v/>
      </c>
      <c r="G9912" t="s">
        <v>98</v>
      </c>
    </row>
    <row r="9913" spans="2:7">
      <c r="B9913" t="s">
        <v>2677</v>
      </c>
      <c r="C9913">
        <v>25</v>
      </c>
      <c r="D9913">
        <v>15</v>
      </c>
      <c r="E9913" t="s">
        <v>985</v>
      </c>
      <c r="F9913" s="9" t="str">
        <f>IFERROR(INDEX(F$1:F9912,MATCH(E9913,E$1:E9912,0)),"")</f>
        <v/>
      </c>
      <c r="G9913" t="s">
        <v>986</v>
      </c>
    </row>
    <row r="9914" spans="2:7">
      <c r="B9914" t="s">
        <v>2677</v>
      </c>
      <c r="C9914">
        <v>25</v>
      </c>
      <c r="D9914">
        <v>16</v>
      </c>
      <c r="E9914" t="s">
        <v>918</v>
      </c>
      <c r="F9914" s="9" t="str">
        <f>IFERROR(INDEX(F$1:F9913,MATCH(E9914,E$1:E9913,0)),"")</f>
        <v>⿰辛斤</v>
      </c>
      <c r="G9914" t="s">
        <v>548</v>
      </c>
    </row>
    <row r="9915" spans="2:7">
      <c r="B9915" t="s">
        <v>2677</v>
      </c>
      <c r="C9915">
        <v>25</v>
      </c>
      <c r="D9915">
        <v>17</v>
      </c>
      <c r="E9915" t="s">
        <v>146</v>
      </c>
      <c r="F9915" s="9" t="str">
        <f>IFERROR(INDEX(F$1:F9914,MATCH(E9915,E$1:E9914,0)),"")</f>
        <v/>
      </c>
    </row>
    <row r="9916" spans="2:7">
      <c r="B9916" t="s">
        <v>2677</v>
      </c>
      <c r="C9916">
        <v>25</v>
      </c>
      <c r="D9916">
        <v>18</v>
      </c>
      <c r="E9916" t="s">
        <v>329</v>
      </c>
      <c r="F9916" s="9" t="str">
        <f>IFERROR(INDEX(F$1:F9915,MATCH(E9916,E$1:E9915,0)),"")</f>
        <v/>
      </c>
    </row>
    <row r="9917" spans="2:7">
      <c r="B9917" t="s">
        <v>2677</v>
      </c>
      <c r="C9917">
        <v>25</v>
      </c>
      <c r="D9917">
        <v>19</v>
      </c>
      <c r="E9917" t="s">
        <v>100</v>
      </c>
      <c r="F9917" s="9" t="str">
        <f>IFERROR(INDEX(F$1:F9916,MATCH(E9917,E$1:E9916,0)),"")</f>
        <v/>
      </c>
    </row>
    <row r="9918" spans="2:7">
      <c r="B9918" t="s">
        <v>2677</v>
      </c>
      <c r="C9918">
        <v>25</v>
      </c>
      <c r="D9918">
        <v>20</v>
      </c>
      <c r="E9918" t="s">
        <v>2732</v>
      </c>
      <c r="F9918" s="9" t="s">
        <v>2733</v>
      </c>
      <c r="G9918" s="9" t="s">
        <v>2734</v>
      </c>
    </row>
    <row r="9919" spans="2:7">
      <c r="B9919" t="s">
        <v>2677</v>
      </c>
      <c r="C9919">
        <v>25</v>
      </c>
      <c r="D9919">
        <v>21</v>
      </c>
      <c r="E9919" t="s">
        <v>146</v>
      </c>
      <c r="F9919" s="9" t="str">
        <f>IFERROR(INDEX(F$1:F9918,MATCH(E9919,E$1:E9918,0)),"")</f>
        <v/>
      </c>
    </row>
    <row r="9920" spans="2:7">
      <c r="B9920" t="s">
        <v>2677</v>
      </c>
      <c r="C9920">
        <v>25</v>
      </c>
      <c r="D9920">
        <v>22</v>
      </c>
      <c r="E9920" t="s">
        <v>329</v>
      </c>
      <c r="F9920" s="9" t="str">
        <f>IFERROR(INDEX(F$1:F9919,MATCH(E9920,E$1:E9919,0)),"")</f>
        <v/>
      </c>
    </row>
    <row r="9921" spans="2:10">
      <c r="B9921" t="s">
        <v>2677</v>
      </c>
      <c r="C9921">
        <v>25</v>
      </c>
      <c r="D9921">
        <v>23</v>
      </c>
      <c r="E9921" t="s">
        <v>1035</v>
      </c>
      <c r="F9921" s="9" t="str">
        <f>IFERROR(INDEX(F$1:F9920,MATCH(E9921,E$1:E9920,0)),"")</f>
        <v/>
      </c>
    </row>
    <row r="9922" spans="2:10">
      <c r="B9922" t="s">
        <v>2677</v>
      </c>
      <c r="C9922">
        <v>26</v>
      </c>
      <c r="D9922">
        <v>1</v>
      </c>
      <c r="E9922" s="27"/>
      <c r="F9922" s="13" t="s">
        <v>2735</v>
      </c>
      <c r="G9922" s="9" t="s">
        <v>343</v>
      </c>
    </row>
    <row r="9923" spans="2:10">
      <c r="B9923" t="s">
        <v>2677</v>
      </c>
      <c r="C9923">
        <v>26</v>
      </c>
      <c r="D9923">
        <v>2</v>
      </c>
      <c r="E9923" t="s">
        <v>146</v>
      </c>
      <c r="F9923" s="9" t="str">
        <f>IFERROR(INDEX(F$1:F9922,MATCH(E9923,E$1:E9922,0)),"")</f>
        <v/>
      </c>
    </row>
    <row r="9924" spans="2:10">
      <c r="B9924" t="s">
        <v>2677</v>
      </c>
      <c r="C9924">
        <v>26</v>
      </c>
      <c r="D9924">
        <v>3</v>
      </c>
      <c r="E9924" t="s">
        <v>329</v>
      </c>
      <c r="F9924" s="9" t="str">
        <f>IFERROR(INDEX(F$1:F9923,MATCH(E9924,E$1:E9923,0)),"")</f>
        <v/>
      </c>
    </row>
    <row r="9925" spans="2:10">
      <c r="B9925" t="s">
        <v>2677</v>
      </c>
      <c r="C9925">
        <v>26</v>
      </c>
      <c r="D9925">
        <v>4</v>
      </c>
      <c r="E9925" t="s">
        <v>100</v>
      </c>
      <c r="F9925" s="9" t="str">
        <f>IFERROR(INDEX(F$1:F9924,MATCH(E9925,E$1:E9924,0)),"")</f>
        <v/>
      </c>
    </row>
    <row r="9926" spans="2:10">
      <c r="B9926" t="s">
        <v>2677</v>
      </c>
      <c r="C9926">
        <v>26</v>
      </c>
      <c r="D9926">
        <v>5</v>
      </c>
      <c r="E9926" t="s">
        <v>96</v>
      </c>
      <c r="F9926" s="9" t="str">
        <f>IFERROR(INDEX(F$1:F9925,MATCH(E9926,E$1:E9925,0)),"")</f>
        <v/>
      </c>
    </row>
    <row r="9927" spans="2:10">
      <c r="B9927" t="s">
        <v>2677</v>
      </c>
      <c r="C9927">
        <v>26</v>
      </c>
      <c r="D9927">
        <v>6</v>
      </c>
      <c r="E9927" t="s">
        <v>2441</v>
      </c>
      <c r="F9927" s="9" t="str">
        <f>IFERROR(INDEX(F$1:F9926,MATCH(E9927,E$1:E9926,0)),"")</f>
        <v>⿴行人</v>
      </c>
      <c r="G9927" t="s">
        <v>152</v>
      </c>
    </row>
    <row r="9928" spans="2:10">
      <c r="B9928" t="s">
        <v>2677</v>
      </c>
      <c r="C9928">
        <v>26</v>
      </c>
      <c r="D9928">
        <v>7</v>
      </c>
      <c r="E9928" s="15" t="s">
        <v>2736</v>
      </c>
      <c r="F9928" s="13" t="s">
        <v>2737</v>
      </c>
    </row>
    <row r="9929" spans="2:10">
      <c r="B9929" t="s">
        <v>2677</v>
      </c>
      <c r="C9929">
        <v>26</v>
      </c>
      <c r="D9929">
        <v>8</v>
      </c>
      <c r="E9929" t="s">
        <v>1186</v>
      </c>
      <c r="F9929" s="9" t="str">
        <f>IFERROR(INDEX(F$1:F9928,MATCH(E9929,E$1:E9928,0)),"")</f>
        <v/>
      </c>
    </row>
    <row r="9930" spans="2:10">
      <c r="B9930" t="s">
        <v>2677</v>
      </c>
      <c r="C9930">
        <v>26</v>
      </c>
      <c r="D9930">
        <v>9</v>
      </c>
      <c r="F9930" s="9" t="s">
        <v>912</v>
      </c>
      <c r="G9930" t="s">
        <v>913</v>
      </c>
      <c r="J9930" t="s">
        <v>914</v>
      </c>
    </row>
    <row r="9931" spans="2:10">
      <c r="B9931" t="s">
        <v>2677</v>
      </c>
      <c r="C9931">
        <v>26</v>
      </c>
      <c r="D9931">
        <v>10</v>
      </c>
      <c r="E9931" t="s">
        <v>1442</v>
      </c>
      <c r="F9931" s="9" t="str">
        <f>IFERROR(INDEX(F$1:F9930,MATCH(E9931,E$1:E9930,0)),"")</f>
        <v/>
      </c>
    </row>
    <row r="9932" spans="2:10">
      <c r="B9932" t="s">
        <v>2677</v>
      </c>
      <c r="C9932">
        <v>26</v>
      </c>
      <c r="D9932">
        <v>11</v>
      </c>
      <c r="E9932" t="s">
        <v>100</v>
      </c>
      <c r="F9932" s="9" t="str">
        <f>IFERROR(INDEX(F$1:F9931,MATCH(E9932,E$1:E9931,0)),"")</f>
        <v/>
      </c>
    </row>
    <row r="9933" spans="2:10">
      <c r="B9933" t="s">
        <v>2677</v>
      </c>
      <c r="C9933">
        <v>26</v>
      </c>
      <c r="D9933">
        <v>12</v>
      </c>
      <c r="E9933" t="s">
        <v>2447</v>
      </c>
      <c r="F9933" s="9" t="str">
        <f>IFERROR(INDEX(F$1:F9932,MATCH(E9933,E$1:E9932,0)),"")</f>
        <v>⿱宀且</v>
      </c>
      <c r="G9933" t="s">
        <v>915</v>
      </c>
    </row>
    <row r="9934" spans="2:10">
      <c r="B9934" t="s">
        <v>2677</v>
      </c>
      <c r="C9934">
        <v>26</v>
      </c>
      <c r="D9934">
        <v>13</v>
      </c>
      <c r="E9934" t="s">
        <v>1843</v>
      </c>
      <c r="F9934" s="9" t="str">
        <f>IFERROR(INDEX(F$1:F9933,MATCH(E9934,E$1:E9933,0)),"")</f>
        <v/>
      </c>
    </row>
    <row r="9935" spans="2:10">
      <c r="B9935" t="s">
        <v>2677</v>
      </c>
      <c r="C9935">
        <v>26</v>
      </c>
      <c r="D9935">
        <v>14</v>
      </c>
      <c r="E9935" t="s">
        <v>100</v>
      </c>
      <c r="F9935" s="9" t="str">
        <f>IFERROR(INDEX(F$1:F9934,MATCH(E9935,E$1:E9934,0)),"")</f>
        <v/>
      </c>
    </row>
    <row r="9936" spans="2:10">
      <c r="B9936" t="s">
        <v>2677</v>
      </c>
      <c r="C9936">
        <v>26</v>
      </c>
      <c r="D9936">
        <v>15</v>
      </c>
      <c r="E9936" t="s">
        <v>967</v>
      </c>
      <c r="F9936" s="9" t="str">
        <f>IFERROR(INDEX(F$1:F9935,MATCH(E9936,E$1:E9935,0)),"")</f>
        <v/>
      </c>
      <c r="G9936" t="s">
        <v>968</v>
      </c>
    </row>
    <row r="9937" spans="2:7">
      <c r="B9937" t="s">
        <v>2677</v>
      </c>
      <c r="C9937">
        <v>26</v>
      </c>
      <c r="D9937">
        <v>16</v>
      </c>
      <c r="E9937" t="s">
        <v>111</v>
      </c>
      <c r="F9937" s="9" t="str">
        <f>IFERROR(INDEX(F$1:F9936,MATCH(E9937,E$1:E9936,0)),"")</f>
        <v/>
      </c>
    </row>
    <row r="9938" spans="2:7">
      <c r="B9938" t="s">
        <v>2677</v>
      </c>
      <c r="C9938">
        <v>26</v>
      </c>
      <c r="D9938">
        <v>17</v>
      </c>
      <c r="E9938" t="s">
        <v>1122</v>
      </c>
      <c r="F9938" s="9" t="str">
        <f>IFERROR(INDEX(F$1:F9937,MATCH(E9938,E$1:E9937,0)),"")</f>
        <v/>
      </c>
    </row>
    <row r="9939" spans="2:7">
      <c r="B9939" t="s">
        <v>2677</v>
      </c>
      <c r="C9939">
        <v>26</v>
      </c>
      <c r="D9939">
        <v>18</v>
      </c>
      <c r="E9939" t="s">
        <v>100</v>
      </c>
      <c r="F9939" s="9" t="str">
        <f>IFERROR(INDEX(F$1:F9938,MATCH(E9939,E$1:E9938,0)),"")</f>
        <v/>
      </c>
    </row>
    <row r="9940" spans="2:7">
      <c r="B9940" t="s">
        <v>2677</v>
      </c>
      <c r="C9940">
        <v>26</v>
      </c>
      <c r="D9940">
        <v>19</v>
      </c>
      <c r="E9940" t="s">
        <v>1442</v>
      </c>
      <c r="F9940" s="9" t="str">
        <f>IFERROR(INDEX(F$1:F9939,MATCH(E9940,E$1:E9939,0)),"")</f>
        <v/>
      </c>
    </row>
    <row r="9941" spans="2:7">
      <c r="B9941" t="s">
        <v>2677</v>
      </c>
      <c r="C9941">
        <v>26</v>
      </c>
      <c r="D9941">
        <v>20</v>
      </c>
      <c r="E9941" t="s">
        <v>440</v>
      </c>
      <c r="F9941" s="9" t="str">
        <f>IFERROR(INDEX(F$1:F9940,MATCH(E9941,E$1:E9940,0)),"")</f>
        <v/>
      </c>
      <c r="G9941" t="s">
        <v>975</v>
      </c>
    </row>
    <row r="9942" spans="2:7">
      <c r="B9942" t="s">
        <v>2677</v>
      </c>
      <c r="C9942">
        <v>26</v>
      </c>
      <c r="D9942">
        <v>21</v>
      </c>
      <c r="E9942" t="s">
        <v>1828</v>
      </c>
      <c r="F9942" s="9" t="str">
        <f>IFERROR(INDEX(F$1:F9941,MATCH(E9942,E$1:E9941,0)),"")</f>
        <v/>
      </c>
    </row>
    <row r="9943" spans="2:7">
      <c r="B9943" t="s">
        <v>2677</v>
      </c>
      <c r="C9943">
        <v>26</v>
      </c>
      <c r="D9943">
        <v>22</v>
      </c>
      <c r="E9943" t="s">
        <v>48</v>
      </c>
      <c r="F9943" s="9" t="str">
        <f>IFERROR(INDEX(F$1:F9942,MATCH(E9943,E$1:E9942,0)),"")</f>
        <v/>
      </c>
    </row>
    <row r="9944" spans="2:7">
      <c r="B9944" t="s">
        <v>2677</v>
      </c>
      <c r="C9944">
        <v>27</v>
      </c>
      <c r="D9944">
        <v>1</v>
      </c>
      <c r="E9944" t="s">
        <v>323</v>
      </c>
      <c r="F9944" s="9" t="str">
        <f>IFERROR(INDEX(F$1:F9943,MATCH(E9944,E$1:E9943,0)),"")</f>
        <v/>
      </c>
    </row>
    <row r="9945" spans="2:7">
      <c r="B9945" t="s">
        <v>2677</v>
      </c>
      <c r="C9945">
        <v>27</v>
      </c>
      <c r="D9945">
        <v>2</v>
      </c>
      <c r="E9945" t="s">
        <v>100</v>
      </c>
      <c r="F9945" s="9" t="str">
        <f>IFERROR(INDEX(F$1:F9944,MATCH(E9945,E$1:E9944,0)),"")</f>
        <v/>
      </c>
    </row>
    <row r="9946" spans="2:7">
      <c r="B9946" t="s">
        <v>2677</v>
      </c>
      <c r="C9946">
        <v>27</v>
      </c>
      <c r="D9946">
        <v>3</v>
      </c>
      <c r="E9946" t="s">
        <v>1843</v>
      </c>
      <c r="F9946" s="9" t="str">
        <f>IFERROR(INDEX(F$1:F9945,MATCH(E9946,E$1:E9945,0)),"")</f>
        <v/>
      </c>
    </row>
    <row r="9947" spans="2:7">
      <c r="B9947" t="s">
        <v>2677</v>
      </c>
      <c r="C9947">
        <v>27</v>
      </c>
      <c r="D9947">
        <v>4</v>
      </c>
      <c r="E9947" t="s">
        <v>440</v>
      </c>
      <c r="F9947" s="9" t="str">
        <f>IFERROR(INDEX(F$1:F9946,MATCH(E9947,E$1:E9946,0)),"")</f>
        <v/>
      </c>
      <c r="G9947" t="s">
        <v>975</v>
      </c>
    </row>
    <row r="9948" spans="2:7">
      <c r="B9948" t="s">
        <v>2677</v>
      </c>
      <c r="C9948">
        <v>27</v>
      </c>
      <c r="D9948">
        <v>5</v>
      </c>
      <c r="E9948" t="s">
        <v>949</v>
      </c>
      <c r="F9948" s="9" t="str">
        <f>IFERROR(INDEX(F$1:F9947,MATCH(E9948,E$1:E9947,0)),"")</f>
        <v/>
      </c>
    </row>
    <row r="9949" spans="2:7">
      <c r="B9949" t="s">
        <v>2677</v>
      </c>
      <c r="C9949">
        <v>27</v>
      </c>
      <c r="D9949">
        <v>6</v>
      </c>
      <c r="E9949" t="s">
        <v>929</v>
      </c>
      <c r="F9949" s="9" t="str">
        <f>IFERROR(INDEX(F$1:F9948,MATCH(E9949,E$1:E9948,0)),"")</f>
        <v/>
      </c>
    </row>
    <row r="9950" spans="2:7">
      <c r="B9950" t="s">
        <v>2677</v>
      </c>
      <c r="C9950">
        <v>27</v>
      </c>
      <c r="D9950">
        <v>7</v>
      </c>
      <c r="E9950" t="s">
        <v>2235</v>
      </c>
      <c r="F9950" s="9" t="str">
        <f>IFERROR(INDEX(F$1:F9949,MATCH(E9950,E$1:E9949,0)),"")</f>
        <v>⿰女帚</v>
      </c>
    </row>
    <row r="9951" spans="2:7">
      <c r="B9951" t="s">
        <v>2677</v>
      </c>
      <c r="C9951">
        <v>27</v>
      </c>
      <c r="D9951">
        <v>8</v>
      </c>
      <c r="E9951" t="s">
        <v>100</v>
      </c>
      <c r="F9951" s="9" t="str">
        <f>IFERROR(INDEX(F$1:F9950,MATCH(E9951,E$1:E9950,0)),"")</f>
        <v/>
      </c>
    </row>
    <row r="9952" spans="2:7">
      <c r="B9952" t="s">
        <v>2677</v>
      </c>
      <c r="C9952">
        <v>27</v>
      </c>
      <c r="D9952">
        <v>9</v>
      </c>
      <c r="E9952" t="s">
        <v>2738</v>
      </c>
      <c r="F9952" s="13" t="s">
        <v>2739</v>
      </c>
      <c r="G9952" t="s">
        <v>550</v>
      </c>
    </row>
    <row r="9953" spans="2:7">
      <c r="B9953" t="s">
        <v>2677</v>
      </c>
      <c r="C9953">
        <v>27</v>
      </c>
      <c r="D9953">
        <v>10</v>
      </c>
      <c r="E9953" t="s">
        <v>2740</v>
      </c>
      <c r="F9953" s="13" t="s">
        <v>2741</v>
      </c>
    </row>
    <row r="9954" spans="2:7">
      <c r="B9954" t="s">
        <v>2677</v>
      </c>
      <c r="C9954">
        <v>27</v>
      </c>
      <c r="D9954">
        <v>11</v>
      </c>
      <c r="E9954" t="s">
        <v>2742</v>
      </c>
      <c r="F9954" s="9" t="str">
        <f>IFERROR(INDEX(F$1:F9953,MATCH(E9954,E$1:E9953,0)),"")</f>
        <v/>
      </c>
    </row>
    <row r="9955" spans="2:7">
      <c r="B9955" t="s">
        <v>2677</v>
      </c>
      <c r="C9955">
        <v>27</v>
      </c>
      <c r="D9955">
        <v>12</v>
      </c>
      <c r="E9955" t="s">
        <v>2076</v>
      </c>
      <c r="F9955" s="9" t="str">
        <f>IFERROR(INDEX(F$1:F9954,MATCH(E9955,E$1:E9954,0)),"")</f>
        <v/>
      </c>
      <c r="G9955" t="s">
        <v>2743</v>
      </c>
    </row>
    <row r="9956" spans="2:7">
      <c r="B9956" t="s">
        <v>2677</v>
      </c>
      <c r="C9956">
        <v>27</v>
      </c>
      <c r="D9956">
        <v>13</v>
      </c>
      <c r="E9956" t="s">
        <v>2744</v>
      </c>
      <c r="F9956" s="9" t="str">
        <f>IFERROR(INDEX(F$1:F9955,MATCH(E9956,E$1:E9955,0)),"")</f>
        <v/>
      </c>
      <c r="G9956" t="s">
        <v>2745</v>
      </c>
    </row>
    <row r="9957" spans="2:7">
      <c r="B9957" t="s">
        <v>2677</v>
      </c>
      <c r="C9957">
        <v>27</v>
      </c>
      <c r="D9957">
        <v>14</v>
      </c>
      <c r="E9957" t="s">
        <v>52</v>
      </c>
      <c r="F9957" s="9" t="str">
        <f>IFERROR(INDEX(F$1:F9956,MATCH(E9957,E$1:E9956,0)),"")</f>
        <v/>
      </c>
    </row>
    <row r="9958" spans="2:7">
      <c r="B9958" t="s">
        <v>2677</v>
      </c>
      <c r="C9958">
        <v>27</v>
      </c>
      <c r="D9958">
        <v>15</v>
      </c>
      <c r="E9958" t="s">
        <v>1828</v>
      </c>
      <c r="F9958" s="9" t="str">
        <f>IFERROR(INDEX(F$1:F9957,MATCH(E9958,E$1:E9957,0)),"")</f>
        <v/>
      </c>
    </row>
    <row r="9959" spans="2:7">
      <c r="B9959" t="s">
        <v>2677</v>
      </c>
      <c r="C9959">
        <v>27</v>
      </c>
      <c r="D9959">
        <v>16</v>
      </c>
      <c r="E9959" t="s">
        <v>100</v>
      </c>
      <c r="F9959" s="9" t="str">
        <f>IFERROR(INDEX(F$1:F9958,MATCH(E9959,E$1:E9958,0)),"")</f>
        <v/>
      </c>
    </row>
    <row r="9960" spans="2:7">
      <c r="B9960" t="s">
        <v>2677</v>
      </c>
      <c r="C9960">
        <v>27</v>
      </c>
      <c r="D9960">
        <v>17</v>
      </c>
      <c r="E9960" t="s">
        <v>52</v>
      </c>
      <c r="F9960" s="9" t="str">
        <f>IFERROR(INDEX(F$1:F9959,MATCH(E9960,E$1:E9959,0)),"")</f>
        <v/>
      </c>
    </row>
    <row r="9961" spans="2:7">
      <c r="B9961" t="s">
        <v>2677</v>
      </c>
      <c r="C9961">
        <v>27</v>
      </c>
      <c r="D9961">
        <v>18</v>
      </c>
      <c r="E9961" t="s">
        <v>949</v>
      </c>
      <c r="F9961" s="9" t="str">
        <f>IFERROR(INDEX(F$1:F9960,MATCH(E9961,E$1:E9960,0)),"")</f>
        <v/>
      </c>
    </row>
    <row r="9962" spans="2:7">
      <c r="B9962" t="s">
        <v>2677</v>
      </c>
      <c r="C9962">
        <v>27</v>
      </c>
      <c r="D9962">
        <v>19</v>
      </c>
      <c r="E9962" t="s">
        <v>324</v>
      </c>
      <c r="F9962" s="9" t="str">
        <f>IFERROR(INDEX(F$1:F9961,MATCH(E9962,E$1:E9961,0)),"")</f>
        <v/>
      </c>
    </row>
    <row r="9963" spans="2:7">
      <c r="B9963" t="s">
        <v>2677</v>
      </c>
      <c r="C9963">
        <v>27</v>
      </c>
      <c r="D9963">
        <v>20</v>
      </c>
      <c r="E9963" s="15" t="s">
        <v>303</v>
      </c>
      <c r="F9963" s="9" t="str">
        <f>IFERROR(INDEX(F$1:F9962,MATCH(E9963,E$1:E9962,0)),"")</f>
        <v>⿰月犬</v>
      </c>
      <c r="G9963" s="3" t="s">
        <v>305</v>
      </c>
    </row>
    <row r="9964" spans="2:7">
      <c r="B9964" t="s">
        <v>2677</v>
      </c>
      <c r="C9964">
        <v>27</v>
      </c>
      <c r="D9964">
        <v>21</v>
      </c>
      <c r="E9964" t="s">
        <v>2738</v>
      </c>
      <c r="F9964" s="9" t="str">
        <f>IFERROR(INDEX(F$1:F9963,MATCH(E9964,E$1:E9963,0)),"")</f>
        <v>⿰糸疋</v>
      </c>
      <c r="G9964" t="s">
        <v>550</v>
      </c>
    </row>
    <row r="9965" spans="2:7">
      <c r="B9965" t="s">
        <v>2677</v>
      </c>
      <c r="C9965">
        <v>27</v>
      </c>
      <c r="D9965">
        <v>22</v>
      </c>
      <c r="E9965" t="s">
        <v>2035</v>
      </c>
      <c r="F9965" s="9" t="str">
        <f>IFERROR(INDEX(F$1:F9964,MATCH(E9965,E$1:E9964,0)),"")</f>
        <v/>
      </c>
    </row>
    <row r="9966" spans="2:7">
      <c r="B9966" t="s">
        <v>2677</v>
      </c>
      <c r="C9966">
        <v>28</v>
      </c>
      <c r="D9966">
        <v>1</v>
      </c>
      <c r="E9966" t="s">
        <v>1436</v>
      </c>
      <c r="F9966" s="9" t="str">
        <f>IFERROR(INDEX(F$1:F9965,MATCH(E9966,E$1:E9965,0)),"")</f>
        <v/>
      </c>
    </row>
    <row r="9967" spans="2:7">
      <c r="B9967" t="s">
        <v>2677</v>
      </c>
      <c r="C9967">
        <v>28</v>
      </c>
      <c r="D9967">
        <v>2</v>
      </c>
      <c r="E9967" t="s">
        <v>636</v>
      </c>
      <c r="F9967" s="9" t="str">
        <f>IFERROR(INDEX(F$1:F9966,MATCH(E9967,E$1:E9966,0)),"")</f>
        <v/>
      </c>
      <c r="G9967" t="s">
        <v>637</v>
      </c>
    </row>
    <row r="9968" spans="2:7">
      <c r="B9968" t="s">
        <v>2677</v>
      </c>
      <c r="C9968">
        <v>28</v>
      </c>
      <c r="D9968">
        <v>3</v>
      </c>
      <c r="E9968" t="s">
        <v>1345</v>
      </c>
      <c r="F9968" s="9" t="str">
        <f>IFERROR(INDEX(F$1:F9967,MATCH(E9968,E$1:E9967,0)),"")</f>
        <v>⿰𣎳𣎳</v>
      </c>
      <c r="G9968" t="s">
        <v>2746</v>
      </c>
    </row>
    <row r="9969" spans="2:7">
      <c r="B9969" t="s">
        <v>2677</v>
      </c>
      <c r="C9969">
        <v>28</v>
      </c>
      <c r="D9969">
        <v>4</v>
      </c>
      <c r="E9969" t="s">
        <v>2076</v>
      </c>
      <c r="F9969" s="9" t="str">
        <f>IFERROR(INDEX(F$1:F9968,MATCH(E9969,E$1:E9968,0)),"")</f>
        <v/>
      </c>
      <c r="G9969" t="s">
        <v>2743</v>
      </c>
    </row>
    <row r="9970" spans="2:7">
      <c r="B9970" t="s">
        <v>2677</v>
      </c>
      <c r="C9970">
        <v>28</v>
      </c>
      <c r="D9970">
        <v>5</v>
      </c>
      <c r="E9970" t="s">
        <v>52</v>
      </c>
      <c r="F9970" s="9" t="str">
        <f>IFERROR(INDEX(F$1:F9969,MATCH(E9970,E$1:E9969,0)),"")</f>
        <v/>
      </c>
    </row>
    <row r="9971" spans="2:7">
      <c r="B9971" t="s">
        <v>2677</v>
      </c>
      <c r="C9971">
        <v>28</v>
      </c>
      <c r="D9971">
        <v>6</v>
      </c>
      <c r="E9971" t="s">
        <v>2747</v>
      </c>
      <c r="F9971" s="9" t="str">
        <f>IFERROR(INDEX(F$1:F9970,MATCH(E9971,E$1:E9970,0)),"")</f>
        <v/>
      </c>
    </row>
    <row r="9972" spans="2:7">
      <c r="B9972" t="s">
        <v>2677</v>
      </c>
      <c r="C9972">
        <v>28</v>
      </c>
      <c r="D9972">
        <v>7</v>
      </c>
      <c r="E9972" t="s">
        <v>1827</v>
      </c>
      <c r="F9972" s="9" t="str">
        <f>IFERROR(INDEX(F$1:F9971,MATCH(E9972,E$1:E9971,0)),"")</f>
        <v/>
      </c>
    </row>
    <row r="9973" spans="2:7">
      <c r="B9973" t="s">
        <v>2677</v>
      </c>
      <c r="C9973">
        <v>28</v>
      </c>
      <c r="D9973">
        <v>8</v>
      </c>
      <c r="E9973" t="s">
        <v>100</v>
      </c>
      <c r="F9973" s="9" t="str">
        <f>IFERROR(INDEX(F$1:F9972,MATCH(E9973,E$1:E9972,0)),"")</f>
        <v/>
      </c>
    </row>
    <row r="9974" spans="2:7">
      <c r="B9974" t="s">
        <v>2677</v>
      </c>
      <c r="C9974">
        <v>28</v>
      </c>
      <c r="D9974">
        <v>9</v>
      </c>
      <c r="E9974" t="s">
        <v>52</v>
      </c>
      <c r="F9974" s="9" t="str">
        <f>IFERROR(INDEX(F$1:F9973,MATCH(E9974,E$1:E9973,0)),"")</f>
        <v/>
      </c>
    </row>
    <row r="9975" spans="2:7">
      <c r="B9975" t="s">
        <v>2677</v>
      </c>
      <c r="C9975">
        <v>28</v>
      </c>
      <c r="D9975">
        <v>10</v>
      </c>
      <c r="E9975" t="s">
        <v>388</v>
      </c>
      <c r="F9975" s="9" t="str">
        <f>IFERROR(INDEX(F$1:F9974,MATCH(E9975,E$1:E9974,0)),"")</f>
        <v>⿱女</v>
      </c>
    </row>
    <row r="9976" spans="2:7">
      <c r="B9976" t="s">
        <v>2677</v>
      </c>
      <c r="C9976">
        <v>28</v>
      </c>
      <c r="D9976">
        <v>11</v>
      </c>
      <c r="E9976" t="s">
        <v>324</v>
      </c>
      <c r="F9976" s="9" t="str">
        <f>IFERROR(INDEX(F$1:F9975,MATCH(E9976,E$1:E9975,0)),"")</f>
        <v/>
      </c>
    </row>
    <row r="9977" spans="2:7">
      <c r="B9977" t="s">
        <v>2677</v>
      </c>
      <c r="C9977">
        <v>28</v>
      </c>
      <c r="D9977">
        <v>12</v>
      </c>
      <c r="E9977" s="15" t="s">
        <v>303</v>
      </c>
      <c r="F9977" s="9" t="str">
        <f>IFERROR(INDEX(F$1:F9976,MATCH(E9977,E$1:E9976,0)),"")</f>
        <v>⿰月犬</v>
      </c>
      <c r="G9977" s="3" t="s">
        <v>305</v>
      </c>
    </row>
    <row r="9978" spans="2:7">
      <c r="B9978" t="s">
        <v>2677</v>
      </c>
      <c r="C9978">
        <v>28</v>
      </c>
      <c r="D9978">
        <v>13</v>
      </c>
      <c r="E9978" t="s">
        <v>2748</v>
      </c>
      <c r="F9978" s="13" t="s">
        <v>2749</v>
      </c>
    </row>
    <row r="9979" spans="2:7">
      <c r="B9979" t="s">
        <v>2677</v>
      </c>
      <c r="C9979">
        <v>28</v>
      </c>
      <c r="D9979">
        <v>14</v>
      </c>
      <c r="E9979" t="s">
        <v>1330</v>
      </c>
      <c r="F9979" s="9" t="str">
        <f>IFERROR(INDEX(F$1:F9978,MATCH(E9979,E$1:E9978,0)),"")</f>
        <v>⿰女免</v>
      </c>
      <c r="G9979" t="s">
        <v>1332</v>
      </c>
    </row>
    <row r="9980" spans="2:7">
      <c r="B9980" t="s">
        <v>2677</v>
      </c>
      <c r="C9980">
        <v>28</v>
      </c>
      <c r="D9980">
        <v>15</v>
      </c>
      <c r="E9980" t="s">
        <v>52</v>
      </c>
      <c r="F9980" s="9" t="str">
        <f>IFERROR(INDEX(F$1:F9979,MATCH(E9980,E$1:E9979,0)),"")</f>
        <v/>
      </c>
    </row>
    <row r="9981" spans="2:7">
      <c r="B9981" t="s">
        <v>2677</v>
      </c>
      <c r="C9981">
        <v>28</v>
      </c>
      <c r="D9981">
        <v>16</v>
      </c>
      <c r="E9981" t="s">
        <v>2750</v>
      </c>
      <c r="F9981" s="9" t="str">
        <f>IFERROR(INDEX(F$1:F9980,MATCH(E9981,E$1:E9980,0)),"")</f>
        <v/>
      </c>
    </row>
    <row r="9982" spans="2:7">
      <c r="B9982" t="s">
        <v>2677</v>
      </c>
      <c r="C9982">
        <v>28</v>
      </c>
      <c r="D9982">
        <v>17</v>
      </c>
      <c r="E9982" t="s">
        <v>2751</v>
      </c>
      <c r="F9982" s="9" t="str">
        <f>IFERROR(INDEX(F$1:F9981,MATCH(E9982,E$1:E9981,0)),"")</f>
        <v/>
      </c>
    </row>
    <row r="9983" spans="2:7">
      <c r="B9983" t="s">
        <v>2677</v>
      </c>
      <c r="C9983">
        <v>28</v>
      </c>
      <c r="D9983">
        <v>18</v>
      </c>
      <c r="E9983" t="s">
        <v>100</v>
      </c>
      <c r="F9983" s="9" t="str">
        <f>IFERROR(INDEX(F$1:F9982,MATCH(E9983,E$1:E9982,0)),"")</f>
        <v/>
      </c>
    </row>
    <row r="9984" spans="2:7">
      <c r="B9984" t="s">
        <v>2677</v>
      </c>
      <c r="C9984">
        <v>28</v>
      </c>
      <c r="D9984">
        <v>19</v>
      </c>
      <c r="E9984" t="s">
        <v>52</v>
      </c>
      <c r="F9984" s="9" t="str">
        <f>IFERROR(INDEX(F$1:F9983,MATCH(E9984,E$1:E9983,0)),"")</f>
        <v/>
      </c>
    </row>
    <row r="9985" spans="2:7">
      <c r="B9985" t="s">
        <v>2677</v>
      </c>
      <c r="C9985">
        <v>28</v>
      </c>
      <c r="D9985">
        <v>20</v>
      </c>
      <c r="E9985" t="s">
        <v>2752</v>
      </c>
      <c r="F9985" s="13" t="s">
        <v>2753</v>
      </c>
      <c r="G9985" t="s">
        <v>1486</v>
      </c>
    </row>
    <row r="9986" spans="2:7">
      <c r="B9986" t="s">
        <v>2677</v>
      </c>
      <c r="C9986">
        <v>28</v>
      </c>
      <c r="D9986">
        <v>21</v>
      </c>
      <c r="E9986" t="s">
        <v>1466</v>
      </c>
      <c r="F9986" s="9" t="str">
        <f>IFERROR(INDEX(F$1:F9985,MATCH(E9986,E$1:E9985,0)),"")</f>
        <v/>
      </c>
    </row>
    <row r="9987" spans="2:7">
      <c r="B9987" t="s">
        <v>2677</v>
      </c>
      <c r="C9987">
        <v>29</v>
      </c>
      <c r="D9987">
        <v>1</v>
      </c>
      <c r="E9987" t="s">
        <v>324</v>
      </c>
      <c r="F9987" s="9" t="str">
        <f>IFERROR(INDEX(F$1:F9986,MATCH(E9987,E$1:E9986,0)),"")</f>
        <v/>
      </c>
    </row>
    <row r="9988" spans="2:7">
      <c r="B9988" t="s">
        <v>2677</v>
      </c>
      <c r="C9988">
        <v>29</v>
      </c>
      <c r="D9988">
        <v>2</v>
      </c>
      <c r="E9988" s="15" t="s">
        <v>303</v>
      </c>
      <c r="F9988" s="9" t="str">
        <f>IFERROR(INDEX(F$1:F9987,MATCH(E9988,E$1:E9987,0)),"")</f>
        <v>⿰月犬</v>
      </c>
      <c r="G9988" s="3" t="s">
        <v>305</v>
      </c>
    </row>
    <row r="9989" spans="2:7">
      <c r="B9989" t="s">
        <v>2677</v>
      </c>
      <c r="C9989">
        <v>29</v>
      </c>
      <c r="D9989">
        <v>3</v>
      </c>
      <c r="E9989" t="s">
        <v>52</v>
      </c>
      <c r="F9989" s="9" t="str">
        <f>IFERROR(INDEX(F$1:F9988,MATCH(E9989,E$1:E9988,0)),"")</f>
        <v/>
      </c>
    </row>
    <row r="9990" spans="2:7">
      <c r="B9990" t="s">
        <v>2677</v>
      </c>
      <c r="C9990">
        <v>29</v>
      </c>
      <c r="D9990">
        <v>4</v>
      </c>
      <c r="E9990" t="s">
        <v>52</v>
      </c>
      <c r="F9990" s="9" t="str">
        <f>IFERROR(INDEX(F$1:F9989,MATCH(E9990,E$1:E9989,0)),"")</f>
        <v/>
      </c>
    </row>
    <row r="9991" spans="2:7">
      <c r="B9991" t="s">
        <v>2677</v>
      </c>
      <c r="C9991">
        <v>29</v>
      </c>
      <c r="D9991">
        <v>5</v>
      </c>
      <c r="E9991" t="s">
        <v>1828</v>
      </c>
      <c r="F9991" s="9" t="str">
        <f>IFERROR(INDEX(F$1:F9990,MATCH(E9991,E$1:E9990,0)),"")</f>
        <v/>
      </c>
    </row>
    <row r="9992" spans="2:7">
      <c r="B9992" t="s">
        <v>2677</v>
      </c>
      <c r="C9992">
        <v>29</v>
      </c>
      <c r="D9992">
        <v>6</v>
      </c>
      <c r="E9992" s="17" t="s">
        <v>745</v>
      </c>
      <c r="G9992" s="3" t="s">
        <v>13</v>
      </c>
    </row>
    <row r="9993" spans="2:7">
      <c r="B9993" t="s">
        <v>2677</v>
      </c>
      <c r="C9993">
        <v>29</v>
      </c>
      <c r="D9993">
        <v>7</v>
      </c>
      <c r="E9993" t="s">
        <v>949</v>
      </c>
      <c r="F9993" s="9" t="str">
        <f>IFERROR(INDEX(F$1:F9992,MATCH(E9993,E$1:E9992,0)),"")</f>
        <v/>
      </c>
    </row>
    <row r="9994" spans="2:7">
      <c r="B9994" t="s">
        <v>2677</v>
      </c>
      <c r="C9994">
        <v>29</v>
      </c>
      <c r="D9994">
        <v>8</v>
      </c>
      <c r="E9994" t="s">
        <v>55</v>
      </c>
      <c r="F9994" s="9" t="str">
        <f>IFERROR(INDEX(F$1:F9993,MATCH(E9994,E$1:E9993,0)),"")</f>
        <v/>
      </c>
    </row>
    <row r="9995" spans="2:7">
      <c r="B9995" t="s">
        <v>2677</v>
      </c>
      <c r="C9995">
        <v>29</v>
      </c>
      <c r="D9995">
        <v>9</v>
      </c>
      <c r="E9995" t="s">
        <v>52</v>
      </c>
      <c r="F9995" s="9" t="str">
        <f>IFERROR(INDEX(F$1:F9994,MATCH(E9995,E$1:E9994,0)),"")</f>
        <v/>
      </c>
    </row>
    <row r="9996" spans="2:7">
      <c r="B9996" t="s">
        <v>2677</v>
      </c>
      <c r="C9996">
        <v>29</v>
      </c>
      <c r="D9996">
        <v>10</v>
      </c>
      <c r="E9996" t="s">
        <v>949</v>
      </c>
      <c r="F9996" s="9" t="str">
        <f>IFERROR(INDEX(F$1:F9995,MATCH(E9996,E$1:E9995,0)),"")</f>
        <v/>
      </c>
    </row>
    <row r="9997" spans="2:7">
      <c r="B9997" t="s">
        <v>2677</v>
      </c>
      <c r="C9997">
        <v>29</v>
      </c>
      <c r="D9997">
        <v>11</v>
      </c>
      <c r="E9997" s="17" t="s">
        <v>745</v>
      </c>
      <c r="G9997" s="3" t="s">
        <v>13</v>
      </c>
    </row>
    <row r="9998" spans="2:7">
      <c r="B9998" t="s">
        <v>2677</v>
      </c>
      <c r="C9998">
        <v>29</v>
      </c>
      <c r="D9998">
        <v>12</v>
      </c>
      <c r="E9998" t="s">
        <v>1828</v>
      </c>
      <c r="F9998" s="9" t="str">
        <f>IFERROR(INDEX(F$1:F9997,MATCH(E9998,E$1:E9997,0)),"")</f>
        <v/>
      </c>
    </row>
    <row r="9999" spans="2:7">
      <c r="B9999" t="s">
        <v>2677</v>
      </c>
      <c r="C9999">
        <v>29</v>
      </c>
      <c r="D9999">
        <v>13</v>
      </c>
      <c r="E9999" t="s">
        <v>52</v>
      </c>
      <c r="F9999" s="9" t="str">
        <f>IFERROR(INDEX(F$1:F9998,MATCH(E9999,E$1:E9998,0)),"")</f>
        <v/>
      </c>
    </row>
    <row r="10000" spans="2:7">
      <c r="B10000" t="s">
        <v>2677</v>
      </c>
      <c r="C10000">
        <v>29</v>
      </c>
      <c r="D10000">
        <v>14</v>
      </c>
      <c r="E10000" t="s">
        <v>2747</v>
      </c>
      <c r="F10000" s="9" t="str">
        <f>IFERROR(INDEX(F$1:F9999,MATCH(E10000,E$1:E9999,0)),"")</f>
        <v/>
      </c>
    </row>
    <row r="10001" spans="2:7">
      <c r="B10001" t="s">
        <v>2677</v>
      </c>
      <c r="C10001">
        <v>29</v>
      </c>
      <c r="D10001">
        <v>15</v>
      </c>
      <c r="E10001" t="s">
        <v>1827</v>
      </c>
      <c r="F10001" s="9" t="str">
        <f>IFERROR(INDEX(F$1:F10000,MATCH(E10001,E$1:E10000,0)),"")</f>
        <v/>
      </c>
    </row>
    <row r="10002" spans="2:7">
      <c r="B10002" t="s">
        <v>2677</v>
      </c>
      <c r="C10002">
        <v>29</v>
      </c>
      <c r="D10002">
        <v>16</v>
      </c>
      <c r="E10002" s="17" t="s">
        <v>745</v>
      </c>
      <c r="G10002" s="3" t="s">
        <v>13</v>
      </c>
    </row>
    <row r="10003" spans="2:7">
      <c r="B10003" t="s">
        <v>2677</v>
      </c>
      <c r="C10003">
        <v>29</v>
      </c>
      <c r="D10003">
        <v>17</v>
      </c>
      <c r="E10003" t="s">
        <v>388</v>
      </c>
      <c r="F10003" s="9" t="str">
        <f>IFERROR(INDEX(F$1:F10002,MATCH(E10003,E$1:E10002,0)),"")</f>
        <v>⿱女</v>
      </c>
    </row>
    <row r="10004" spans="2:7">
      <c r="B10004" t="s">
        <v>2677</v>
      </c>
      <c r="C10004">
        <v>29</v>
      </c>
      <c r="D10004">
        <v>18</v>
      </c>
      <c r="E10004" t="s">
        <v>55</v>
      </c>
      <c r="F10004" s="9" t="str">
        <f>IFERROR(INDEX(F$1:F10003,MATCH(E10004,E$1:E10003,0)),"")</f>
        <v/>
      </c>
    </row>
    <row r="10005" spans="2:7">
      <c r="B10005" t="s">
        <v>2677</v>
      </c>
      <c r="C10005">
        <v>29</v>
      </c>
      <c r="D10005">
        <v>19</v>
      </c>
      <c r="E10005" t="s">
        <v>52</v>
      </c>
      <c r="F10005" s="9" t="str">
        <f>IFERROR(INDEX(F$1:F10004,MATCH(E10005,E$1:E10004,0)),"")</f>
        <v/>
      </c>
    </row>
    <row r="10006" spans="2:7">
      <c r="B10006" t="s">
        <v>2677</v>
      </c>
      <c r="C10006">
        <v>29</v>
      </c>
      <c r="D10006">
        <v>20</v>
      </c>
      <c r="E10006" t="s">
        <v>388</v>
      </c>
      <c r="F10006" s="9" t="str">
        <f>IFERROR(INDEX(F$1:F10005,MATCH(E10006,E$1:E10005,0)),"")</f>
        <v>⿱女</v>
      </c>
    </row>
    <row r="10007" spans="2:7">
      <c r="B10007" t="s">
        <v>2677</v>
      </c>
      <c r="C10007">
        <v>29</v>
      </c>
      <c r="D10007">
        <v>21</v>
      </c>
      <c r="E10007" s="17" t="s">
        <v>745</v>
      </c>
      <c r="G10007" s="3" t="s">
        <v>13</v>
      </c>
    </row>
    <row r="10008" spans="2:7">
      <c r="B10008" t="s">
        <v>2677</v>
      </c>
      <c r="C10008">
        <v>29</v>
      </c>
      <c r="D10008">
        <v>22</v>
      </c>
      <c r="E10008" t="s">
        <v>2747</v>
      </c>
      <c r="F10008" s="9" t="str">
        <f>IFERROR(INDEX(F$1:F10007,MATCH(E10008,E$1:E10007,0)),"")</f>
        <v/>
      </c>
    </row>
    <row r="10009" spans="2:7">
      <c r="B10009" t="s">
        <v>2677</v>
      </c>
      <c r="C10009">
        <v>29</v>
      </c>
      <c r="D10009">
        <v>23</v>
      </c>
      <c r="E10009" t="s">
        <v>1827</v>
      </c>
      <c r="F10009" s="9" t="str">
        <f>IFERROR(INDEX(F$1:F10008,MATCH(E10009,E$1:E10008,0)),"")</f>
        <v/>
      </c>
    </row>
    <row r="10010" spans="2:7">
      <c r="B10010" t="s">
        <v>2677</v>
      </c>
      <c r="C10010">
        <v>29</v>
      </c>
      <c r="D10010">
        <v>24</v>
      </c>
      <c r="E10010" t="s">
        <v>52</v>
      </c>
      <c r="F10010" s="9" t="str">
        <f>IFERROR(INDEX(F$1:F10009,MATCH(E10010,E$1:E10009,0)),"")</f>
        <v/>
      </c>
    </row>
    <row r="10011" spans="2:7">
      <c r="B10011" t="s">
        <v>2677</v>
      </c>
      <c r="C10011">
        <v>30</v>
      </c>
      <c r="D10011">
        <v>1</v>
      </c>
      <c r="E10011" t="s">
        <v>2750</v>
      </c>
      <c r="F10011" s="9" t="str">
        <f>IFERROR(INDEX(F$1:F10010,MATCH(E10011,E$1:E10010,0)),"")</f>
        <v/>
      </c>
    </row>
    <row r="10012" spans="2:7">
      <c r="B10012" t="s">
        <v>2677</v>
      </c>
      <c r="C10012">
        <v>30</v>
      </c>
      <c r="D10012">
        <v>2</v>
      </c>
      <c r="E10012" t="s">
        <v>2751</v>
      </c>
      <c r="F10012" s="9" t="str">
        <f>IFERROR(INDEX(F$1:F10011,MATCH(E10012,E$1:E10011,0)),"")</f>
        <v/>
      </c>
    </row>
    <row r="10013" spans="2:7">
      <c r="B10013" t="s">
        <v>2677</v>
      </c>
      <c r="C10013">
        <v>30</v>
      </c>
      <c r="D10013">
        <v>3</v>
      </c>
      <c r="F10013" s="13" t="s">
        <v>2754</v>
      </c>
      <c r="G10013" t="s">
        <v>2531</v>
      </c>
    </row>
    <row r="10014" spans="2:7">
      <c r="B10014" t="s">
        <v>2677</v>
      </c>
      <c r="C10014">
        <v>30</v>
      </c>
      <c r="D10014">
        <v>4</v>
      </c>
      <c r="F10014" s="13" t="s">
        <v>2755</v>
      </c>
      <c r="G10014" t="s">
        <v>1486</v>
      </c>
    </row>
    <row r="10015" spans="2:7">
      <c r="B10015" t="s">
        <v>2677</v>
      </c>
      <c r="C10015">
        <v>30</v>
      </c>
      <c r="D10015">
        <v>5</v>
      </c>
      <c r="E10015" t="s">
        <v>1466</v>
      </c>
      <c r="F10015" s="9" t="str">
        <f>IFERROR(INDEX(F$1:F10014,MATCH(E10015,E$1:E10014,0)),"")</f>
        <v/>
      </c>
    </row>
    <row r="10016" spans="2:7">
      <c r="B10016" t="s">
        <v>2677</v>
      </c>
      <c r="C10016">
        <v>30</v>
      </c>
      <c r="D10016">
        <v>6</v>
      </c>
      <c r="E10016" t="s">
        <v>55</v>
      </c>
      <c r="F10016" s="9" t="str">
        <f>IFERROR(INDEX(F$1:F10015,MATCH(E10016,E$1:E10015,0)),"")</f>
        <v/>
      </c>
    </row>
    <row r="10017" spans="2:7">
      <c r="B10017" t="s">
        <v>2677</v>
      </c>
      <c r="C10017">
        <v>30</v>
      </c>
      <c r="D10017">
        <v>7</v>
      </c>
      <c r="E10017" t="s">
        <v>52</v>
      </c>
      <c r="F10017" s="9" t="str">
        <f>IFERROR(INDEX(F$1:F10016,MATCH(E10017,E$1:E10016,0)),"")</f>
        <v/>
      </c>
    </row>
    <row r="10018" spans="2:7">
      <c r="B10018" t="s">
        <v>2677</v>
      </c>
      <c r="C10018">
        <v>30</v>
      </c>
      <c r="D10018">
        <v>8</v>
      </c>
      <c r="F10018" s="13" t="s">
        <v>2755</v>
      </c>
      <c r="G10018" t="s">
        <v>1486</v>
      </c>
    </row>
    <row r="10019" spans="2:7">
      <c r="B10019" t="s">
        <v>2677</v>
      </c>
      <c r="C10019">
        <v>30</v>
      </c>
      <c r="D10019">
        <v>9</v>
      </c>
      <c r="E10019" t="s">
        <v>1466</v>
      </c>
      <c r="F10019" s="9" t="str">
        <f>IFERROR(INDEX(F$1:F10018,MATCH(E10019,E$1:E10018,0)),"")</f>
        <v/>
      </c>
    </row>
    <row r="10020" spans="2:7">
      <c r="B10020" t="s">
        <v>2677</v>
      </c>
      <c r="C10020">
        <v>30</v>
      </c>
      <c r="D10020">
        <v>10</v>
      </c>
      <c r="F10020" s="13" t="s">
        <v>2754</v>
      </c>
      <c r="G10020" t="s">
        <v>2531</v>
      </c>
    </row>
    <row r="10021" spans="2:7">
      <c r="B10021" t="s">
        <v>2677</v>
      </c>
      <c r="C10021">
        <v>30</v>
      </c>
      <c r="D10021">
        <v>11</v>
      </c>
      <c r="E10021" t="s">
        <v>2750</v>
      </c>
      <c r="F10021" s="9" t="str">
        <f>IFERROR(INDEX(F$1:F10020,MATCH(E10021,E$1:E10020,0)),"")</f>
        <v/>
      </c>
    </row>
    <row r="10022" spans="2:7">
      <c r="B10022" t="s">
        <v>2677</v>
      </c>
      <c r="C10022">
        <v>30</v>
      </c>
      <c r="D10022">
        <v>12</v>
      </c>
      <c r="E10022" t="s">
        <v>2751</v>
      </c>
      <c r="F10022" s="9" t="str">
        <f>IFERROR(INDEX(F$1:F10021,MATCH(E10022,E$1:E10021,0)),"")</f>
        <v/>
      </c>
    </row>
    <row r="10023" spans="2:7">
      <c r="B10023" t="s">
        <v>2677</v>
      </c>
      <c r="C10023">
        <v>30</v>
      </c>
      <c r="D10023">
        <v>13</v>
      </c>
      <c r="E10023" t="s">
        <v>96</v>
      </c>
      <c r="F10023" s="9" t="str">
        <f>IFERROR(INDEX(F$1:F10022,MATCH(E10023,E$1:E10022,0)),"")</f>
        <v/>
      </c>
    </row>
    <row r="10024" spans="2:7">
      <c r="B10024" t="s">
        <v>2677</v>
      </c>
      <c r="C10024">
        <v>30</v>
      </c>
      <c r="D10024">
        <v>14</v>
      </c>
      <c r="E10024" t="s">
        <v>38</v>
      </c>
      <c r="F10024" s="9" t="str">
        <f>IFERROR(INDEX(F$1:F10023,MATCH(E10024,E$1:E10023,0)),"")</f>
        <v/>
      </c>
      <c r="G10024" t="s">
        <v>39</v>
      </c>
    </row>
    <row r="10025" spans="2:7">
      <c r="B10025" t="s">
        <v>2677</v>
      </c>
      <c r="C10025">
        <v>30</v>
      </c>
      <c r="D10025">
        <v>15</v>
      </c>
      <c r="E10025" t="s">
        <v>917</v>
      </c>
      <c r="F10025" s="9" t="str">
        <f>IFERROR(INDEX(F$1:F10024,MATCH(E10025,E$1:E10024,0)),"")</f>
        <v/>
      </c>
    </row>
    <row r="10026" spans="2:7">
      <c r="B10026" t="s">
        <v>2677</v>
      </c>
      <c r="C10026">
        <v>30</v>
      </c>
      <c r="D10026">
        <v>16</v>
      </c>
      <c r="E10026" s="20" t="s">
        <v>596</v>
      </c>
      <c r="F10026" s="9" t="str">
        <f>IFERROR(INDEX(F$1:F10025,MATCH(E10026,E$1:E10025,0)),"")</f>
        <v>⿱直心</v>
      </c>
      <c r="G10026" s="3" t="s">
        <v>598</v>
      </c>
    </row>
    <row r="10027" spans="2:7">
      <c r="B10027" t="s">
        <v>2677</v>
      </c>
      <c r="C10027">
        <v>30</v>
      </c>
      <c r="D10027">
        <v>17</v>
      </c>
      <c r="E10027" t="s">
        <v>2481</v>
      </c>
      <c r="F10027" s="9" t="str">
        <f>IFERROR(INDEX(F$1:F10026,MATCH(E10027,E$1:E10026,0)),"")</f>
        <v>⿱厶厸（⿰厶厶）</v>
      </c>
      <c r="G10027" t="s">
        <v>49</v>
      </c>
    </row>
    <row r="10028" spans="2:7">
      <c r="B10028" t="s">
        <v>2677</v>
      </c>
      <c r="C10028">
        <v>30</v>
      </c>
      <c r="D10028">
        <v>18</v>
      </c>
      <c r="E10028" t="s">
        <v>918</v>
      </c>
      <c r="F10028" s="9" t="str">
        <f>IFERROR(INDEX(F$1:F10027,MATCH(E10028,E$1:E10027,0)),"")</f>
        <v>⿰辛斤</v>
      </c>
      <c r="G10028" t="s">
        <v>548</v>
      </c>
    </row>
    <row r="10029" spans="2:7">
      <c r="B10029" t="s">
        <v>2677</v>
      </c>
      <c r="C10029">
        <v>30</v>
      </c>
      <c r="D10029">
        <v>19</v>
      </c>
      <c r="E10029" t="s">
        <v>55</v>
      </c>
      <c r="F10029" s="9" t="str">
        <f>IFERROR(INDEX(F$1:F10028,MATCH(E10029,E$1:E10028,0)),"")</f>
        <v/>
      </c>
    </row>
    <row r="10030" spans="2:7">
      <c r="B10030" t="s">
        <v>2677</v>
      </c>
      <c r="C10030">
        <v>30</v>
      </c>
      <c r="D10030">
        <v>20</v>
      </c>
      <c r="F10030" s="14" t="s">
        <v>2756</v>
      </c>
      <c r="G10030" t="s">
        <v>2757</v>
      </c>
    </row>
    <row r="10031" spans="2:7">
      <c r="B10031" t="s">
        <v>2677</v>
      </c>
      <c r="C10031">
        <v>30</v>
      </c>
      <c r="D10031">
        <v>21</v>
      </c>
      <c r="E10031" t="s">
        <v>532</v>
      </c>
      <c r="F10031" s="9" t="str">
        <f>IFERROR(INDEX(F$1:F10030,MATCH(E10031,E$1:E10030,0)),"")</f>
        <v/>
      </c>
    </row>
    <row r="10032" spans="2:7">
      <c r="B10032" t="s">
        <v>2677</v>
      </c>
      <c r="C10032">
        <v>30</v>
      </c>
      <c r="D10032">
        <v>22</v>
      </c>
      <c r="E10032" t="s">
        <v>1442</v>
      </c>
      <c r="F10032" s="9" t="str">
        <f>IFERROR(INDEX(F$1:F10031,MATCH(E10032,E$1:E10031,0)),"")</f>
        <v/>
      </c>
    </row>
    <row r="10033" spans="2:10">
      <c r="B10033" t="s">
        <v>2677</v>
      </c>
      <c r="C10033">
        <v>31</v>
      </c>
      <c r="D10033">
        <v>1</v>
      </c>
      <c r="E10033" t="s">
        <v>59</v>
      </c>
      <c r="F10033" s="9" t="str">
        <f>IFERROR(INDEX(F$1:F10032,MATCH(E10033,E$1:E10032,0)),"")</f>
        <v/>
      </c>
    </row>
    <row r="10034" spans="2:10">
      <c r="B10034" t="s">
        <v>2677</v>
      </c>
      <c r="C10034">
        <v>31</v>
      </c>
      <c r="D10034">
        <v>2</v>
      </c>
      <c r="F10034" s="3" t="s">
        <v>515</v>
      </c>
      <c r="G10034" s="3" t="s">
        <v>516</v>
      </c>
    </row>
    <row r="10035" spans="2:10">
      <c r="B10035" t="s">
        <v>2677</v>
      </c>
      <c r="C10035">
        <v>31</v>
      </c>
      <c r="D10035">
        <v>3</v>
      </c>
      <c r="E10035" t="s">
        <v>2758</v>
      </c>
      <c r="F10035" s="13" t="s">
        <v>2759</v>
      </c>
      <c r="G10035" s="13" t="s">
        <v>2255</v>
      </c>
    </row>
    <row r="10036" spans="2:10">
      <c r="B10036" t="s">
        <v>2677</v>
      </c>
      <c r="C10036">
        <v>31</v>
      </c>
      <c r="D10036">
        <v>4</v>
      </c>
      <c r="E10036" t="s">
        <v>2204</v>
      </c>
      <c r="F10036" s="9" t="str">
        <f>IFERROR(INDEX(F$1:F10035,MATCH(E10036,E$1:E10035,0)),"")</f>
        <v>⿱合廾</v>
      </c>
      <c r="H10036" s="9"/>
    </row>
    <row r="10037" spans="2:10">
      <c r="B10037" t="s">
        <v>2677</v>
      </c>
      <c r="C10037">
        <v>31</v>
      </c>
      <c r="D10037">
        <v>5</v>
      </c>
      <c r="E10037" t="s">
        <v>2447</v>
      </c>
      <c r="F10037" s="9" t="str">
        <f>IFERROR(INDEX(F$1:F10036,MATCH(E10037,E$1:E10036,0)),"")</f>
        <v>⿱宀且</v>
      </c>
      <c r="G10037" t="s">
        <v>915</v>
      </c>
    </row>
    <row r="10038" spans="2:10">
      <c r="B10038" t="s">
        <v>2677</v>
      </c>
      <c r="C10038">
        <v>31</v>
      </c>
      <c r="D10038">
        <v>6</v>
      </c>
      <c r="E10038" t="s">
        <v>532</v>
      </c>
      <c r="F10038" s="9" t="str">
        <f>IFERROR(INDEX(F$1:F10037,MATCH(E10038,E$1:E10037,0)),"")</f>
        <v/>
      </c>
    </row>
    <row r="10039" spans="2:10">
      <c r="B10039" t="s">
        <v>2677</v>
      </c>
      <c r="C10039">
        <v>31</v>
      </c>
      <c r="D10039">
        <v>7</v>
      </c>
      <c r="E10039" t="s">
        <v>1843</v>
      </c>
      <c r="F10039" s="9" t="str">
        <f>IFERROR(INDEX(F$1:F10038,MATCH(E10039,E$1:E10038,0)),"")</f>
        <v/>
      </c>
    </row>
    <row r="10040" spans="2:10">
      <c r="B10040" t="s">
        <v>2677</v>
      </c>
      <c r="C10040">
        <v>31</v>
      </c>
      <c r="D10040">
        <v>8</v>
      </c>
      <c r="E10040" t="s">
        <v>59</v>
      </c>
      <c r="F10040" s="9" t="str">
        <f>IFERROR(INDEX(F$1:F10039,MATCH(E10040,E$1:E10039,0)),"")</f>
        <v/>
      </c>
    </row>
    <row r="10041" spans="2:10">
      <c r="B10041" t="s">
        <v>2677</v>
      </c>
      <c r="C10041">
        <v>31</v>
      </c>
      <c r="D10041">
        <v>9</v>
      </c>
      <c r="F10041" s="3" t="s">
        <v>515</v>
      </c>
      <c r="G10041" s="3" t="s">
        <v>516</v>
      </c>
    </row>
    <row r="10042" spans="2:10">
      <c r="B10042" t="s">
        <v>2677</v>
      </c>
      <c r="C10042">
        <v>31</v>
      </c>
      <c r="D10042">
        <v>10</v>
      </c>
      <c r="E10042" t="s">
        <v>2447</v>
      </c>
      <c r="F10042" s="9" t="str">
        <f>IFERROR(INDEX(F$1:F10041,MATCH(E10042,E$1:E10041,0)),"")</f>
        <v>⿱宀且</v>
      </c>
      <c r="G10042" t="s">
        <v>915</v>
      </c>
    </row>
    <row r="10043" spans="2:10">
      <c r="B10043" t="s">
        <v>2677</v>
      </c>
      <c r="C10043">
        <v>31</v>
      </c>
      <c r="D10043">
        <v>11</v>
      </c>
      <c r="E10043" t="s">
        <v>2740</v>
      </c>
      <c r="F10043" s="9" t="str">
        <f>IFERROR(INDEX(F$1:F10042,MATCH(E10043,E$1:E10042,0)),"")</f>
        <v>⿰車斤</v>
      </c>
    </row>
    <row r="10044" spans="2:10">
      <c r="B10044" t="s">
        <v>2677</v>
      </c>
      <c r="C10044">
        <v>31</v>
      </c>
      <c r="D10044">
        <v>12</v>
      </c>
      <c r="E10044" t="s">
        <v>2758</v>
      </c>
      <c r="F10044" s="13" t="s">
        <v>2759</v>
      </c>
      <c r="G10044" s="13" t="s">
        <v>2255</v>
      </c>
    </row>
    <row r="10045" spans="2:10">
      <c r="B10045" t="s">
        <v>2677</v>
      </c>
      <c r="C10045">
        <v>31</v>
      </c>
      <c r="D10045">
        <v>13</v>
      </c>
      <c r="F10045" s="9" t="s">
        <v>912</v>
      </c>
      <c r="G10045" t="s">
        <v>913</v>
      </c>
      <c r="J10045" t="s">
        <v>914</v>
      </c>
    </row>
    <row r="10046" spans="2:10">
      <c r="B10046" t="s">
        <v>2677</v>
      </c>
      <c r="C10046">
        <v>31</v>
      </c>
      <c r="D10046">
        <v>14</v>
      </c>
      <c r="E10046" s="13" t="s">
        <v>2298</v>
      </c>
      <c r="F10046" s="9" t="str">
        <f>IFERROR(INDEX(F$1:F10045,MATCH(E10046,E$1:E10045,0)),"")</f>
        <v>⿰米頁</v>
      </c>
      <c r="G10046" t="s">
        <v>2602</v>
      </c>
    </row>
    <row r="10047" spans="2:10">
      <c r="B10047" t="s">
        <v>2677</v>
      </c>
      <c r="C10047">
        <v>31</v>
      </c>
      <c r="D10047">
        <v>15</v>
      </c>
      <c r="F10047" s="9" t="str">
        <f>IFERROR(INDEX(F$1:F10046,MATCH(E10047,E$1:E10046,0)),"")</f>
        <v/>
      </c>
      <c r="G10047" t="s">
        <v>1864</v>
      </c>
      <c r="J10047" t="s">
        <v>1479</v>
      </c>
    </row>
    <row r="10048" spans="2:10">
      <c r="B10048" t="s">
        <v>2677</v>
      </c>
      <c r="C10048">
        <v>31</v>
      </c>
      <c r="D10048">
        <v>16</v>
      </c>
      <c r="E10048" t="s">
        <v>1808</v>
      </c>
      <c r="F10048" s="9" t="str">
        <f>IFERROR(INDEX(F$1:F10047,MATCH(E10048,E$1:E10047,0)),"")</f>
        <v/>
      </c>
    </row>
    <row r="10049" spans="2:10">
      <c r="B10049" t="s">
        <v>2677</v>
      </c>
      <c r="C10049">
        <v>31</v>
      </c>
      <c r="D10049">
        <v>17</v>
      </c>
      <c r="E10049" t="s">
        <v>2370</v>
      </c>
      <c r="F10049" s="9" t="str">
        <f>IFERROR(INDEX(F$1:F10048,MATCH(E10049,E$1:E10048,0)),"")</f>
        <v>⿺辵束</v>
      </c>
      <c r="G10049" t="s">
        <v>2760</v>
      </c>
    </row>
    <row r="10050" spans="2:10">
      <c r="B10050" t="s">
        <v>2677</v>
      </c>
      <c r="C10050">
        <v>31</v>
      </c>
      <c r="D10050">
        <v>18</v>
      </c>
      <c r="E10050" t="s">
        <v>2447</v>
      </c>
      <c r="F10050" s="9" t="str">
        <f>IFERROR(INDEX(F$1:F10049,MATCH(E10050,E$1:E10049,0)),"")</f>
        <v>⿱宀且</v>
      </c>
      <c r="G10050" t="s">
        <v>915</v>
      </c>
    </row>
    <row r="10051" spans="2:10">
      <c r="B10051" t="s">
        <v>2677</v>
      </c>
      <c r="C10051">
        <v>31</v>
      </c>
      <c r="D10051">
        <v>19</v>
      </c>
      <c r="E10051" s="13" t="s">
        <v>2298</v>
      </c>
      <c r="F10051" s="9" t="str">
        <f>IFERROR(INDEX(F$1:F10050,MATCH(E10051,E$1:E10050,0)),"")</f>
        <v>⿰米頁</v>
      </c>
      <c r="G10051" t="s">
        <v>2602</v>
      </c>
    </row>
    <row r="10052" spans="2:10">
      <c r="B10052" t="s">
        <v>2677</v>
      </c>
      <c r="C10052">
        <v>31</v>
      </c>
      <c r="D10052">
        <v>20</v>
      </c>
      <c r="F10052" s="14" t="s">
        <v>2761</v>
      </c>
    </row>
    <row r="10053" spans="2:10">
      <c r="B10053" t="s">
        <v>2677</v>
      </c>
      <c r="C10053">
        <v>32</v>
      </c>
      <c r="D10053">
        <v>1</v>
      </c>
      <c r="E10053" t="s">
        <v>1808</v>
      </c>
      <c r="F10053" s="9" t="str">
        <f>IFERROR(INDEX(F$1:F10052,MATCH(E10053,E$1:E10052,0)),"")</f>
        <v/>
      </c>
    </row>
    <row r="10054" spans="2:10">
      <c r="B10054" t="s">
        <v>2677</v>
      </c>
      <c r="C10054">
        <v>32</v>
      </c>
      <c r="D10054">
        <v>2</v>
      </c>
      <c r="E10054" s="17" t="s">
        <v>745</v>
      </c>
      <c r="G10054" s="3" t="s">
        <v>13</v>
      </c>
    </row>
    <row r="10055" spans="2:10">
      <c r="B10055" t="s">
        <v>2677</v>
      </c>
      <c r="C10055">
        <v>32</v>
      </c>
      <c r="D10055">
        <v>3</v>
      </c>
      <c r="F10055" s="9" t="s">
        <v>912</v>
      </c>
      <c r="G10055" t="s">
        <v>913</v>
      </c>
      <c r="J10055" t="s">
        <v>914</v>
      </c>
    </row>
    <row r="10056" spans="2:10">
      <c r="B10056" t="s">
        <v>2677</v>
      </c>
      <c r="C10056">
        <v>32</v>
      </c>
      <c r="D10056">
        <v>4</v>
      </c>
      <c r="F10056" s="9" t="str">
        <f>IFERROR(INDEX(F$1:F10055,MATCH(E10056,E$1:E10055,0)),"")</f>
        <v/>
      </c>
      <c r="G10056" t="s">
        <v>1864</v>
      </c>
      <c r="J10056" t="s">
        <v>1479</v>
      </c>
    </row>
    <row r="10057" spans="2:10">
      <c r="B10057" t="s">
        <v>2677</v>
      </c>
      <c r="C10057">
        <v>32</v>
      </c>
      <c r="D10057">
        <v>5</v>
      </c>
      <c r="E10057" t="s">
        <v>1808</v>
      </c>
      <c r="F10057" s="9" t="str">
        <f>IFERROR(INDEX(F$1:F10056,MATCH(E10057,E$1:E10056,0)),"")</f>
        <v/>
      </c>
    </row>
    <row r="10058" spans="2:10">
      <c r="B10058" t="s">
        <v>2677</v>
      </c>
      <c r="C10058">
        <v>32</v>
      </c>
      <c r="D10058">
        <v>6</v>
      </c>
      <c r="F10058" s="13" t="s">
        <v>2762</v>
      </c>
      <c r="J10058" s="9" t="s">
        <v>2763</v>
      </c>
    </row>
    <row r="10059" spans="2:10">
      <c r="B10059" t="s">
        <v>2677</v>
      </c>
      <c r="C10059">
        <v>32</v>
      </c>
      <c r="D10059">
        <v>7</v>
      </c>
      <c r="E10059" t="s">
        <v>2447</v>
      </c>
      <c r="F10059" s="9" t="str">
        <f>IFERROR(INDEX(F$1:F10058,MATCH(E10059,E$1:E10058,0)),"")</f>
        <v>⿱宀且</v>
      </c>
      <c r="G10059" t="s">
        <v>915</v>
      </c>
    </row>
    <row r="10060" spans="2:10">
      <c r="B10060" t="s">
        <v>2677</v>
      </c>
      <c r="C10060">
        <v>32</v>
      </c>
      <c r="D10060">
        <v>8</v>
      </c>
      <c r="F10060" s="14" t="s">
        <v>2764</v>
      </c>
      <c r="G10060" t="s">
        <v>2461</v>
      </c>
      <c r="J10060" t="s">
        <v>2765</v>
      </c>
    </row>
    <row r="10061" spans="2:10">
      <c r="B10061" t="s">
        <v>2677</v>
      </c>
      <c r="C10061">
        <v>32</v>
      </c>
      <c r="D10061">
        <v>9</v>
      </c>
      <c r="E10061" t="s">
        <v>1808</v>
      </c>
      <c r="F10061" s="9" t="str">
        <f>IFERROR(INDEX(F$1:F10060,MATCH(E10061,E$1:E10060,0)),"")</f>
        <v/>
      </c>
    </row>
    <row r="10062" spans="2:10">
      <c r="B10062" t="s">
        <v>2677</v>
      </c>
      <c r="C10062">
        <v>32</v>
      </c>
      <c r="D10062">
        <v>10</v>
      </c>
      <c r="E10062" t="s">
        <v>1800</v>
      </c>
      <c r="F10062" s="9" t="str">
        <f>IFERROR(INDEX(F$1:F10061,MATCH(E10062,E$1:E10061,0)),"")</f>
        <v/>
      </c>
      <c r="G10062" t="s">
        <v>1801</v>
      </c>
    </row>
    <row r="10063" spans="2:10">
      <c r="B10063" t="s">
        <v>2677</v>
      </c>
      <c r="C10063">
        <v>32</v>
      </c>
      <c r="D10063">
        <v>11</v>
      </c>
      <c r="F10063" s="13" t="s">
        <v>2762</v>
      </c>
      <c r="J10063" s="9" t="s">
        <v>2763</v>
      </c>
    </row>
    <row r="10064" spans="2:10">
      <c r="B10064" t="s">
        <v>2677</v>
      </c>
      <c r="C10064">
        <v>32</v>
      </c>
      <c r="D10064">
        <v>12</v>
      </c>
      <c r="E10064" t="s">
        <v>59</v>
      </c>
      <c r="F10064" s="9" t="str">
        <f>IFERROR(INDEX(F$1:F10063,MATCH(E10064,E$1:E10063,0)),"")</f>
        <v/>
      </c>
    </row>
    <row r="10065" spans="2:10">
      <c r="B10065" t="s">
        <v>2677</v>
      </c>
      <c r="C10065">
        <v>32</v>
      </c>
      <c r="D10065">
        <v>13</v>
      </c>
      <c r="E10065" t="s">
        <v>52</v>
      </c>
      <c r="F10065" s="9" t="str">
        <f>IFERROR(INDEX(F$1:F10064,MATCH(E10065,E$1:E10064,0)),"")</f>
        <v/>
      </c>
    </row>
    <row r="10066" spans="2:10">
      <c r="B10066" t="s">
        <v>2677</v>
      </c>
      <c r="C10066">
        <v>32</v>
      </c>
      <c r="D10066">
        <v>14</v>
      </c>
      <c r="E10066" t="s">
        <v>50</v>
      </c>
      <c r="F10066" s="9" t="str">
        <f>IFERROR(INDEX(F$1:F10065,MATCH(E10066,E$1:E10065,0)),"")</f>
        <v/>
      </c>
    </row>
    <row r="10067" spans="2:10">
      <c r="B10067" t="s">
        <v>2677</v>
      </c>
      <c r="C10067">
        <v>32</v>
      </c>
      <c r="D10067">
        <v>15</v>
      </c>
      <c r="E10067" t="s">
        <v>100</v>
      </c>
      <c r="F10067" s="9" t="str">
        <f>IFERROR(INDEX(F$1:F10066,MATCH(E10067,E$1:E10066,0)),"")</f>
        <v/>
      </c>
    </row>
    <row r="10068" spans="2:10">
      <c r="B10068" t="s">
        <v>2677</v>
      </c>
      <c r="C10068">
        <v>32</v>
      </c>
      <c r="D10068">
        <v>16</v>
      </c>
      <c r="E10068" t="s">
        <v>427</v>
      </c>
      <c r="F10068" s="9" t="str">
        <f>IFERROR(INDEX(F$1:F10067,MATCH(E10068,E$1:E10067,0)),"")</f>
        <v>⿰酋犬</v>
      </c>
    </row>
    <row r="10069" spans="2:10">
      <c r="B10069" t="s">
        <v>2677</v>
      </c>
      <c r="C10069">
        <v>32</v>
      </c>
      <c r="D10069">
        <v>17</v>
      </c>
      <c r="F10069" s="13" t="s">
        <v>2762</v>
      </c>
      <c r="J10069" s="9" t="s">
        <v>2763</v>
      </c>
    </row>
    <row r="10070" spans="2:10">
      <c r="B10070" t="s">
        <v>2677</v>
      </c>
      <c r="C10070">
        <v>32</v>
      </c>
      <c r="D10070">
        <v>18</v>
      </c>
      <c r="F10070" s="13" t="s">
        <v>2762</v>
      </c>
      <c r="J10070" s="9" t="s">
        <v>2763</v>
      </c>
    </row>
    <row r="10071" spans="2:10">
      <c r="B10071" t="s">
        <v>2677</v>
      </c>
      <c r="C10071">
        <v>32</v>
      </c>
      <c r="D10071">
        <v>19</v>
      </c>
      <c r="E10071" t="s">
        <v>100</v>
      </c>
      <c r="F10071" s="9" t="str">
        <f>IFERROR(INDEX(F$1:F10070,MATCH(E10071,E$1:E10070,0)),"")</f>
        <v/>
      </c>
    </row>
    <row r="10072" spans="2:10">
      <c r="B10072" t="s">
        <v>2677</v>
      </c>
      <c r="C10072">
        <v>32</v>
      </c>
      <c r="D10072">
        <v>20</v>
      </c>
      <c r="E10072" t="s">
        <v>74</v>
      </c>
      <c r="F10072" s="9" t="str">
        <f>IFERROR(INDEX(F$1:F10071,MATCH(E10072,E$1:E10071,0)),"")</f>
        <v/>
      </c>
    </row>
    <row r="10073" spans="2:10">
      <c r="B10073" t="s">
        <v>2677</v>
      </c>
      <c r="C10073">
        <v>32</v>
      </c>
      <c r="D10073">
        <v>21</v>
      </c>
      <c r="E10073" t="s">
        <v>1808</v>
      </c>
      <c r="F10073" s="9" t="str">
        <f>IFERROR(INDEX(F$1:F10072,MATCH(E10073,E$1:E10072,0)),"")</f>
        <v/>
      </c>
    </row>
    <row r="10074" spans="2:10">
      <c r="B10074" t="s">
        <v>2677</v>
      </c>
      <c r="C10074">
        <v>33</v>
      </c>
      <c r="D10074">
        <v>1</v>
      </c>
      <c r="F10074" s="14" t="s">
        <v>2766</v>
      </c>
    </row>
    <row r="10075" spans="2:10">
      <c r="B10075" t="s">
        <v>2677</v>
      </c>
      <c r="C10075">
        <v>33</v>
      </c>
      <c r="D10075">
        <v>2</v>
      </c>
      <c r="E10075" t="s">
        <v>329</v>
      </c>
      <c r="F10075" s="9" t="str">
        <f>IFERROR(INDEX(F$1:F10074,MATCH(E10075,E$1:E10074,0)),"")</f>
        <v/>
      </c>
    </row>
    <row r="10076" spans="2:10">
      <c r="B10076" t="s">
        <v>2677</v>
      </c>
      <c r="C10076">
        <v>33</v>
      </c>
      <c r="D10076">
        <v>3</v>
      </c>
      <c r="E10076" t="s">
        <v>100</v>
      </c>
      <c r="F10076" s="9" t="str">
        <f>IFERROR(INDEX(F$1:F10075,MATCH(E10076,E$1:E10075,0)),"")</f>
        <v/>
      </c>
    </row>
    <row r="10077" spans="2:10">
      <c r="B10077" t="s">
        <v>2677</v>
      </c>
      <c r="C10077">
        <v>33</v>
      </c>
      <c r="D10077">
        <v>4</v>
      </c>
      <c r="F10077" s="14" t="s">
        <v>2767</v>
      </c>
      <c r="G10077" t="s">
        <v>2768</v>
      </c>
    </row>
    <row r="10078" spans="2:10">
      <c r="B10078" t="s">
        <v>2677</v>
      </c>
      <c r="C10078">
        <v>33</v>
      </c>
      <c r="D10078">
        <v>5</v>
      </c>
      <c r="E10078" t="s">
        <v>897</v>
      </c>
      <c r="F10078" s="9" t="str">
        <f>IFERROR(INDEX(F$1:F10077,MATCH(E10078,E$1:E10077,0)),"")</f>
        <v/>
      </c>
    </row>
    <row r="10079" spans="2:10">
      <c r="B10079" t="s">
        <v>2677</v>
      </c>
      <c r="C10079">
        <v>33</v>
      </c>
      <c r="D10079">
        <v>6</v>
      </c>
      <c r="E10079" t="s">
        <v>197</v>
      </c>
      <c r="F10079" s="9" t="str">
        <f>IFERROR(INDEX(F$1:F10078,MATCH(E10079,E$1:E10078,0)),"")</f>
        <v>⿱士心</v>
      </c>
    </row>
    <row r="10080" spans="2:10">
      <c r="B10080" t="s">
        <v>2677</v>
      </c>
      <c r="C10080">
        <v>33</v>
      </c>
      <c r="D10080">
        <v>7</v>
      </c>
      <c r="E10080" t="s">
        <v>1281</v>
      </c>
      <c r="F10080" s="9" t="str">
        <f>IFERROR(INDEX(F$1:F10079,MATCH(E10080,E$1:E10079,0)),"")</f>
        <v/>
      </c>
    </row>
    <row r="10081" spans="2:10">
      <c r="B10081" t="s">
        <v>2677</v>
      </c>
      <c r="C10081">
        <v>33</v>
      </c>
      <c r="D10081">
        <v>8</v>
      </c>
      <c r="E10081" t="s">
        <v>1964</v>
      </c>
      <c r="F10081" s="9" t="str">
        <f>IFERROR(INDEX(F$1:F10080,MATCH(E10081,E$1:E10080,0)),"")</f>
        <v>⿰羊攴</v>
      </c>
      <c r="G10081" t="s">
        <v>1956</v>
      </c>
    </row>
    <row r="10082" spans="2:10">
      <c r="B10082" t="s">
        <v>2677</v>
      </c>
      <c r="C10082">
        <v>33</v>
      </c>
      <c r="D10082">
        <v>9</v>
      </c>
      <c r="E10082" t="s">
        <v>918</v>
      </c>
      <c r="F10082" s="9" t="str">
        <f>IFERROR(INDEX(F$1:F10081,MATCH(E10082,E$1:E10081,0)),"")</f>
        <v>⿰辛斤</v>
      </c>
      <c r="G10082" t="s">
        <v>548</v>
      </c>
    </row>
    <row r="10083" spans="2:10">
      <c r="B10083" t="s">
        <v>2677</v>
      </c>
      <c r="C10083">
        <v>33</v>
      </c>
      <c r="D10083">
        <v>10</v>
      </c>
      <c r="E10083" t="s">
        <v>59</v>
      </c>
      <c r="F10083" s="9" t="str">
        <f>IFERROR(INDEX(F$1:F10082,MATCH(E10083,E$1:E10082,0)),"")</f>
        <v/>
      </c>
    </row>
    <row r="10084" spans="2:10">
      <c r="B10084" t="s">
        <v>2677</v>
      </c>
      <c r="C10084">
        <v>33</v>
      </c>
      <c r="D10084">
        <v>11</v>
      </c>
      <c r="E10084" t="s">
        <v>197</v>
      </c>
      <c r="F10084" s="9" t="str">
        <f>IFERROR(INDEX(F$1:F10083,MATCH(E10084,E$1:E10083,0)),"")</f>
        <v>⿱士心</v>
      </c>
    </row>
    <row r="10085" spans="2:10">
      <c r="B10085" t="s">
        <v>2677</v>
      </c>
      <c r="C10085">
        <v>33</v>
      </c>
      <c r="D10085">
        <v>12</v>
      </c>
      <c r="E10085" t="s">
        <v>108</v>
      </c>
      <c r="F10085" s="9" t="str">
        <f>IFERROR(INDEX(F$1:F10084,MATCH(E10085,E$1:E10084,0)),"")</f>
        <v/>
      </c>
    </row>
    <row r="10086" spans="2:10">
      <c r="B10086" t="s">
        <v>2677</v>
      </c>
      <c r="C10086">
        <v>33</v>
      </c>
      <c r="D10086">
        <v>13</v>
      </c>
      <c r="E10086" t="s">
        <v>744</v>
      </c>
      <c r="F10086" s="9" t="str">
        <f>IFERROR(INDEX(F$1:F10085,MATCH(E10086,E$1:E10085,0)),"")</f>
        <v/>
      </c>
    </row>
    <row r="10087" spans="2:10">
      <c r="B10087" t="s">
        <v>2677</v>
      </c>
      <c r="C10087">
        <v>33</v>
      </c>
      <c r="D10087">
        <v>14</v>
      </c>
      <c r="E10087" t="s">
        <v>55</v>
      </c>
      <c r="F10087" s="9" t="str">
        <f>IFERROR(INDEX(F$1:F10086,MATCH(E10087,E$1:E10086,0)),"")</f>
        <v/>
      </c>
    </row>
    <row r="10088" spans="2:10">
      <c r="B10088" t="s">
        <v>2677</v>
      </c>
      <c r="C10088">
        <v>33</v>
      </c>
      <c r="D10088">
        <v>15</v>
      </c>
      <c r="E10088" t="s">
        <v>51</v>
      </c>
      <c r="F10088" s="9" t="str">
        <f>IFERROR(INDEX(F$1:F10087,MATCH(E10088,E$1:E10087,0)),"")</f>
        <v/>
      </c>
      <c r="G10088" t="s">
        <v>953</v>
      </c>
    </row>
    <row r="10089" spans="2:10">
      <c r="B10089" t="s">
        <v>2677</v>
      </c>
      <c r="C10089">
        <v>33</v>
      </c>
      <c r="D10089">
        <v>16</v>
      </c>
      <c r="E10089" t="s">
        <v>100</v>
      </c>
      <c r="F10089" s="9" t="str">
        <f>IFERROR(INDEX(F$1:F10088,MATCH(E10089,E$1:E10088,0)),"")</f>
        <v/>
      </c>
    </row>
    <row r="10090" spans="2:10">
      <c r="B10090" t="s">
        <v>2677</v>
      </c>
      <c r="C10090">
        <v>33</v>
      </c>
      <c r="D10090">
        <v>17</v>
      </c>
      <c r="E10090" t="s">
        <v>959</v>
      </c>
      <c r="F10090" s="9" t="str">
        <f>IFERROR(INDEX(F$1:F10089,MATCH(E10090,E$1:E10089,0)),"")</f>
        <v/>
      </c>
    </row>
    <row r="10091" spans="2:10">
      <c r="B10091" t="s">
        <v>2677</v>
      </c>
      <c r="C10091">
        <v>33</v>
      </c>
      <c r="D10091">
        <v>18</v>
      </c>
      <c r="E10091" t="s">
        <v>51</v>
      </c>
      <c r="F10091" s="9" t="str">
        <f>IFERROR(INDEX(F$1:F10090,MATCH(E10091,E$1:E10090,0)),"")</f>
        <v/>
      </c>
    </row>
    <row r="10092" spans="2:10">
      <c r="B10092" t="s">
        <v>2677</v>
      </c>
      <c r="C10092">
        <v>33</v>
      </c>
      <c r="D10092">
        <v>19</v>
      </c>
      <c r="F10092" s="13" t="s">
        <v>2762</v>
      </c>
      <c r="J10092" s="9" t="s">
        <v>2763</v>
      </c>
    </row>
    <row r="10093" spans="2:10">
      <c r="B10093" t="s">
        <v>2677</v>
      </c>
      <c r="C10093">
        <v>33</v>
      </c>
      <c r="D10093">
        <v>20</v>
      </c>
      <c r="E10093" t="s">
        <v>100</v>
      </c>
      <c r="F10093" s="9" t="str">
        <f>IFERROR(INDEX(F$1:F10092,MATCH(E10093,E$1:E10092,0)),"")</f>
        <v/>
      </c>
    </row>
    <row r="10094" spans="2:10">
      <c r="B10094" t="s">
        <v>2677</v>
      </c>
      <c r="C10094">
        <v>33</v>
      </c>
      <c r="D10094">
        <v>21</v>
      </c>
      <c r="E10094" t="s">
        <v>2769</v>
      </c>
      <c r="F10094" s="9" t="str">
        <f>IFERROR(INDEX(F$1:F10093,MATCH(E10094,E$1:E10093,0)),"")</f>
        <v/>
      </c>
    </row>
    <row r="10095" spans="2:10">
      <c r="B10095" t="s">
        <v>2677</v>
      </c>
      <c r="C10095">
        <v>33</v>
      </c>
      <c r="D10095">
        <v>22</v>
      </c>
      <c r="E10095" t="s">
        <v>279</v>
      </c>
      <c r="F10095" s="9" t="str">
        <f>IFERROR(INDEX(F$1:F10094,MATCH(E10095,E$1:E10094,0)),"")</f>
        <v/>
      </c>
    </row>
    <row r="10096" spans="2:10">
      <c r="B10096" t="s">
        <v>2677</v>
      </c>
      <c r="C10096">
        <v>34</v>
      </c>
      <c r="D10096">
        <v>1</v>
      </c>
      <c r="E10096" t="s">
        <v>963</v>
      </c>
      <c r="F10096" s="9" t="str">
        <f>IFERROR(INDEX(F$1:F10095,MATCH(E10096,E$1:E10095,0)),"")</f>
        <v/>
      </c>
      <c r="G10096" t="s">
        <v>18</v>
      </c>
    </row>
    <row r="10097" spans="2:10">
      <c r="B10097" t="s">
        <v>2677</v>
      </c>
      <c r="C10097">
        <v>34</v>
      </c>
      <c r="D10097">
        <v>2</v>
      </c>
      <c r="E10097" t="s">
        <v>255</v>
      </c>
      <c r="F10097" s="9" t="str">
        <f>IFERROR(INDEX(F$1:F10096,MATCH(E10097,E$1:E10096,0)),"")</f>
        <v/>
      </c>
    </row>
    <row r="10098" spans="2:10">
      <c r="B10098" t="s">
        <v>2677</v>
      </c>
      <c r="C10098">
        <v>34</v>
      </c>
      <c r="D10098">
        <v>3</v>
      </c>
      <c r="E10098" t="s">
        <v>50</v>
      </c>
      <c r="F10098" s="9" t="str">
        <f>IFERROR(INDEX(F$1:F10097,MATCH(E10098,E$1:E10097,0)),"")</f>
        <v/>
      </c>
    </row>
    <row r="10099" spans="2:10">
      <c r="B10099" t="s">
        <v>2677</v>
      </c>
      <c r="C10099">
        <v>34</v>
      </c>
      <c r="D10099">
        <v>4</v>
      </c>
      <c r="E10099" t="s">
        <v>1828</v>
      </c>
      <c r="F10099" s="9" t="str">
        <f>IFERROR(INDEX(F$1:F10098,MATCH(E10099,E$1:E10098,0)),"")</f>
        <v/>
      </c>
    </row>
    <row r="10100" spans="2:10">
      <c r="B10100" t="s">
        <v>2677</v>
      </c>
      <c r="C10100">
        <v>34</v>
      </c>
      <c r="D10100">
        <v>5</v>
      </c>
      <c r="E10100" t="s">
        <v>48</v>
      </c>
      <c r="F10100" s="9" t="str">
        <f>IFERROR(INDEX(F$1:F10099,MATCH(E10100,E$1:E10099,0)),"")</f>
        <v/>
      </c>
    </row>
    <row r="10101" spans="2:10">
      <c r="B10101" t="s">
        <v>2677</v>
      </c>
      <c r="C10101">
        <v>34</v>
      </c>
      <c r="D10101">
        <v>6</v>
      </c>
      <c r="E10101" t="s">
        <v>918</v>
      </c>
      <c r="F10101" s="9" t="str">
        <f>IFERROR(INDEX(F$1:F10100,MATCH(E10101,E$1:E10100,0)),"")</f>
        <v>⿰辛斤</v>
      </c>
      <c r="G10101" t="s">
        <v>548</v>
      </c>
    </row>
    <row r="10102" spans="2:10">
      <c r="B10102" t="s">
        <v>2677</v>
      </c>
      <c r="C10102">
        <v>34</v>
      </c>
      <c r="D10102">
        <v>7</v>
      </c>
      <c r="E10102" t="s">
        <v>255</v>
      </c>
      <c r="F10102" s="9" t="str">
        <f>IFERROR(INDEX(F$1:F10101,MATCH(E10102,E$1:E10101,0)),"")</f>
        <v/>
      </c>
    </row>
    <row r="10103" spans="2:10">
      <c r="B10103" t="s">
        <v>2677</v>
      </c>
      <c r="C10103">
        <v>34</v>
      </c>
      <c r="D10103">
        <v>8</v>
      </c>
      <c r="E10103" t="s">
        <v>50</v>
      </c>
      <c r="F10103" s="9" t="str">
        <f>IFERROR(INDEX(F$1:F10102,MATCH(E10103,E$1:E10102,0)),"")</f>
        <v/>
      </c>
    </row>
    <row r="10104" spans="2:10">
      <c r="B10104" t="s">
        <v>2677</v>
      </c>
      <c r="C10104">
        <v>34</v>
      </c>
      <c r="D10104">
        <v>9</v>
      </c>
      <c r="E10104" t="s">
        <v>949</v>
      </c>
      <c r="F10104" s="9" t="str">
        <f>IFERROR(INDEX(F$1:F10103,MATCH(E10104,E$1:E10103,0)),"")</f>
        <v/>
      </c>
    </row>
    <row r="10105" spans="2:10">
      <c r="B10105" t="s">
        <v>2677</v>
      </c>
      <c r="C10105">
        <v>34</v>
      </c>
      <c r="D10105">
        <v>10</v>
      </c>
      <c r="E10105" t="s">
        <v>929</v>
      </c>
      <c r="F10105" s="9" t="str">
        <f>IFERROR(INDEX(F$1:F10104,MATCH(E10105,E$1:E10104,0)),"")</f>
        <v/>
      </c>
    </row>
    <row r="10106" spans="2:10">
      <c r="B10106" t="s">
        <v>2677</v>
      </c>
      <c r="C10106">
        <v>34</v>
      </c>
      <c r="D10106">
        <v>11</v>
      </c>
      <c r="E10106" t="s">
        <v>2447</v>
      </c>
      <c r="F10106" s="9" t="str">
        <f>IFERROR(INDEX(F$1:F10105,MATCH(E10106,E$1:E10105,0)),"")</f>
        <v>⿱宀且</v>
      </c>
      <c r="G10106" t="s">
        <v>915</v>
      </c>
    </row>
    <row r="10107" spans="2:10">
      <c r="B10107" t="s">
        <v>2677</v>
      </c>
      <c r="C10107">
        <v>34</v>
      </c>
      <c r="D10107">
        <v>12</v>
      </c>
      <c r="E10107" t="s">
        <v>2770</v>
      </c>
      <c r="F10107" s="9" t="str">
        <f>IFERROR(INDEX(F$1:F10106,MATCH(E10107,E$1:E10106,0)),"")</f>
        <v/>
      </c>
    </row>
    <row r="10108" spans="2:10">
      <c r="B10108" t="s">
        <v>2677</v>
      </c>
      <c r="C10108">
        <v>34</v>
      </c>
      <c r="D10108">
        <v>13</v>
      </c>
      <c r="E10108" t="s">
        <v>50</v>
      </c>
      <c r="F10108" s="9" t="str">
        <f>IFERROR(INDEX(F$1:F10107,MATCH(E10108,E$1:E10107,0)),"")</f>
        <v/>
      </c>
    </row>
    <row r="10109" spans="2:10">
      <c r="B10109" t="s">
        <v>2677</v>
      </c>
      <c r="C10109">
        <v>34</v>
      </c>
      <c r="D10109">
        <v>14</v>
      </c>
      <c r="E10109" t="s">
        <v>1828</v>
      </c>
      <c r="F10109" s="9" t="str">
        <f>IFERROR(INDEX(F$1:F10108,MATCH(E10109,E$1:E10108,0)),"")</f>
        <v/>
      </c>
    </row>
    <row r="10110" spans="2:10">
      <c r="B10110" t="s">
        <v>2677</v>
      </c>
      <c r="C10110">
        <v>34</v>
      </c>
      <c r="D10110">
        <v>15</v>
      </c>
      <c r="E10110" t="s">
        <v>268</v>
      </c>
      <c r="F10110" s="9" t="str">
        <f>IFERROR(INDEX(F$1:F10109,MATCH(E10110,E$1:E10109,0)),"")</f>
        <v/>
      </c>
    </row>
    <row r="10111" spans="2:10">
      <c r="B10111" t="s">
        <v>2677</v>
      </c>
      <c r="C10111">
        <v>34</v>
      </c>
      <c r="D10111">
        <v>16</v>
      </c>
      <c r="E10111" t="s">
        <v>48</v>
      </c>
      <c r="F10111" s="9" t="str">
        <f>IFERROR(INDEX(F$1:F10110,MATCH(E10111,E$1:E10110,0)),"")</f>
        <v/>
      </c>
    </row>
    <row r="10112" spans="2:10">
      <c r="B10112" t="s">
        <v>2677</v>
      </c>
      <c r="C10112">
        <v>34</v>
      </c>
      <c r="D10112">
        <v>17</v>
      </c>
      <c r="F10112" s="9" t="s">
        <v>912</v>
      </c>
      <c r="G10112" t="s">
        <v>913</v>
      </c>
      <c r="J10112" t="s">
        <v>914</v>
      </c>
    </row>
    <row r="10113" spans="2:10">
      <c r="B10113" t="s">
        <v>2677</v>
      </c>
      <c r="C10113">
        <v>34</v>
      </c>
      <c r="D10113">
        <v>18</v>
      </c>
      <c r="E10113" t="s">
        <v>323</v>
      </c>
      <c r="F10113" s="9" t="str">
        <f>IFERROR(INDEX(F$1:F10112,MATCH(E10113,E$1:E10112,0)),"")</f>
        <v/>
      </c>
    </row>
    <row r="10114" spans="2:10">
      <c r="B10114" t="s">
        <v>2677</v>
      </c>
      <c r="C10114">
        <v>34</v>
      </c>
      <c r="D10114">
        <v>19</v>
      </c>
      <c r="E10114" t="s">
        <v>14</v>
      </c>
      <c r="F10114" s="9" t="str">
        <f>IFERROR(INDEX(F$1:F10113,MATCH(E10114,E$1:E10113,0)),"")</f>
        <v>⿱知日</v>
      </c>
    </row>
    <row r="10115" spans="2:10">
      <c r="B10115" t="s">
        <v>2677</v>
      </c>
      <c r="C10115">
        <v>34</v>
      </c>
      <c r="D10115">
        <v>20</v>
      </c>
      <c r="E10115" t="s">
        <v>2235</v>
      </c>
      <c r="F10115" s="9" t="str">
        <f>IFERROR(INDEX(F$1:F10114,MATCH(E10115,E$1:E10114,0)),"")</f>
        <v>⿰女帚</v>
      </c>
    </row>
    <row r="10116" spans="2:10">
      <c r="B10116" t="s">
        <v>2677</v>
      </c>
      <c r="C10116">
        <v>34</v>
      </c>
      <c r="D10116">
        <v>21</v>
      </c>
      <c r="E10116" t="s">
        <v>900</v>
      </c>
      <c r="F10116" s="9" t="str">
        <f>IFERROR(INDEX(F$1:F10115,MATCH(E10116,E$1:E10115,0)),"")</f>
        <v>⿰人言</v>
      </c>
    </row>
    <row r="10117" spans="2:10">
      <c r="B10117" t="s">
        <v>2677</v>
      </c>
      <c r="C10117">
        <v>34</v>
      </c>
      <c r="D10117">
        <v>22</v>
      </c>
      <c r="E10117" t="s">
        <v>949</v>
      </c>
      <c r="F10117" s="9" t="str">
        <f>IFERROR(INDEX(F$1:F10116,MATCH(E10117,E$1:E10116,0)),"")</f>
        <v/>
      </c>
    </row>
    <row r="10118" spans="2:10">
      <c r="B10118" t="s">
        <v>2677</v>
      </c>
      <c r="C10118">
        <v>34</v>
      </c>
      <c r="D10118">
        <v>23</v>
      </c>
      <c r="E10118" t="s">
        <v>2447</v>
      </c>
      <c r="F10118" s="9" t="str">
        <f>IFERROR(INDEX(F$1:F10117,MATCH(E10118,E$1:E10117,0)),"")</f>
        <v>⿱宀且</v>
      </c>
      <c r="G10118" t="s">
        <v>915</v>
      </c>
    </row>
    <row r="10119" spans="2:10">
      <c r="B10119" t="s">
        <v>2677</v>
      </c>
      <c r="C10119">
        <v>35</v>
      </c>
      <c r="D10119">
        <v>1</v>
      </c>
      <c r="E10119" t="s">
        <v>929</v>
      </c>
      <c r="F10119" s="9" t="str">
        <f>IFERROR(INDEX(F$1:F10118,MATCH(E10119,E$1:E10118,0)),"")</f>
        <v/>
      </c>
    </row>
    <row r="10120" spans="2:10">
      <c r="B10120" t="s">
        <v>2677</v>
      </c>
      <c r="C10120">
        <v>35</v>
      </c>
      <c r="D10120">
        <v>2</v>
      </c>
      <c r="E10120" t="s">
        <v>2771</v>
      </c>
      <c r="F10120" s="9" t="str">
        <f>IFERROR(INDEX(F$1:F10119,MATCH(E10120,E$1:E10119,0)),"")</f>
        <v/>
      </c>
    </row>
    <row r="10121" spans="2:10">
      <c r="B10121" t="s">
        <v>2677</v>
      </c>
      <c r="C10121">
        <v>35</v>
      </c>
      <c r="D10121">
        <v>3</v>
      </c>
      <c r="E10121" t="s">
        <v>268</v>
      </c>
      <c r="F10121" s="9" t="str">
        <f>IFERROR(INDEX(F$1:F10120,MATCH(E10121,E$1:E10120,0)),"")</f>
        <v/>
      </c>
    </row>
    <row r="10122" spans="2:10">
      <c r="B10122" t="s">
        <v>2677</v>
      </c>
      <c r="C10122">
        <v>35</v>
      </c>
      <c r="D10122">
        <v>4</v>
      </c>
      <c r="E10122" t="s">
        <v>2770</v>
      </c>
      <c r="F10122" s="9" t="str">
        <f>IFERROR(INDEX(F$1:F10121,MATCH(E10122,E$1:E10121,0)),"")</f>
        <v/>
      </c>
    </row>
    <row r="10123" spans="2:10">
      <c r="B10123" t="s">
        <v>2677</v>
      </c>
      <c r="C10123">
        <v>35</v>
      </c>
      <c r="D10123">
        <v>5</v>
      </c>
      <c r="F10123" s="9" t="s">
        <v>912</v>
      </c>
      <c r="G10123" t="s">
        <v>913</v>
      </c>
      <c r="J10123" t="s">
        <v>914</v>
      </c>
    </row>
    <row r="10124" spans="2:10">
      <c r="B10124" t="s">
        <v>2677</v>
      </c>
      <c r="C10124">
        <v>35</v>
      </c>
      <c r="D10124">
        <v>6</v>
      </c>
      <c r="E10124" t="s">
        <v>14</v>
      </c>
      <c r="F10124" s="9" t="str">
        <f>IFERROR(INDEX(F$1:F10123,MATCH(E10124,E$1:E10123,0)),"")</f>
        <v>⿱知日</v>
      </c>
    </row>
    <row r="10125" spans="2:10">
      <c r="B10125" t="s">
        <v>2677</v>
      </c>
      <c r="C10125">
        <v>35</v>
      </c>
      <c r="D10125">
        <v>7</v>
      </c>
      <c r="E10125" t="s">
        <v>2369</v>
      </c>
      <c r="F10125" s="9" t="str">
        <f>IFERROR(INDEX(F$1:F10124,MATCH(E10125,E$1:E10124,0)),"")</f>
        <v/>
      </c>
    </row>
    <row r="10126" spans="2:10">
      <c r="B10126" t="s">
        <v>2677</v>
      </c>
      <c r="C10126">
        <v>35</v>
      </c>
      <c r="D10126">
        <v>8</v>
      </c>
      <c r="E10126" t="s">
        <v>900</v>
      </c>
      <c r="F10126" s="9" t="str">
        <f>IFERROR(INDEX(F$1:F10125,MATCH(E10126,E$1:E10125,0)),"")</f>
        <v>⿰人言</v>
      </c>
    </row>
    <row r="10127" spans="2:10">
      <c r="B10127" t="s">
        <v>2677</v>
      </c>
      <c r="C10127">
        <v>35</v>
      </c>
      <c r="D10127">
        <v>9</v>
      </c>
      <c r="E10127" t="s">
        <v>2447</v>
      </c>
      <c r="F10127" s="9" t="str">
        <f>IFERROR(INDEX(F$1:F10126,MATCH(E10127,E$1:E10126,0)),"")</f>
        <v>⿱宀且</v>
      </c>
      <c r="G10127" t="s">
        <v>915</v>
      </c>
    </row>
    <row r="10128" spans="2:10">
      <c r="B10128" t="s">
        <v>2677</v>
      </c>
      <c r="C10128">
        <v>35</v>
      </c>
      <c r="D10128">
        <v>10</v>
      </c>
      <c r="E10128" t="s">
        <v>2358</v>
      </c>
      <c r="F10128" s="9" t="str">
        <f>IFERROR(INDEX(F$1:F10127,MATCH(E10128,E$1:E10127,0)),"")</f>
        <v/>
      </c>
      <c r="G10128" t="s">
        <v>54</v>
      </c>
    </row>
    <row r="10129" spans="2:7">
      <c r="B10129" t="s">
        <v>2677</v>
      </c>
      <c r="C10129">
        <v>35</v>
      </c>
      <c r="D10129">
        <v>11</v>
      </c>
      <c r="E10129" t="s">
        <v>1291</v>
      </c>
      <c r="F10129" s="9" t="str">
        <f>IFERROR(INDEX(F$1:F10128,MATCH(E10129,E$1:E10128,0)),"")</f>
        <v>⿱中心</v>
      </c>
    </row>
    <row r="10130" spans="2:7">
      <c r="B10130" t="s">
        <v>2677</v>
      </c>
      <c r="C10130">
        <v>35</v>
      </c>
      <c r="D10130">
        <v>12</v>
      </c>
      <c r="E10130" t="s">
        <v>121</v>
      </c>
      <c r="F10130" s="9" t="str">
        <f>IFERROR(INDEX(F$1:F10129,MATCH(E10130,E$1:E10129,0)),"")</f>
        <v/>
      </c>
      <c r="G10130" t="s">
        <v>122</v>
      </c>
    </row>
    <row r="10131" spans="2:7">
      <c r="B10131" t="s">
        <v>2677</v>
      </c>
      <c r="C10131">
        <v>35</v>
      </c>
      <c r="D10131">
        <v>13</v>
      </c>
      <c r="E10131" t="s">
        <v>323</v>
      </c>
      <c r="F10131" s="9" t="str">
        <f>IFERROR(INDEX(F$1:F10130,MATCH(E10131,E$1:E10130,0)),"")</f>
        <v/>
      </c>
    </row>
    <row r="10132" spans="2:7">
      <c r="B10132" t="s">
        <v>2677</v>
      </c>
      <c r="C10132">
        <v>35</v>
      </c>
      <c r="D10132">
        <v>14</v>
      </c>
      <c r="E10132" t="s">
        <v>323</v>
      </c>
      <c r="F10132" s="9" t="str">
        <f>IFERROR(INDEX(F$1:F10131,MATCH(E10132,E$1:E10131,0)),"")</f>
        <v/>
      </c>
    </row>
    <row r="10133" spans="2:7">
      <c r="B10133" t="s">
        <v>2677</v>
      </c>
      <c r="C10133">
        <v>35</v>
      </c>
      <c r="D10133">
        <v>15</v>
      </c>
      <c r="E10133" t="s">
        <v>2235</v>
      </c>
      <c r="F10133" s="9" t="str">
        <f>IFERROR(INDEX(F$1:F10132,MATCH(E10133,E$1:E10132,0)),"")</f>
        <v>⿰女帚</v>
      </c>
    </row>
    <row r="10134" spans="2:7">
      <c r="B10134" t="s">
        <v>2677</v>
      </c>
      <c r="C10134">
        <v>35</v>
      </c>
      <c r="D10134">
        <v>16</v>
      </c>
      <c r="E10134" t="s">
        <v>2235</v>
      </c>
      <c r="F10134" s="9" t="str">
        <f>IFERROR(INDEX(F$1:F10133,MATCH(E10134,E$1:E10133,0)),"")</f>
        <v>⿰女帚</v>
      </c>
    </row>
    <row r="10135" spans="2:7">
      <c r="B10135" t="s">
        <v>2677</v>
      </c>
      <c r="C10135">
        <v>35</v>
      </c>
      <c r="D10135">
        <v>17</v>
      </c>
      <c r="E10135" t="s">
        <v>1828</v>
      </c>
      <c r="F10135" s="9" t="str">
        <f>IFERROR(INDEX(F$1:F10134,MATCH(E10135,E$1:E10134,0)),"")</f>
        <v/>
      </c>
    </row>
    <row r="10136" spans="2:7">
      <c r="B10136" t="s">
        <v>2677</v>
      </c>
      <c r="C10136">
        <v>35</v>
      </c>
      <c r="D10136">
        <v>18</v>
      </c>
      <c r="E10136" t="s">
        <v>1828</v>
      </c>
      <c r="F10136" s="9" t="str">
        <f>IFERROR(INDEX(F$1:F10135,MATCH(E10136,E$1:E10135,0)),"")</f>
        <v/>
      </c>
    </row>
    <row r="10137" spans="2:7">
      <c r="B10137" t="s">
        <v>2677</v>
      </c>
      <c r="C10137">
        <v>35</v>
      </c>
      <c r="D10137">
        <v>19</v>
      </c>
      <c r="E10137" t="s">
        <v>48</v>
      </c>
      <c r="F10137" s="9" t="str">
        <f>IFERROR(INDEX(F$1:F10136,MATCH(E10137,E$1:E10136,0)),"")</f>
        <v/>
      </c>
    </row>
    <row r="10138" spans="2:7">
      <c r="B10138" t="s">
        <v>2677</v>
      </c>
      <c r="C10138">
        <v>35</v>
      </c>
      <c r="D10138">
        <v>20</v>
      </c>
      <c r="E10138" t="s">
        <v>48</v>
      </c>
      <c r="F10138" s="9" t="str">
        <f>IFERROR(INDEX(F$1:F10137,MATCH(E10138,E$1:E10137,0)),"")</f>
        <v/>
      </c>
    </row>
    <row r="10139" spans="2:7">
      <c r="B10139" t="s">
        <v>2677</v>
      </c>
      <c r="C10139">
        <v>35</v>
      </c>
      <c r="D10139">
        <v>21</v>
      </c>
      <c r="E10139" t="s">
        <v>949</v>
      </c>
      <c r="F10139" s="9" t="str">
        <f>IFERROR(INDEX(F$1:F10138,MATCH(E10139,E$1:E10138,0)),"")</f>
        <v/>
      </c>
    </row>
    <row r="10140" spans="2:7">
      <c r="B10140" t="s">
        <v>2677</v>
      </c>
      <c r="C10140">
        <v>35</v>
      </c>
      <c r="D10140">
        <v>22</v>
      </c>
      <c r="E10140" t="s">
        <v>949</v>
      </c>
      <c r="F10140" s="9" t="str">
        <f>IFERROR(INDEX(F$1:F10139,MATCH(E10140,E$1:E10139,0)),"")</f>
        <v/>
      </c>
    </row>
    <row r="10141" spans="2:7">
      <c r="B10141" t="s">
        <v>2677</v>
      </c>
      <c r="C10141">
        <v>35</v>
      </c>
      <c r="D10141">
        <v>23</v>
      </c>
      <c r="E10141" t="s">
        <v>929</v>
      </c>
      <c r="F10141" s="9" t="str">
        <f>IFERROR(INDEX(F$1:F10140,MATCH(E10141,E$1:E10140,0)),"")</f>
        <v/>
      </c>
    </row>
    <row r="10142" spans="2:7">
      <c r="B10142" t="s">
        <v>2677</v>
      </c>
      <c r="C10142">
        <v>35</v>
      </c>
      <c r="D10142">
        <v>24</v>
      </c>
      <c r="E10142" t="s">
        <v>929</v>
      </c>
      <c r="F10142" s="9" t="str">
        <f>IFERROR(INDEX(F$1:F10141,MATCH(E10142,E$1:E10141,0)),"")</f>
        <v/>
      </c>
    </row>
    <row r="10143" spans="2:7">
      <c r="B10143" t="s">
        <v>2677</v>
      </c>
      <c r="C10143">
        <v>35</v>
      </c>
      <c r="D10143">
        <v>25</v>
      </c>
      <c r="E10143" t="s">
        <v>146</v>
      </c>
      <c r="F10143" s="9" t="str">
        <f>IFERROR(INDEX(F$1:F10142,MATCH(E10143,E$1:E10142,0)),"")</f>
        <v/>
      </c>
    </row>
    <row r="10144" spans="2:7">
      <c r="B10144" t="s">
        <v>2677</v>
      </c>
      <c r="C10144">
        <v>35</v>
      </c>
      <c r="D10144">
        <v>26</v>
      </c>
      <c r="E10144" t="s">
        <v>917</v>
      </c>
      <c r="F10144" s="9" t="str">
        <f>IFERROR(INDEX(F$1:F10143,MATCH(E10144,E$1:E10143,0)),"")</f>
        <v/>
      </c>
    </row>
    <row r="10145" spans="2:7">
      <c r="B10145" t="s">
        <v>2677</v>
      </c>
      <c r="C10145">
        <v>35</v>
      </c>
      <c r="D10145">
        <v>27</v>
      </c>
      <c r="E10145" t="s">
        <v>159</v>
      </c>
      <c r="F10145" s="9" t="str">
        <f>IFERROR(INDEX(F$1:F10144,MATCH(E10145,E$1:E10144,0)),"")</f>
        <v/>
      </c>
    </row>
    <row r="10146" spans="2:7">
      <c r="B10146" t="s">
        <v>2677</v>
      </c>
      <c r="C10146">
        <v>35</v>
      </c>
      <c r="D10146">
        <v>28</v>
      </c>
      <c r="E10146" t="s">
        <v>225</v>
      </c>
      <c r="F10146" s="9" t="str">
        <f>IFERROR(INDEX(F$1:F10145,MATCH(E10146,E$1:E10145,0)),"")</f>
        <v>⿱宀各</v>
      </c>
      <c r="G10146" t="s">
        <v>494</v>
      </c>
    </row>
    <row r="10147" spans="2:7">
      <c r="B10147" t="s">
        <v>2677</v>
      </c>
      <c r="C10147">
        <v>36</v>
      </c>
      <c r="D10147">
        <v>1</v>
      </c>
      <c r="E10147" t="s">
        <v>374</v>
      </c>
      <c r="F10147" s="9" t="str">
        <f>IFERROR(INDEX(F$1:F10146,MATCH(E10147,E$1:E10146,0)),"")</f>
        <v>⿰彳亍</v>
      </c>
    </row>
    <row r="10148" spans="2:7">
      <c r="B10148" t="s">
        <v>2677</v>
      </c>
      <c r="C10148">
        <v>36</v>
      </c>
      <c r="D10148">
        <v>2</v>
      </c>
      <c r="E10148" t="s">
        <v>897</v>
      </c>
      <c r="F10148" s="9" t="str">
        <f>IFERROR(INDEX(F$1:F10147,MATCH(E10148,E$1:E10147,0)),"")</f>
        <v/>
      </c>
    </row>
    <row r="10149" spans="2:7">
      <c r="B10149" t="s">
        <v>2677</v>
      </c>
      <c r="C10149">
        <v>36</v>
      </c>
      <c r="D10149">
        <v>3</v>
      </c>
      <c r="E10149" t="s">
        <v>2348</v>
      </c>
      <c r="F10149" s="13" t="s">
        <v>2349</v>
      </c>
      <c r="G10149" t="s">
        <v>2350</v>
      </c>
    </row>
    <row r="10150" spans="2:7">
      <c r="B10150" t="s">
        <v>2677</v>
      </c>
      <c r="C10150">
        <v>36</v>
      </c>
      <c r="D10150">
        <v>4</v>
      </c>
      <c r="E10150" t="s">
        <v>905</v>
      </c>
      <c r="F10150" s="9" t="str">
        <f>IFERROR(INDEX(F$1:F10149,MATCH(E10150,E$1:E10149,0)),"")</f>
        <v/>
      </c>
    </row>
    <row r="10151" spans="2:7">
      <c r="B10151" t="s">
        <v>2677</v>
      </c>
      <c r="C10151">
        <v>36</v>
      </c>
      <c r="D10151">
        <v>5</v>
      </c>
      <c r="F10151" s="14" t="s">
        <v>2772</v>
      </c>
    </row>
    <row r="10152" spans="2:7">
      <c r="B10152" t="s">
        <v>2677</v>
      </c>
      <c r="C10152">
        <v>36</v>
      </c>
      <c r="D10152">
        <v>6</v>
      </c>
      <c r="E10152" t="s">
        <v>2773</v>
      </c>
      <c r="F10152" s="9" t="s">
        <v>2774</v>
      </c>
    </row>
    <row r="10153" spans="2:7">
      <c r="B10153" t="s">
        <v>2677</v>
      </c>
      <c r="C10153">
        <v>36</v>
      </c>
      <c r="D10153">
        <v>7</v>
      </c>
      <c r="E10153" t="s">
        <v>2775</v>
      </c>
      <c r="F10153" s="9" t="str">
        <f>IFERROR(INDEX(F$1:F10152,MATCH(E10153,E$1:E10152,0)),"")</f>
        <v/>
      </c>
    </row>
    <row r="10154" spans="2:7">
      <c r="B10154" t="s">
        <v>2677</v>
      </c>
      <c r="C10154">
        <v>36</v>
      </c>
      <c r="D10154">
        <v>8</v>
      </c>
      <c r="E10154" t="s">
        <v>1603</v>
      </c>
      <c r="F10154" s="9" t="str">
        <f>IFERROR(INDEX(F$1:F10153,MATCH(E10154,E$1:E10153,0)),"")</f>
        <v>⿰䚻（⿱月言）系</v>
      </c>
      <c r="G10154" t="s">
        <v>1809</v>
      </c>
    </row>
    <row r="10155" spans="2:7">
      <c r="B10155" t="s">
        <v>2677</v>
      </c>
      <c r="C10155">
        <v>36</v>
      </c>
      <c r="D10155">
        <v>9</v>
      </c>
      <c r="E10155" t="s">
        <v>2776</v>
      </c>
      <c r="F10155" s="9" t="str">
        <f>IFERROR(INDEX(F$1:F10154,MATCH(E10155,E$1:E10154,0)),"")</f>
        <v/>
      </c>
      <c r="G10155" t="s">
        <v>1110</v>
      </c>
    </row>
    <row r="10156" spans="2:7">
      <c r="B10156" t="s">
        <v>2677</v>
      </c>
      <c r="C10156">
        <v>36</v>
      </c>
      <c r="D10156">
        <v>10</v>
      </c>
      <c r="E10156" t="s">
        <v>100</v>
      </c>
      <c r="F10156" s="9" t="str">
        <f>IFERROR(INDEX(F$1:F10155,MATCH(E10156,E$1:E10155,0)),"")</f>
        <v/>
      </c>
    </row>
    <row r="10157" spans="2:7">
      <c r="B10157" t="s">
        <v>2677</v>
      </c>
      <c r="C10157">
        <v>36</v>
      </c>
      <c r="D10157">
        <v>11</v>
      </c>
      <c r="E10157" t="s">
        <v>949</v>
      </c>
      <c r="F10157" s="9" t="str">
        <f>IFERROR(INDEX(F$1:F10156,MATCH(E10157,E$1:E10156,0)),"")</f>
        <v/>
      </c>
    </row>
    <row r="10158" spans="2:7">
      <c r="B10158" t="s">
        <v>2677</v>
      </c>
      <c r="C10158">
        <v>36</v>
      </c>
      <c r="D10158">
        <v>12</v>
      </c>
      <c r="E10158" t="s">
        <v>48</v>
      </c>
      <c r="F10158" s="9" t="str">
        <f>IFERROR(INDEX(F$1:F10157,MATCH(E10158,E$1:E10157,0)),"")</f>
        <v/>
      </c>
    </row>
    <row r="10159" spans="2:7">
      <c r="B10159" t="s">
        <v>2677</v>
      </c>
      <c r="C10159">
        <v>36</v>
      </c>
      <c r="D10159">
        <v>13</v>
      </c>
      <c r="E10159" t="s">
        <v>50</v>
      </c>
      <c r="F10159" s="9" t="str">
        <f>IFERROR(INDEX(F$1:F10158,MATCH(E10159,E$1:E10158,0)),"")</f>
        <v/>
      </c>
    </row>
    <row r="10160" spans="2:7">
      <c r="B10160" t="s">
        <v>2677</v>
      </c>
      <c r="C10160">
        <v>36</v>
      </c>
      <c r="D10160">
        <v>14</v>
      </c>
      <c r="E10160" t="s">
        <v>900</v>
      </c>
      <c r="F10160" s="9" t="str">
        <f>IFERROR(INDEX(F$1:F10159,MATCH(E10160,E$1:E10159,0)),"")</f>
        <v>⿰人言</v>
      </c>
    </row>
    <row r="10161" spans="2:7">
      <c r="B10161" t="s">
        <v>2677</v>
      </c>
      <c r="C10161">
        <v>36</v>
      </c>
      <c r="D10161">
        <v>15</v>
      </c>
      <c r="E10161" t="s">
        <v>949</v>
      </c>
      <c r="F10161" s="9" t="str">
        <f>IFERROR(INDEX(F$1:F10160,MATCH(E10161,E$1:E10160,0)),"")</f>
        <v/>
      </c>
    </row>
    <row r="10162" spans="2:7">
      <c r="B10162" t="s">
        <v>2677</v>
      </c>
      <c r="C10162">
        <v>36</v>
      </c>
      <c r="D10162">
        <v>16</v>
      </c>
      <c r="E10162" t="s">
        <v>1124</v>
      </c>
      <c r="F10162" s="9" t="str">
        <f>IFERROR(INDEX(F$1:F10161,MATCH(E10162,E$1:E10161,0)),"")</f>
        <v/>
      </c>
    </row>
    <row r="10163" spans="2:7">
      <c r="B10163" t="s">
        <v>2677</v>
      </c>
      <c r="C10163">
        <v>36</v>
      </c>
      <c r="D10163">
        <v>17</v>
      </c>
      <c r="E10163" t="s">
        <v>50</v>
      </c>
      <c r="F10163" s="9" t="str">
        <f>IFERROR(INDEX(F$1:F10162,MATCH(E10163,E$1:E10162,0)),"")</f>
        <v/>
      </c>
    </row>
    <row r="10164" spans="2:7">
      <c r="B10164" t="s">
        <v>2677</v>
      </c>
      <c r="C10164">
        <v>36</v>
      </c>
      <c r="D10164">
        <v>18</v>
      </c>
      <c r="E10164" t="s">
        <v>2777</v>
      </c>
      <c r="F10164" s="13" t="s">
        <v>2778</v>
      </c>
    </row>
    <row r="10165" spans="2:7">
      <c r="B10165" t="s">
        <v>2677</v>
      </c>
      <c r="C10165">
        <v>36</v>
      </c>
      <c r="D10165">
        <v>19</v>
      </c>
      <c r="E10165" t="s">
        <v>50</v>
      </c>
      <c r="F10165" s="9" t="str">
        <f>IFERROR(INDEX(F$1:F10164,MATCH(E10165,E$1:E10164,0)),"")</f>
        <v/>
      </c>
    </row>
    <row r="10166" spans="2:7">
      <c r="B10166" t="s">
        <v>2677</v>
      </c>
      <c r="C10166">
        <v>36</v>
      </c>
      <c r="D10166">
        <v>20</v>
      </c>
      <c r="E10166" t="s">
        <v>1124</v>
      </c>
      <c r="F10166" s="9" t="str">
        <f>IFERROR(INDEX(F$1:F10165,MATCH(E10166,E$1:E10165,0)),"")</f>
        <v/>
      </c>
    </row>
    <row r="10167" spans="2:7">
      <c r="B10167" t="s">
        <v>2677</v>
      </c>
      <c r="C10167">
        <v>36</v>
      </c>
      <c r="D10167">
        <v>21</v>
      </c>
      <c r="E10167" t="s">
        <v>2779</v>
      </c>
      <c r="F10167" s="13" t="s">
        <v>2780</v>
      </c>
      <c r="G10167" s="13" t="s">
        <v>2781</v>
      </c>
    </row>
    <row r="10168" spans="2:7">
      <c r="B10168" t="s">
        <v>2677</v>
      </c>
      <c r="C10168">
        <v>36</v>
      </c>
      <c r="D10168">
        <v>22</v>
      </c>
      <c r="E10168" t="s">
        <v>1843</v>
      </c>
      <c r="F10168" s="9" t="str">
        <f>IFERROR(INDEX(F$1:F10167,MATCH(E10168,E$1:E10167,0)),"")</f>
        <v/>
      </c>
    </row>
    <row r="10169" spans="2:7">
      <c r="B10169" t="s">
        <v>2677</v>
      </c>
      <c r="C10169">
        <v>37</v>
      </c>
      <c r="D10169">
        <v>1</v>
      </c>
      <c r="E10169" t="s">
        <v>1442</v>
      </c>
      <c r="F10169" s="9" t="str">
        <f>IFERROR(INDEX(F$1:F10168,MATCH(E10169,E$1:E10168,0)),"")</f>
        <v/>
      </c>
    </row>
    <row r="10170" spans="2:7">
      <c r="B10170" t="s">
        <v>2677</v>
      </c>
      <c r="C10170">
        <v>37</v>
      </c>
      <c r="D10170">
        <v>2</v>
      </c>
      <c r="E10170" t="s">
        <v>337</v>
      </c>
      <c r="F10170" s="9" t="str">
        <f>IFERROR(INDEX(F$1:F10169,MATCH(E10170,E$1:E10169,0)),"")</f>
        <v>⿱比白</v>
      </c>
    </row>
    <row r="10171" spans="2:7">
      <c r="B10171" t="s">
        <v>2677</v>
      </c>
      <c r="C10171">
        <v>37</v>
      </c>
      <c r="D10171">
        <v>3</v>
      </c>
      <c r="E10171" t="s">
        <v>139</v>
      </c>
      <c r="F10171" s="9" t="str">
        <f>IFERROR(INDEX(F$1:F10170,MATCH(E10171,E$1:E10170,0)),"")</f>
        <v>⿰彳㝵</v>
      </c>
    </row>
    <row r="10172" spans="2:7">
      <c r="B10172" t="s">
        <v>2677</v>
      </c>
      <c r="C10172">
        <v>37</v>
      </c>
      <c r="D10172">
        <v>4</v>
      </c>
      <c r="E10172" t="s">
        <v>100</v>
      </c>
      <c r="F10172" s="9" t="str">
        <f>IFERROR(INDEX(F$1:F10171,MATCH(E10172,E$1:E10171,0)),"")</f>
        <v/>
      </c>
    </row>
    <row r="10173" spans="2:7">
      <c r="B10173" t="s">
        <v>2677</v>
      </c>
      <c r="C10173">
        <v>37</v>
      </c>
      <c r="D10173">
        <v>5</v>
      </c>
      <c r="E10173" t="s">
        <v>897</v>
      </c>
      <c r="F10173" s="9" t="str">
        <f>IFERROR(INDEX(F$1:F10172,MATCH(E10173,E$1:E10172,0)),"")</f>
        <v/>
      </c>
    </row>
    <row r="10174" spans="2:7">
      <c r="B10174" t="s">
        <v>2677</v>
      </c>
      <c r="C10174">
        <v>37</v>
      </c>
      <c r="D10174">
        <v>6</v>
      </c>
      <c r="E10174" t="s">
        <v>458</v>
      </c>
      <c r="F10174" s="9" t="str">
        <f>IFERROR(INDEX(F$1:F10173,MATCH(E10174,E$1:E10173,0)),"")</f>
        <v>⿺辵反</v>
      </c>
      <c r="G10174" t="s">
        <v>1003</v>
      </c>
    </row>
    <row r="10175" spans="2:7">
      <c r="B10175" t="s">
        <v>2677</v>
      </c>
      <c r="C10175">
        <v>37</v>
      </c>
      <c r="D10175">
        <v>7</v>
      </c>
      <c r="E10175" t="s">
        <v>323</v>
      </c>
      <c r="F10175" s="9" t="str">
        <f>IFERROR(INDEX(F$1:F10174,MATCH(E10175,E$1:E10174,0)),"")</f>
        <v/>
      </c>
    </row>
    <row r="10176" spans="2:7">
      <c r="B10176" t="s">
        <v>2677</v>
      </c>
      <c r="C10176">
        <v>37</v>
      </c>
      <c r="D10176">
        <v>8</v>
      </c>
      <c r="E10176" t="s">
        <v>55</v>
      </c>
      <c r="F10176" s="9" t="str">
        <f>IFERROR(INDEX(F$1:F10175,MATCH(E10176,E$1:E10175,0)),"")</f>
        <v/>
      </c>
    </row>
    <row r="10177" spans="2:6">
      <c r="B10177" t="s">
        <v>2677</v>
      </c>
      <c r="C10177">
        <v>37</v>
      </c>
      <c r="D10177">
        <v>9</v>
      </c>
      <c r="E10177" t="s">
        <v>323</v>
      </c>
      <c r="F10177" s="9" t="str">
        <f>IFERROR(INDEX(F$1:F10176,MATCH(E10177,E$1:E10176,0)),"")</f>
        <v/>
      </c>
    </row>
    <row r="10178" spans="2:6">
      <c r="B10178" t="s">
        <v>2677</v>
      </c>
      <c r="C10178">
        <v>37</v>
      </c>
      <c r="D10178">
        <v>10</v>
      </c>
      <c r="E10178" t="s">
        <v>2235</v>
      </c>
      <c r="F10178" s="9" t="str">
        <f>IFERROR(INDEX(F$1:F10177,MATCH(E10178,E$1:E10177,0)),"")</f>
        <v>⿰女帚</v>
      </c>
    </row>
    <row r="10179" spans="2:6">
      <c r="B10179" t="s">
        <v>2677</v>
      </c>
      <c r="C10179">
        <v>37</v>
      </c>
      <c r="D10179">
        <v>11</v>
      </c>
      <c r="E10179" t="s">
        <v>55</v>
      </c>
      <c r="F10179" s="9" t="str">
        <f>IFERROR(INDEX(F$1:F10178,MATCH(E10179,E$1:E10178,0)),"")</f>
        <v/>
      </c>
    </row>
    <row r="10180" spans="2:6">
      <c r="B10180" t="s">
        <v>2677</v>
      </c>
      <c r="C10180">
        <v>37</v>
      </c>
      <c r="D10180">
        <v>12</v>
      </c>
      <c r="E10180" t="s">
        <v>2235</v>
      </c>
      <c r="F10180" s="9" t="str">
        <f>IFERROR(INDEX(F$1:F10179,MATCH(E10180,E$1:E10179,0)),"")</f>
        <v>⿰女帚</v>
      </c>
    </row>
    <row r="10181" spans="2:6">
      <c r="B10181" t="s">
        <v>2677</v>
      </c>
      <c r="C10181">
        <v>37</v>
      </c>
      <c r="D10181">
        <v>13</v>
      </c>
      <c r="E10181" t="s">
        <v>1828</v>
      </c>
      <c r="F10181" s="9" t="str">
        <f>IFERROR(INDEX(F$1:F10180,MATCH(E10181,E$1:E10180,0)),"")</f>
        <v/>
      </c>
    </row>
    <row r="10182" spans="2:6">
      <c r="B10182" t="s">
        <v>2677</v>
      </c>
      <c r="C10182">
        <v>37</v>
      </c>
      <c r="D10182">
        <v>14</v>
      </c>
      <c r="E10182" t="s">
        <v>55</v>
      </c>
      <c r="F10182" s="9" t="str">
        <f>IFERROR(INDEX(F$1:F10181,MATCH(E10182,E$1:E10181,0)),"")</f>
        <v/>
      </c>
    </row>
    <row r="10183" spans="2:6">
      <c r="B10183" t="s">
        <v>2677</v>
      </c>
      <c r="C10183">
        <v>37</v>
      </c>
      <c r="D10183">
        <v>15</v>
      </c>
      <c r="E10183" t="s">
        <v>1828</v>
      </c>
      <c r="F10183" s="9" t="str">
        <f>IFERROR(INDEX(F$1:F10182,MATCH(E10183,E$1:E10182,0)),"")</f>
        <v/>
      </c>
    </row>
    <row r="10184" spans="2:6">
      <c r="B10184" t="s">
        <v>2677</v>
      </c>
      <c r="C10184">
        <v>37</v>
      </c>
      <c r="D10184">
        <v>16</v>
      </c>
      <c r="E10184" t="s">
        <v>48</v>
      </c>
      <c r="F10184" s="9" t="str">
        <f>IFERROR(INDEX(F$1:F10183,MATCH(E10184,E$1:E10183,0)),"")</f>
        <v/>
      </c>
    </row>
    <row r="10185" spans="2:6">
      <c r="B10185" t="s">
        <v>2677</v>
      </c>
      <c r="C10185">
        <v>37</v>
      </c>
      <c r="D10185">
        <v>17</v>
      </c>
      <c r="E10185" t="s">
        <v>55</v>
      </c>
      <c r="F10185" s="9" t="str">
        <f>IFERROR(INDEX(F$1:F10184,MATCH(E10185,E$1:E10184,0)),"")</f>
        <v/>
      </c>
    </row>
    <row r="10186" spans="2:6">
      <c r="B10186" t="s">
        <v>2677</v>
      </c>
      <c r="C10186">
        <v>37</v>
      </c>
      <c r="D10186">
        <v>18</v>
      </c>
      <c r="E10186" t="s">
        <v>48</v>
      </c>
      <c r="F10186" s="9" t="str">
        <f>IFERROR(INDEX(F$1:F10185,MATCH(E10186,E$1:E10185,0)),"")</f>
        <v/>
      </c>
    </row>
    <row r="10187" spans="2:6">
      <c r="B10187" t="s">
        <v>2677</v>
      </c>
      <c r="C10187">
        <v>37</v>
      </c>
      <c r="D10187">
        <v>19</v>
      </c>
      <c r="E10187" t="s">
        <v>949</v>
      </c>
      <c r="F10187" s="9" t="str">
        <f>IFERROR(INDEX(F$1:F10186,MATCH(E10187,E$1:E10186,0)),"")</f>
        <v/>
      </c>
    </row>
    <row r="10188" spans="2:6">
      <c r="B10188" t="s">
        <v>2677</v>
      </c>
      <c r="C10188">
        <v>37</v>
      </c>
      <c r="D10188">
        <v>20</v>
      </c>
      <c r="E10188" t="s">
        <v>55</v>
      </c>
      <c r="F10188" s="9" t="str">
        <f>IFERROR(INDEX(F$1:F10187,MATCH(E10188,E$1:E10187,0)),"")</f>
        <v/>
      </c>
    </row>
    <row r="10189" spans="2:6">
      <c r="B10189" t="s">
        <v>2677</v>
      </c>
      <c r="C10189">
        <v>37</v>
      </c>
      <c r="D10189">
        <v>21</v>
      </c>
      <c r="E10189" t="s">
        <v>949</v>
      </c>
      <c r="F10189" s="9" t="str">
        <f>IFERROR(INDEX(F$1:F10188,MATCH(E10189,E$1:E10188,0)),"")</f>
        <v/>
      </c>
    </row>
    <row r="10190" spans="2:6">
      <c r="B10190" t="s">
        <v>2677</v>
      </c>
      <c r="C10190">
        <v>38</v>
      </c>
      <c r="D10190">
        <v>1</v>
      </c>
      <c r="E10190" t="s">
        <v>929</v>
      </c>
      <c r="F10190" s="9" t="str">
        <f>IFERROR(INDEX(F$1:F10189,MATCH(E10190,E$1:E10189,0)),"")</f>
        <v/>
      </c>
    </row>
    <row r="10191" spans="2:6">
      <c r="B10191" t="s">
        <v>2677</v>
      </c>
      <c r="C10191">
        <v>38</v>
      </c>
      <c r="D10191">
        <v>2</v>
      </c>
      <c r="E10191" t="s">
        <v>55</v>
      </c>
      <c r="F10191" s="9" t="str">
        <f>IFERROR(INDEX(F$1:F10190,MATCH(E10191,E$1:E10190,0)),"")</f>
        <v/>
      </c>
    </row>
    <row r="10192" spans="2:6">
      <c r="B10192" t="s">
        <v>2677</v>
      </c>
      <c r="C10192">
        <v>38</v>
      </c>
      <c r="D10192">
        <v>3</v>
      </c>
      <c r="E10192" t="s">
        <v>929</v>
      </c>
      <c r="F10192" s="9" t="str">
        <f>IFERROR(INDEX(F$1:F10191,MATCH(E10192,E$1:E10191,0)),"")</f>
        <v/>
      </c>
    </row>
    <row r="10193" spans="2:7">
      <c r="B10193" t="s">
        <v>2677</v>
      </c>
      <c r="C10193">
        <v>38</v>
      </c>
      <c r="D10193">
        <v>4</v>
      </c>
      <c r="E10193" t="s">
        <v>924</v>
      </c>
      <c r="F10193" s="9" t="str">
        <f>IFERROR(INDEX(F$1:F10192,MATCH(E10193,E$1:E10192,0)),"")</f>
        <v>⿰糸昏</v>
      </c>
      <c r="G10193" t="s">
        <v>577</v>
      </c>
    </row>
    <row r="10194" spans="2:7">
      <c r="B10194" t="s">
        <v>2677</v>
      </c>
      <c r="C10194">
        <v>38</v>
      </c>
      <c r="D10194">
        <v>5</v>
      </c>
      <c r="E10194" t="s">
        <v>85</v>
      </c>
      <c r="F10194" s="9" t="str">
        <f>IFERROR(INDEX(F$1:F10193,MATCH(E10194,E$1:E10193,0)),"")</f>
        <v/>
      </c>
    </row>
    <row r="10195" spans="2:7">
      <c r="B10195" t="s">
        <v>2677</v>
      </c>
      <c r="C10195">
        <v>38</v>
      </c>
      <c r="D10195">
        <v>6</v>
      </c>
      <c r="E10195" t="s">
        <v>1603</v>
      </c>
      <c r="F10195" s="9" t="str">
        <f>IFERROR(INDEX(F$1:F10194,MATCH(E10195,E$1:E10194,0)),"")</f>
        <v>⿰䚻（⿱月言）系</v>
      </c>
      <c r="G10195" t="s">
        <v>1809</v>
      </c>
    </row>
    <row r="10196" spans="2:7">
      <c r="B10196" t="s">
        <v>2677</v>
      </c>
      <c r="C10196">
        <v>38</v>
      </c>
      <c r="D10196">
        <v>7</v>
      </c>
      <c r="F10196" s="14" t="s">
        <v>2782</v>
      </c>
      <c r="G10196" t="s">
        <v>1110</v>
      </c>
    </row>
    <row r="10197" spans="2:7">
      <c r="B10197" t="s">
        <v>2677</v>
      </c>
      <c r="C10197">
        <v>38</v>
      </c>
      <c r="D10197">
        <v>8</v>
      </c>
      <c r="E10197" t="s">
        <v>100</v>
      </c>
      <c r="F10197" s="9" t="str">
        <f>IFERROR(INDEX(F$1:F10196,MATCH(E10197,E$1:E10196,0)),"")</f>
        <v/>
      </c>
    </row>
    <row r="10198" spans="2:7">
      <c r="B10198" t="s">
        <v>2677</v>
      </c>
      <c r="C10198">
        <v>38</v>
      </c>
      <c r="D10198">
        <v>9</v>
      </c>
      <c r="E10198" t="s">
        <v>949</v>
      </c>
      <c r="F10198" s="9" t="str">
        <f>IFERROR(INDEX(F$1:F10197,MATCH(E10198,E$1:E10197,0)),"")</f>
        <v/>
      </c>
    </row>
    <row r="10199" spans="2:7">
      <c r="B10199" t="s">
        <v>2677</v>
      </c>
      <c r="C10199">
        <v>38</v>
      </c>
      <c r="D10199">
        <v>10</v>
      </c>
      <c r="E10199" t="s">
        <v>48</v>
      </c>
      <c r="F10199" s="9" t="str">
        <f>IFERROR(INDEX(F$1:F10198,MATCH(E10199,E$1:E10198,0)),"")</f>
        <v/>
      </c>
    </row>
    <row r="10200" spans="2:7">
      <c r="B10200" t="s">
        <v>2677</v>
      </c>
      <c r="C10200">
        <v>38</v>
      </c>
      <c r="D10200">
        <v>11</v>
      </c>
      <c r="E10200" t="s">
        <v>55</v>
      </c>
      <c r="F10200" s="9" t="str">
        <f>IFERROR(INDEX(F$1:F10199,MATCH(E10200,E$1:E10199,0)),"")</f>
        <v/>
      </c>
    </row>
    <row r="10201" spans="2:7">
      <c r="B10201" t="s">
        <v>2677</v>
      </c>
      <c r="C10201">
        <v>38</v>
      </c>
      <c r="D10201">
        <v>12</v>
      </c>
      <c r="E10201" t="s">
        <v>1175</v>
      </c>
      <c r="F10201" s="9" t="str">
        <f>IFERROR(INDEX(F$1:F10200,MATCH(E10201,E$1:E10200,0)),"")</f>
        <v/>
      </c>
      <c r="G10201" t="s">
        <v>2783</v>
      </c>
    </row>
    <row r="10202" spans="2:7">
      <c r="B10202" t="s">
        <v>2677</v>
      </c>
      <c r="C10202">
        <v>38</v>
      </c>
      <c r="D10202">
        <v>13</v>
      </c>
      <c r="E10202" t="s">
        <v>651</v>
      </c>
      <c r="F10202" s="9" t="str">
        <f>IFERROR(INDEX(F$1:F10201,MATCH(E10202,E$1:E10201,0)),"")</f>
        <v>⿰日月</v>
      </c>
    </row>
    <row r="10203" spans="2:7">
      <c r="B10203" t="s">
        <v>2677</v>
      </c>
      <c r="C10203">
        <v>38</v>
      </c>
      <c r="D10203">
        <v>14</v>
      </c>
      <c r="E10203" t="s">
        <v>562</v>
      </c>
      <c r="F10203" s="9" t="str">
        <f>IFERROR(INDEX(F$1:F10202,MATCH(E10203,E$1:E10202,0)),"")</f>
        <v>⿸虍壬</v>
      </c>
      <c r="G10203" t="s">
        <v>133</v>
      </c>
    </row>
    <row r="10204" spans="2:7">
      <c r="B10204" t="s">
        <v>2677</v>
      </c>
      <c r="C10204">
        <v>38</v>
      </c>
      <c r="D10204">
        <v>15</v>
      </c>
      <c r="E10204" t="s">
        <v>20</v>
      </c>
      <c r="F10204" s="9" t="str">
        <f>IFERROR(INDEX(F$1:F10203,MATCH(E10204,E$1:E10203,0)),"")</f>
        <v/>
      </c>
    </row>
    <row r="10205" spans="2:7">
      <c r="B10205" t="s">
        <v>2677</v>
      </c>
      <c r="C10205">
        <v>38</v>
      </c>
      <c r="D10205">
        <v>16</v>
      </c>
      <c r="E10205" s="23" t="s">
        <v>339</v>
      </c>
      <c r="F10205" s="9" t="str">
        <f>IFERROR(INDEX(F$1:F10204,MATCH(E10205,E$1:E10204,0)),"")</f>
        <v>⿰𡵂（⿳山一几）攴</v>
      </c>
      <c r="G10205" t="s">
        <v>2784</v>
      </c>
    </row>
    <row r="10206" spans="2:7">
      <c r="B10206" t="s">
        <v>2677</v>
      </c>
      <c r="C10206">
        <v>38</v>
      </c>
      <c r="D10206">
        <v>17</v>
      </c>
      <c r="E10206" t="s">
        <v>1808</v>
      </c>
      <c r="F10206" s="9" t="str">
        <f>IFERROR(INDEX(F$1:F10205,MATCH(E10206,E$1:E10205,0)),"")</f>
        <v/>
      </c>
    </row>
    <row r="10207" spans="2:7">
      <c r="B10207" t="s">
        <v>2677</v>
      </c>
      <c r="C10207">
        <v>38</v>
      </c>
      <c r="D10207">
        <v>18</v>
      </c>
      <c r="E10207" t="s">
        <v>953</v>
      </c>
      <c r="F10207" s="9" t="str">
        <f>IFERROR(INDEX(F$1:F10206,MATCH(E10207,E$1:E10206,0)),"")</f>
        <v/>
      </c>
    </row>
    <row r="10208" spans="2:7">
      <c r="B10208" t="s">
        <v>2677</v>
      </c>
      <c r="C10208">
        <v>38</v>
      </c>
      <c r="D10208">
        <v>19</v>
      </c>
      <c r="E10208" t="s">
        <v>57</v>
      </c>
      <c r="F10208" s="9" t="str">
        <f>IFERROR(INDEX(F$1:F10207,MATCH(E10208,E$1:E10207,0)),"")</f>
        <v/>
      </c>
      <c r="G10208" t="s">
        <v>38</v>
      </c>
    </row>
    <row r="10209" spans="2:7">
      <c r="B10209" t="s">
        <v>2677</v>
      </c>
      <c r="C10209">
        <v>38</v>
      </c>
      <c r="D10209">
        <v>20</v>
      </c>
      <c r="E10209" t="s">
        <v>51</v>
      </c>
      <c r="F10209" s="9" t="str">
        <f>IFERROR(INDEX(F$1:F10208,MATCH(E10209,E$1:E10208,0)),"")</f>
        <v/>
      </c>
    </row>
    <row r="10210" spans="2:7">
      <c r="B10210" t="s">
        <v>2677</v>
      </c>
      <c r="C10210">
        <v>38</v>
      </c>
      <c r="D10210">
        <v>21</v>
      </c>
      <c r="E10210" t="s">
        <v>14</v>
      </c>
      <c r="F10210" s="9" t="str">
        <f>IFERROR(INDEX(F$1:F10209,MATCH(E10210,E$1:E10209,0)),"")</f>
        <v>⿱知日</v>
      </c>
      <c r="G10210" t="s">
        <v>145</v>
      </c>
    </row>
    <row r="10211" spans="2:7">
      <c r="B10211" t="s">
        <v>2677</v>
      </c>
      <c r="C10211">
        <v>39</v>
      </c>
      <c r="D10211">
        <v>1</v>
      </c>
      <c r="E10211" t="s">
        <v>897</v>
      </c>
      <c r="F10211" s="9" t="str">
        <f>IFERROR(INDEX(F$1:F10210,MATCH(E10211,E$1:E10210,0)),"")</f>
        <v/>
      </c>
    </row>
    <row r="10212" spans="2:7">
      <c r="B10212" t="s">
        <v>2677</v>
      </c>
      <c r="C10212">
        <v>39</v>
      </c>
      <c r="D10212">
        <v>2</v>
      </c>
      <c r="E10212" t="s">
        <v>2785</v>
      </c>
      <c r="F10212" s="9" t="str">
        <f>IFERROR(INDEX(F$1:F10211,MATCH(E10212,E$1:E10211,0)),"")</f>
        <v/>
      </c>
      <c r="G10212" t="s">
        <v>467</v>
      </c>
    </row>
    <row r="10213" spans="2:7">
      <c r="B10213" t="s">
        <v>2677</v>
      </c>
      <c r="C10213">
        <v>39</v>
      </c>
      <c r="D10213">
        <v>3</v>
      </c>
      <c r="E10213" t="s">
        <v>985</v>
      </c>
      <c r="F10213" s="9" t="str">
        <f>IFERROR(INDEX(F$1:F10212,MATCH(E10213,E$1:E10212,0)),"")</f>
        <v/>
      </c>
      <c r="G10213" t="s">
        <v>986</v>
      </c>
    </row>
    <row r="10214" spans="2:7">
      <c r="B10214" t="s">
        <v>2677</v>
      </c>
      <c r="C10214">
        <v>39</v>
      </c>
      <c r="D10214">
        <v>4</v>
      </c>
      <c r="E10214" t="s">
        <v>2769</v>
      </c>
      <c r="F10214" s="9" t="str">
        <f>IFERROR(INDEX(F$1:F10213,MATCH(E10214,E$1:E10213,0)),"")</f>
        <v/>
      </c>
    </row>
    <row r="10215" spans="2:7">
      <c r="B10215" t="s">
        <v>2677</v>
      </c>
      <c r="C10215">
        <v>39</v>
      </c>
      <c r="D10215">
        <v>5</v>
      </c>
      <c r="E10215" t="s">
        <v>279</v>
      </c>
      <c r="F10215" s="9" t="str">
        <f>IFERROR(INDEX(F$1:F10214,MATCH(E10215,E$1:E10214,0)),"")</f>
        <v/>
      </c>
    </row>
    <row r="10216" spans="2:7">
      <c r="B10216" t="s">
        <v>2677</v>
      </c>
      <c r="C10216">
        <v>39</v>
      </c>
      <c r="D10216">
        <v>6</v>
      </c>
      <c r="E10216" t="s">
        <v>55</v>
      </c>
      <c r="F10216" s="9" t="str">
        <f>IFERROR(INDEX(F$1:F10215,MATCH(E10216,E$1:E10215,0)),"")</f>
        <v/>
      </c>
    </row>
    <row r="10217" spans="2:7">
      <c r="B10217" t="s">
        <v>2677</v>
      </c>
      <c r="C10217">
        <v>39</v>
      </c>
      <c r="D10217">
        <v>7</v>
      </c>
      <c r="E10217" t="s">
        <v>963</v>
      </c>
      <c r="F10217" s="9" t="str">
        <f>IFERROR(INDEX(F$1:F10216,MATCH(E10217,E$1:E10216,0)),"")</f>
        <v/>
      </c>
      <c r="G10217" t="s">
        <v>18</v>
      </c>
    </row>
    <row r="10218" spans="2:7">
      <c r="B10218" t="s">
        <v>2677</v>
      </c>
      <c r="C10218">
        <v>39</v>
      </c>
      <c r="D10218">
        <v>8</v>
      </c>
      <c r="E10218" t="s">
        <v>1828</v>
      </c>
      <c r="F10218" s="9" t="str">
        <f>IFERROR(INDEX(F$1:F10217,MATCH(E10218,E$1:E10217,0)),"")</f>
        <v/>
      </c>
    </row>
    <row r="10219" spans="2:7">
      <c r="B10219" t="s">
        <v>2677</v>
      </c>
      <c r="C10219">
        <v>39</v>
      </c>
      <c r="D10219">
        <v>9</v>
      </c>
      <c r="E10219" t="s">
        <v>48</v>
      </c>
      <c r="F10219" s="9" t="str">
        <f>IFERROR(INDEX(F$1:F10218,MATCH(E10219,E$1:E10218,0)),"")</f>
        <v/>
      </c>
    </row>
    <row r="10220" spans="2:7">
      <c r="B10220" t="s">
        <v>2677</v>
      </c>
      <c r="C10220">
        <v>39</v>
      </c>
      <c r="D10220">
        <v>10</v>
      </c>
      <c r="E10220" t="s">
        <v>55</v>
      </c>
      <c r="F10220" s="9" t="str">
        <f>IFERROR(INDEX(F$1:F10219,MATCH(E10220,E$1:E10219,0)),"")</f>
        <v/>
      </c>
    </row>
    <row r="10221" spans="2:7">
      <c r="B10221" t="s">
        <v>2677</v>
      </c>
      <c r="C10221">
        <v>39</v>
      </c>
      <c r="D10221">
        <v>11</v>
      </c>
      <c r="E10221" t="s">
        <v>548</v>
      </c>
      <c r="F10221" s="9" t="str">
        <f>IFERROR(INDEX(F$1:F10220,MATCH(E10221,E$1:E10220,0)),"")</f>
        <v>⿰⿱立木見</v>
      </c>
    </row>
    <row r="10222" spans="2:7">
      <c r="B10222" t="s">
        <v>2677</v>
      </c>
      <c r="C10222">
        <v>39</v>
      </c>
      <c r="D10222">
        <v>12</v>
      </c>
      <c r="E10222" t="s">
        <v>1828</v>
      </c>
      <c r="F10222" s="9" t="str">
        <f>IFERROR(INDEX(F$1:F10221,MATCH(E10222,E$1:E10221,0)),"")</f>
        <v/>
      </c>
    </row>
    <row r="10223" spans="2:7">
      <c r="B10223" t="s">
        <v>2677</v>
      </c>
      <c r="C10223">
        <v>39</v>
      </c>
      <c r="D10223">
        <v>13</v>
      </c>
      <c r="E10223" t="s">
        <v>48</v>
      </c>
      <c r="F10223" s="9" t="str">
        <f>IFERROR(INDEX(F$1:F10222,MATCH(E10223,E$1:E10222,0)),"")</f>
        <v/>
      </c>
    </row>
    <row r="10224" spans="2:7">
      <c r="B10224" t="s">
        <v>2677</v>
      </c>
      <c r="C10224">
        <v>39</v>
      </c>
      <c r="D10224">
        <v>14</v>
      </c>
      <c r="E10224" t="s">
        <v>55</v>
      </c>
      <c r="F10224" s="9" t="str">
        <f>IFERROR(INDEX(F$1:F10223,MATCH(E10224,E$1:E10223,0)),"")</f>
        <v/>
      </c>
    </row>
    <row r="10225" spans="2:7">
      <c r="B10225" t="s">
        <v>2677</v>
      </c>
      <c r="C10225">
        <v>39</v>
      </c>
      <c r="D10225">
        <v>15</v>
      </c>
      <c r="E10225" t="s">
        <v>548</v>
      </c>
      <c r="F10225" s="9" t="str">
        <f>IFERROR(INDEX(F$1:F10224,MATCH(E10225,E$1:E10224,0)),"")</f>
        <v>⿰⿱立木見</v>
      </c>
    </row>
    <row r="10226" spans="2:7">
      <c r="B10226" t="s">
        <v>2677</v>
      </c>
      <c r="C10226">
        <v>39</v>
      </c>
      <c r="D10226">
        <v>16</v>
      </c>
      <c r="E10226" t="s">
        <v>949</v>
      </c>
      <c r="F10226" s="9" t="str">
        <f>IFERROR(INDEX(F$1:F10225,MATCH(E10226,E$1:E10225,0)),"")</f>
        <v/>
      </c>
    </row>
    <row r="10227" spans="2:7">
      <c r="B10227" t="s">
        <v>2677</v>
      </c>
      <c r="C10227">
        <v>39</v>
      </c>
      <c r="D10227">
        <v>17</v>
      </c>
      <c r="E10227" t="s">
        <v>929</v>
      </c>
      <c r="F10227" s="9" t="str">
        <f>IFERROR(INDEX(F$1:F10226,MATCH(E10227,E$1:E10226,0)),"")</f>
        <v/>
      </c>
    </row>
    <row r="10228" spans="2:7">
      <c r="B10228" t="s">
        <v>2677</v>
      </c>
      <c r="C10228">
        <v>39</v>
      </c>
      <c r="D10228">
        <v>18</v>
      </c>
      <c r="E10228" t="s">
        <v>744</v>
      </c>
      <c r="F10228" s="9" t="str">
        <f>IFERROR(INDEX(F$1:F10227,MATCH(E10228,E$1:E10227,0)),"")</f>
        <v/>
      </c>
    </row>
    <row r="10229" spans="2:7">
      <c r="B10229" t="s">
        <v>2677</v>
      </c>
      <c r="C10229">
        <v>39</v>
      </c>
      <c r="D10229">
        <v>19</v>
      </c>
      <c r="E10229" t="s">
        <v>2447</v>
      </c>
      <c r="F10229" s="9" t="str">
        <f>IFERROR(INDEX(F$1:F10228,MATCH(E10229,E$1:E10228,0)),"")</f>
        <v>⿱宀且</v>
      </c>
      <c r="G10229" t="s">
        <v>915</v>
      </c>
    </row>
    <row r="10230" spans="2:7">
      <c r="B10230" t="s">
        <v>2677</v>
      </c>
      <c r="C10230">
        <v>39</v>
      </c>
      <c r="D10230">
        <v>20</v>
      </c>
      <c r="E10230" t="s">
        <v>959</v>
      </c>
      <c r="F10230" s="9" t="str">
        <f>IFERROR(INDEX(F$1:F10229,MATCH(E10230,E$1:E10229,0)),"")</f>
        <v/>
      </c>
    </row>
    <row r="10231" spans="2:7">
      <c r="B10231" t="s">
        <v>2677</v>
      </c>
      <c r="C10231">
        <v>39</v>
      </c>
      <c r="D10231">
        <v>21</v>
      </c>
      <c r="E10231" t="s">
        <v>121</v>
      </c>
      <c r="F10231" s="9" t="str">
        <f>IFERROR(INDEX(F$1:F10230,MATCH(E10231,E$1:E10230,0)),"")</f>
        <v/>
      </c>
      <c r="G10231" t="s">
        <v>122</v>
      </c>
    </row>
    <row r="10232" spans="2:7">
      <c r="B10232" t="s">
        <v>2677</v>
      </c>
      <c r="C10232">
        <v>39</v>
      </c>
      <c r="D10232">
        <v>22</v>
      </c>
      <c r="E10232" t="s">
        <v>367</v>
      </c>
      <c r="F10232" s="9" t="str">
        <f>IFERROR(INDEX(F$1:F10231,MATCH(E10232,E$1:E10231,0)),"")</f>
        <v/>
      </c>
    </row>
    <row r="10233" spans="2:7">
      <c r="B10233" t="s">
        <v>2677</v>
      </c>
      <c r="C10233">
        <v>39</v>
      </c>
      <c r="D10233">
        <v>23</v>
      </c>
      <c r="E10233" t="s">
        <v>89</v>
      </c>
      <c r="F10233" s="9" t="str">
        <f>IFERROR(INDEX(F$1:F10232,MATCH(E10233,E$1:E10232,0)),"")</f>
        <v/>
      </c>
    </row>
    <row r="10234" spans="2:7">
      <c r="B10234" t="s">
        <v>2677</v>
      </c>
      <c r="C10234">
        <v>39</v>
      </c>
      <c r="D10234">
        <v>24</v>
      </c>
      <c r="E10234" t="s">
        <v>59</v>
      </c>
      <c r="F10234" s="9" t="str">
        <f>IFERROR(INDEX(F$1:F10233,MATCH(E10234,E$1:E10233,0)),"")</f>
        <v/>
      </c>
    </row>
    <row r="10235" spans="2:7">
      <c r="B10235" t="s">
        <v>2677</v>
      </c>
      <c r="C10235">
        <v>40</v>
      </c>
      <c r="D10235">
        <v>1</v>
      </c>
      <c r="E10235" t="s">
        <v>289</v>
      </c>
      <c r="F10235" s="9" t="str">
        <f>IFERROR(INDEX(F$1:F10234,MATCH(E10235,E$1:E10234,0)),"")</f>
        <v>⿰孝攴</v>
      </c>
    </row>
    <row r="10236" spans="2:7">
      <c r="B10236" t="s">
        <v>2677</v>
      </c>
      <c r="C10236">
        <v>40</v>
      </c>
      <c r="D10236">
        <v>2</v>
      </c>
      <c r="E10236" t="s">
        <v>20</v>
      </c>
      <c r="F10236" s="9" t="str">
        <f>IFERROR(INDEX(F$1:F10235,MATCH(E10236,E$1:E10235,0)),"")</f>
        <v/>
      </c>
    </row>
    <row r="10237" spans="2:7">
      <c r="B10237" t="s">
        <v>2677</v>
      </c>
      <c r="C10237">
        <v>40</v>
      </c>
      <c r="D10237">
        <v>3</v>
      </c>
      <c r="E10237" t="s">
        <v>100</v>
      </c>
      <c r="F10237" s="9" t="str">
        <f>IFERROR(INDEX(F$1:F10236,MATCH(E10237,E$1:E10236,0)),"")</f>
        <v/>
      </c>
    </row>
    <row r="10238" spans="2:7">
      <c r="B10238" t="s">
        <v>2677</v>
      </c>
      <c r="C10238">
        <v>40</v>
      </c>
      <c r="D10238">
        <v>4</v>
      </c>
      <c r="F10238" s="14" t="s">
        <v>2786</v>
      </c>
      <c r="G10238" t="s">
        <v>281</v>
      </c>
    </row>
    <row r="10239" spans="2:7">
      <c r="B10239" t="s">
        <v>2677</v>
      </c>
      <c r="C10239">
        <v>40</v>
      </c>
      <c r="D10239">
        <v>5</v>
      </c>
      <c r="E10239" t="s">
        <v>164</v>
      </c>
      <c r="F10239" s="9" t="str">
        <f>IFERROR(INDEX(F$1:F10238,MATCH(E10239,E$1:E10238,0)),"")</f>
        <v/>
      </c>
    </row>
    <row r="10240" spans="2:7">
      <c r="B10240" t="s">
        <v>2677</v>
      </c>
      <c r="C10240">
        <v>40</v>
      </c>
      <c r="D10240">
        <v>6</v>
      </c>
      <c r="E10240" t="s">
        <v>919</v>
      </c>
      <c r="F10240" s="9" t="str">
        <f>IFERROR(INDEX(F$1:F10239,MATCH(E10240,E$1:E10239,0)),"")</f>
        <v/>
      </c>
    </row>
    <row r="10241" spans="2:10">
      <c r="B10241" t="s">
        <v>2677</v>
      </c>
      <c r="C10241">
        <v>40</v>
      </c>
      <c r="D10241">
        <v>7</v>
      </c>
      <c r="E10241" t="s">
        <v>1827</v>
      </c>
      <c r="F10241" s="9" t="str">
        <f>IFERROR(INDEX(F$1:F10240,MATCH(E10241,E$1:E10240,0)),"")</f>
        <v/>
      </c>
    </row>
    <row r="10242" spans="2:10">
      <c r="B10242" t="s">
        <v>2677</v>
      </c>
      <c r="C10242">
        <v>40</v>
      </c>
      <c r="D10242">
        <v>8</v>
      </c>
      <c r="E10242" t="s">
        <v>949</v>
      </c>
      <c r="F10242" s="9" t="str">
        <f>IFERROR(INDEX(F$1:F10241,MATCH(E10242,E$1:E10241,0)),"")</f>
        <v/>
      </c>
    </row>
    <row r="10243" spans="2:10">
      <c r="B10243" t="s">
        <v>2677</v>
      </c>
      <c r="C10243">
        <v>40</v>
      </c>
      <c r="D10243">
        <v>9</v>
      </c>
      <c r="E10243" t="s">
        <v>48</v>
      </c>
      <c r="F10243" s="9" t="str">
        <f>IFERROR(INDEX(F$1:F10242,MATCH(E10243,E$1:E10242,0)),"")</f>
        <v/>
      </c>
    </row>
    <row r="10244" spans="2:10">
      <c r="B10244" t="s">
        <v>2677</v>
      </c>
      <c r="C10244">
        <v>40</v>
      </c>
      <c r="D10244">
        <v>10</v>
      </c>
      <c r="E10244" t="s">
        <v>164</v>
      </c>
      <c r="F10244" s="9" t="str">
        <f>IFERROR(INDEX(F$1:F10243,MATCH(E10244,E$1:E10243,0)),"")</f>
        <v/>
      </c>
    </row>
    <row r="10245" spans="2:10">
      <c r="B10245" t="s">
        <v>2677</v>
      </c>
      <c r="C10245">
        <v>40</v>
      </c>
      <c r="D10245">
        <v>11</v>
      </c>
      <c r="E10245" t="s">
        <v>2385</v>
      </c>
      <c r="F10245" s="9" t="str">
        <f>IFERROR(INDEX(F$1:F10244,MATCH(E10245,E$1:E10244,0)),"")</f>
        <v/>
      </c>
    </row>
    <row r="10246" spans="2:10">
      <c r="B10246" t="s">
        <v>2677</v>
      </c>
      <c r="C10246">
        <v>40</v>
      </c>
      <c r="D10246">
        <v>12</v>
      </c>
      <c r="E10246" t="s">
        <v>2785</v>
      </c>
      <c r="F10246" s="9" t="str">
        <f>IFERROR(INDEX(F$1:F10245,MATCH(E10246,E$1:E10245,0)),"")</f>
        <v/>
      </c>
      <c r="G10246" t="s">
        <v>467</v>
      </c>
    </row>
    <row r="10247" spans="2:10">
      <c r="B10247" t="s">
        <v>2677</v>
      </c>
      <c r="C10247">
        <v>40</v>
      </c>
      <c r="D10247">
        <v>13</v>
      </c>
      <c r="F10247" s="9" t="str">
        <f>IFERROR(INDEX(F$1:F10246,MATCH(E10247,E$1:E10246,0)),"")</f>
        <v/>
      </c>
      <c r="J10247" t="s">
        <v>1883</v>
      </c>
    </row>
    <row r="10248" spans="2:10">
      <c r="B10248" t="s">
        <v>2677</v>
      </c>
      <c r="C10248">
        <v>40</v>
      </c>
      <c r="D10248">
        <v>14</v>
      </c>
      <c r="E10248" t="s">
        <v>159</v>
      </c>
      <c r="F10248" s="9" t="str">
        <f>IFERROR(INDEX(F$1:F10247,MATCH(E10248,E$1:E10247,0)),"")</f>
        <v/>
      </c>
    </row>
    <row r="10249" spans="2:10">
      <c r="B10249" t="s">
        <v>2677</v>
      </c>
      <c r="C10249">
        <v>40</v>
      </c>
      <c r="D10249">
        <v>15</v>
      </c>
      <c r="E10249" t="s">
        <v>37</v>
      </c>
      <c r="F10249" s="9" t="str">
        <f>IFERROR(INDEX(F$1:F10248,MATCH(E10249,E$1:E10248,0)),"")</f>
        <v/>
      </c>
    </row>
    <row r="10250" spans="2:10">
      <c r="B10250" t="s">
        <v>2677</v>
      </c>
      <c r="C10250">
        <v>40</v>
      </c>
      <c r="D10250">
        <v>16</v>
      </c>
      <c r="E10250" t="s">
        <v>85</v>
      </c>
      <c r="F10250" s="9" t="str">
        <f>IFERROR(INDEX(F$1:F10249,MATCH(E10250,E$1:E10249,0)),"")</f>
        <v/>
      </c>
    </row>
    <row r="10251" spans="2:10">
      <c r="B10251" t="s">
        <v>2677</v>
      </c>
      <c r="C10251">
        <v>40</v>
      </c>
      <c r="D10251">
        <v>17</v>
      </c>
      <c r="E10251" t="s">
        <v>2684</v>
      </c>
      <c r="F10251" s="9" t="str">
        <f>IFERROR(INDEX(F$1:F10250,MATCH(E10251,E$1:E10250,0)),"")</f>
        <v>⿰水⿸廌去</v>
      </c>
      <c r="G10251" t="s">
        <v>911</v>
      </c>
    </row>
    <row r="10252" spans="2:10">
      <c r="B10252" t="s">
        <v>2677</v>
      </c>
      <c r="C10252">
        <v>40</v>
      </c>
      <c r="D10252">
        <v>18</v>
      </c>
      <c r="E10252" t="s">
        <v>959</v>
      </c>
      <c r="F10252" s="9" t="str">
        <f>IFERROR(INDEX(F$1:F10251,MATCH(E10252,E$1:E10251,0)),"")</f>
        <v/>
      </c>
    </row>
    <row r="10253" spans="2:10">
      <c r="B10253" t="s">
        <v>2677</v>
      </c>
      <c r="C10253">
        <v>40</v>
      </c>
      <c r="D10253">
        <v>19</v>
      </c>
      <c r="E10253" t="s">
        <v>121</v>
      </c>
      <c r="F10253" s="9" t="str">
        <f>IFERROR(INDEX(F$1:F10252,MATCH(E10253,E$1:E10252,0)),"")</f>
        <v/>
      </c>
      <c r="G10253" t="s">
        <v>122</v>
      </c>
    </row>
    <row r="10254" spans="2:10">
      <c r="B10254" t="s">
        <v>2677</v>
      </c>
      <c r="C10254">
        <v>40</v>
      </c>
      <c r="D10254">
        <v>20</v>
      </c>
      <c r="E10254" t="s">
        <v>367</v>
      </c>
      <c r="F10254" s="9" t="str">
        <f>IFERROR(INDEX(F$1:F10253,MATCH(E10254,E$1:E10253,0)),"")</f>
        <v/>
      </c>
    </row>
    <row r="10255" spans="2:10">
      <c r="B10255" t="s">
        <v>2677</v>
      </c>
      <c r="C10255">
        <v>41</v>
      </c>
      <c r="D10255">
        <v>1</v>
      </c>
      <c r="E10255" t="s">
        <v>89</v>
      </c>
      <c r="F10255" s="9" t="str">
        <f>IFERROR(INDEX(F$1:F10254,MATCH(E10255,E$1:E10254,0)),"")</f>
        <v/>
      </c>
    </row>
    <row r="10256" spans="2:10">
      <c r="B10256" t="s">
        <v>2677</v>
      </c>
      <c r="C10256">
        <v>41</v>
      </c>
      <c r="D10256">
        <v>2</v>
      </c>
      <c r="E10256" t="s">
        <v>59</v>
      </c>
      <c r="F10256" s="9" t="str">
        <f>IFERROR(INDEX(F$1:F10255,MATCH(E10256,E$1:E10255,0)),"")</f>
        <v/>
      </c>
    </row>
    <row r="10257" spans="2:10">
      <c r="B10257" t="s">
        <v>2677</v>
      </c>
      <c r="C10257">
        <v>41</v>
      </c>
      <c r="D10257">
        <v>3</v>
      </c>
      <c r="E10257" t="s">
        <v>289</v>
      </c>
      <c r="F10257" s="9" t="str">
        <f>IFERROR(INDEX(F$1:F10256,MATCH(E10257,E$1:E10256,0)),"")</f>
        <v>⿰孝攴</v>
      </c>
    </row>
    <row r="10258" spans="2:10">
      <c r="B10258" t="s">
        <v>2677</v>
      </c>
      <c r="C10258">
        <v>41</v>
      </c>
      <c r="D10258">
        <v>4</v>
      </c>
      <c r="E10258" t="s">
        <v>20</v>
      </c>
      <c r="F10258" s="9" t="str">
        <f>IFERROR(INDEX(F$1:F10257,MATCH(E10258,E$1:E10257,0)),"")</f>
        <v/>
      </c>
    </row>
    <row r="10259" spans="2:10">
      <c r="B10259" t="s">
        <v>2677</v>
      </c>
      <c r="C10259">
        <v>41</v>
      </c>
      <c r="D10259">
        <v>5</v>
      </c>
      <c r="E10259" t="s">
        <v>100</v>
      </c>
      <c r="F10259" s="9" t="str">
        <f>IFERROR(INDEX(F$1:F10258,MATCH(E10259,E$1:E10258,0)),"")</f>
        <v/>
      </c>
    </row>
    <row r="10260" spans="2:10">
      <c r="B10260" t="s">
        <v>2677</v>
      </c>
      <c r="C10260">
        <v>41</v>
      </c>
      <c r="D10260">
        <v>6</v>
      </c>
      <c r="E10260" t="s">
        <v>55</v>
      </c>
      <c r="F10260" s="9" t="str">
        <f>IFERROR(INDEX(F$1:F10259,MATCH(E10260,E$1:E10259,0)),"")</f>
        <v/>
      </c>
    </row>
    <row r="10261" spans="2:10">
      <c r="B10261" t="s">
        <v>2677</v>
      </c>
      <c r="C10261">
        <v>41</v>
      </c>
      <c r="D10261">
        <v>7</v>
      </c>
      <c r="E10261" t="s">
        <v>2358</v>
      </c>
      <c r="F10261" s="9" t="str">
        <f>IFERROR(INDEX(F$1:F10260,MATCH(E10261,E$1:E10260,0)),"")</f>
        <v/>
      </c>
      <c r="G10261" t="s">
        <v>54</v>
      </c>
    </row>
    <row r="10262" spans="2:10">
      <c r="B10262" t="s">
        <v>2677</v>
      </c>
      <c r="C10262">
        <v>41</v>
      </c>
      <c r="D10262">
        <v>8</v>
      </c>
      <c r="E10262" t="s">
        <v>2385</v>
      </c>
      <c r="F10262" s="9" t="str">
        <f>IFERROR(INDEX(F$1:F10261,MATCH(E10262,E$1:E10261,0)),"")</f>
        <v/>
      </c>
    </row>
    <row r="10263" spans="2:10">
      <c r="B10263" t="s">
        <v>2677</v>
      </c>
      <c r="C10263">
        <v>41</v>
      </c>
      <c r="D10263">
        <v>9</v>
      </c>
      <c r="E10263" t="s">
        <v>20</v>
      </c>
      <c r="F10263" s="9" t="str">
        <f>IFERROR(INDEX(F$1:F10262,MATCH(E10263,E$1:E10262,0)),"")</f>
        <v/>
      </c>
    </row>
    <row r="10264" spans="2:10">
      <c r="B10264" t="s">
        <v>2677</v>
      </c>
      <c r="C10264">
        <v>41</v>
      </c>
      <c r="D10264">
        <v>10</v>
      </c>
      <c r="E10264" t="s">
        <v>100</v>
      </c>
      <c r="F10264" s="9" t="str">
        <f>IFERROR(INDEX(F$1:F10263,MATCH(E10264,E$1:E10263,0)),"")</f>
        <v/>
      </c>
    </row>
    <row r="10265" spans="2:10">
      <c r="B10265" t="s">
        <v>2677</v>
      </c>
      <c r="C10265">
        <v>41</v>
      </c>
      <c r="D10265">
        <v>11</v>
      </c>
      <c r="E10265" t="s">
        <v>648</v>
      </c>
      <c r="F10265" s="9" t="str">
        <f>IFERROR(INDEX(F$1:F10264,MATCH(E10265,E$1:E10264,0)),"")</f>
        <v/>
      </c>
    </row>
    <row r="10266" spans="2:10">
      <c r="B10266" t="s">
        <v>2677</v>
      </c>
      <c r="C10266">
        <v>41</v>
      </c>
      <c r="D10266">
        <v>12</v>
      </c>
      <c r="E10266" t="s">
        <v>897</v>
      </c>
      <c r="F10266" s="9" t="str">
        <f>IFERROR(INDEX(F$1:F10265,MATCH(E10266,E$1:E10265,0)),"")</f>
        <v/>
      </c>
    </row>
    <row r="10267" spans="2:10">
      <c r="B10267" t="s">
        <v>2677</v>
      </c>
      <c r="C10267">
        <v>41</v>
      </c>
      <c r="D10267">
        <v>13</v>
      </c>
      <c r="E10267" t="s">
        <v>101</v>
      </c>
      <c r="F10267" s="9" t="str">
        <f>IFERROR(INDEX(F$1:F10266,MATCH(E10267,E$1:E10266,0)),"")</f>
        <v/>
      </c>
    </row>
    <row r="10268" spans="2:10">
      <c r="B10268" t="s">
        <v>2677</v>
      </c>
      <c r="C10268">
        <v>41</v>
      </c>
      <c r="D10268">
        <v>14</v>
      </c>
      <c r="F10268" s="9" t="s">
        <v>269</v>
      </c>
      <c r="G10268" s="3" t="s">
        <v>270</v>
      </c>
      <c r="H10268" s="3"/>
      <c r="I10268" s="3"/>
      <c r="J10268" s="3" t="s">
        <v>271</v>
      </c>
    </row>
    <row r="10269" spans="2:10">
      <c r="B10269" t="s">
        <v>2677</v>
      </c>
      <c r="C10269">
        <v>41</v>
      </c>
      <c r="D10269">
        <v>15</v>
      </c>
      <c r="E10269" t="s">
        <v>897</v>
      </c>
      <c r="F10269" s="9" t="str">
        <f>IFERROR(INDEX(F$1:F10268,MATCH(E10269,E$1:E10268,0)),"")</f>
        <v/>
      </c>
    </row>
    <row r="10270" spans="2:10">
      <c r="B10270" t="s">
        <v>2677</v>
      </c>
      <c r="C10270">
        <v>41</v>
      </c>
      <c r="D10270">
        <v>16</v>
      </c>
      <c r="F10270" s="9" t="str">
        <f>IFERROR(INDEX(F$1:F10269,MATCH(E10270,E$1:E10269,0)),"")</f>
        <v/>
      </c>
      <c r="J10270" t="s">
        <v>1883</v>
      </c>
    </row>
    <row r="10271" spans="2:10">
      <c r="B10271" t="s">
        <v>2677</v>
      </c>
      <c r="C10271">
        <v>41</v>
      </c>
      <c r="D10271">
        <v>17</v>
      </c>
      <c r="E10271" t="s">
        <v>919</v>
      </c>
      <c r="F10271" s="9" t="str">
        <f>IFERROR(INDEX(F$1:F10270,MATCH(E10271,E$1:E10270,0)),"")</f>
        <v/>
      </c>
    </row>
    <row r="10272" spans="2:10">
      <c r="B10272" t="s">
        <v>2677</v>
      </c>
      <c r="C10272">
        <v>41</v>
      </c>
      <c r="D10272">
        <v>18</v>
      </c>
      <c r="E10272" t="s">
        <v>2143</v>
      </c>
      <c r="F10272" s="9" t="str">
        <f>IFERROR(INDEX(F$1:F10271,MATCH(E10272,E$1:E10271,0)),"")</f>
        <v/>
      </c>
    </row>
    <row r="10273" spans="2:7">
      <c r="B10273" t="s">
        <v>2677</v>
      </c>
      <c r="C10273">
        <v>41</v>
      </c>
      <c r="D10273">
        <v>19</v>
      </c>
      <c r="E10273" t="s">
        <v>100</v>
      </c>
      <c r="F10273" s="9" t="str">
        <f>IFERROR(INDEX(F$1:F10272,MATCH(E10273,E$1:E10272,0)),"")</f>
        <v/>
      </c>
    </row>
    <row r="10274" spans="2:7">
      <c r="B10274" t="s">
        <v>2677</v>
      </c>
      <c r="C10274">
        <v>41</v>
      </c>
      <c r="D10274">
        <v>20</v>
      </c>
      <c r="E10274" t="s">
        <v>93</v>
      </c>
      <c r="F10274" s="9" t="str">
        <f>IFERROR(INDEX(F$1:F10273,MATCH(E10274,E$1:E10273,0)),"")</f>
        <v/>
      </c>
    </row>
    <row r="10275" spans="2:7">
      <c r="B10275" t="s">
        <v>2677</v>
      </c>
      <c r="C10275">
        <v>41</v>
      </c>
      <c r="D10275">
        <v>21</v>
      </c>
      <c r="E10275" t="s">
        <v>868</v>
      </c>
      <c r="F10275" s="9" t="str">
        <f>IFERROR(INDEX(F$1:F10274,MATCH(E10275,E$1:E10274,0)),"")</f>
        <v/>
      </c>
      <c r="G10275" t="s">
        <v>869</v>
      </c>
    </row>
    <row r="10276" spans="2:7">
      <c r="B10276" t="s">
        <v>2677</v>
      </c>
      <c r="C10276">
        <v>41</v>
      </c>
      <c r="D10276">
        <v>22</v>
      </c>
      <c r="E10276" t="s">
        <v>2787</v>
      </c>
      <c r="F10276" s="9" t="str">
        <f>IFERROR(INDEX(F$1:F10275,MATCH(E10276,E$1:E10275,0)),"")</f>
        <v>⿱其心</v>
      </c>
      <c r="G10276" t="s">
        <v>897</v>
      </c>
    </row>
    <row r="10277" spans="2:7">
      <c r="B10277" t="s">
        <v>2677</v>
      </c>
      <c r="C10277">
        <v>42</v>
      </c>
      <c r="D10277">
        <v>1</v>
      </c>
      <c r="E10277" t="s">
        <v>2143</v>
      </c>
      <c r="F10277" s="9" t="str">
        <f>IFERROR(INDEX(F$1:F10276,MATCH(E10277,E$1:E10276,0)),"")</f>
        <v/>
      </c>
    </row>
    <row r="10278" spans="2:7">
      <c r="B10278" t="s">
        <v>2677</v>
      </c>
      <c r="C10278">
        <v>42</v>
      </c>
      <c r="D10278">
        <v>2</v>
      </c>
      <c r="E10278" t="s">
        <v>196</v>
      </c>
      <c r="F10278" s="9" t="str">
        <f>IFERROR(INDEX(F$1:F10277,MATCH(E10278,E$1:E10277,0)),"")</f>
        <v/>
      </c>
    </row>
    <row r="10279" spans="2:7">
      <c r="B10279" t="s">
        <v>2677</v>
      </c>
      <c r="C10279">
        <v>42</v>
      </c>
      <c r="D10279">
        <v>3</v>
      </c>
      <c r="E10279" t="s">
        <v>51</v>
      </c>
      <c r="F10279" s="9" t="str">
        <f>IFERROR(INDEX(F$1:F10278,MATCH(E10279,E$1:E10278,0)),"")</f>
        <v/>
      </c>
    </row>
    <row r="10280" spans="2:7">
      <c r="B10280" t="s">
        <v>2677</v>
      </c>
      <c r="C10280">
        <v>42</v>
      </c>
      <c r="D10280">
        <v>4</v>
      </c>
      <c r="F10280" s="14" t="s">
        <v>2788</v>
      </c>
      <c r="G10280" t="s">
        <v>2789</v>
      </c>
    </row>
    <row r="10281" spans="2:7">
      <c r="B10281" t="s">
        <v>2677</v>
      </c>
      <c r="C10281">
        <v>42</v>
      </c>
      <c r="D10281">
        <v>5</v>
      </c>
      <c r="F10281" s="9" t="s">
        <v>2790</v>
      </c>
    </row>
    <row r="10282" spans="2:7">
      <c r="B10282" t="s">
        <v>2677</v>
      </c>
      <c r="C10282">
        <v>42</v>
      </c>
      <c r="D10282">
        <v>6</v>
      </c>
      <c r="E10282" t="s">
        <v>255</v>
      </c>
      <c r="F10282" s="9" t="str">
        <f>IFERROR(INDEX(F$1:F10281,MATCH(E10282,E$1:E10281,0)),"")</f>
        <v/>
      </c>
    </row>
    <row r="10283" spans="2:7">
      <c r="B10283" t="s">
        <v>2677</v>
      </c>
      <c r="C10283">
        <v>42</v>
      </c>
      <c r="D10283">
        <v>7</v>
      </c>
      <c r="E10283" t="s">
        <v>20</v>
      </c>
      <c r="F10283" s="9" t="str">
        <f>IFERROR(INDEX(F$1:F10282,MATCH(E10283,E$1:E10282,0)),"")</f>
        <v/>
      </c>
    </row>
    <row r="10284" spans="2:7">
      <c r="B10284" t="s">
        <v>2677</v>
      </c>
      <c r="C10284">
        <v>42</v>
      </c>
      <c r="D10284">
        <v>8</v>
      </c>
      <c r="E10284" t="s">
        <v>2791</v>
      </c>
      <c r="F10284" s="9" t="str">
        <f>IFERROR(INDEX(F$1:F10283,MATCH(E10284,E$1:E10283,0)),"")</f>
        <v>⿰其斤</v>
      </c>
    </row>
    <row r="10285" spans="2:7">
      <c r="B10285" t="s">
        <v>2677</v>
      </c>
      <c r="C10285">
        <v>42</v>
      </c>
      <c r="D10285">
        <v>9</v>
      </c>
      <c r="E10285" t="s">
        <v>185</v>
      </c>
      <c r="F10285" s="9" t="str">
        <f>IFERROR(INDEX(F$1:F10284,MATCH(E10285,E$1:E10284,0)),"")</f>
        <v/>
      </c>
    </row>
    <row r="10286" spans="2:7">
      <c r="B10286" t="s">
        <v>2677</v>
      </c>
      <c r="C10286">
        <v>42</v>
      </c>
      <c r="D10286">
        <v>10</v>
      </c>
      <c r="E10286" t="s">
        <v>38</v>
      </c>
      <c r="F10286" s="9" t="str">
        <f>IFERROR(INDEX(F$1:F10285,MATCH(E10286,E$1:E10285,0)),"")</f>
        <v/>
      </c>
      <c r="G10286" t="s">
        <v>39</v>
      </c>
    </row>
    <row r="10287" spans="2:7">
      <c r="B10287" t="s">
        <v>2677</v>
      </c>
      <c r="C10287">
        <v>42</v>
      </c>
      <c r="D10287">
        <v>11</v>
      </c>
      <c r="E10287" t="s">
        <v>323</v>
      </c>
      <c r="F10287" s="9" t="str">
        <f>IFERROR(INDEX(F$1:F10286,MATCH(E10287,E$1:E10286,0)),"")</f>
        <v/>
      </c>
    </row>
    <row r="10288" spans="2:7">
      <c r="B10288" t="s">
        <v>2677</v>
      </c>
      <c r="C10288">
        <v>42</v>
      </c>
      <c r="D10288">
        <v>12</v>
      </c>
      <c r="E10288" t="s">
        <v>2235</v>
      </c>
      <c r="F10288" s="9" t="str">
        <f>IFERROR(INDEX(F$1:F10287,MATCH(E10288,E$1:E10287,0)),"")</f>
        <v>⿰女帚</v>
      </c>
    </row>
    <row r="10289" spans="2:7">
      <c r="B10289" t="s">
        <v>2677</v>
      </c>
      <c r="C10289">
        <v>42</v>
      </c>
      <c r="D10289">
        <v>13</v>
      </c>
      <c r="E10289" t="s">
        <v>1828</v>
      </c>
      <c r="F10289" s="9" t="str">
        <f>IFERROR(INDEX(F$1:F10288,MATCH(E10289,E$1:E10288,0)),"")</f>
        <v/>
      </c>
    </row>
    <row r="10290" spans="2:7">
      <c r="B10290" t="s">
        <v>2677</v>
      </c>
      <c r="C10290">
        <v>42</v>
      </c>
      <c r="D10290">
        <v>14</v>
      </c>
      <c r="E10290" t="s">
        <v>48</v>
      </c>
      <c r="F10290" s="9" t="str">
        <f>IFERROR(INDEX(F$1:F10289,MATCH(E10290,E$1:E10289,0)),"")</f>
        <v/>
      </c>
    </row>
    <row r="10291" spans="2:7">
      <c r="B10291" t="s">
        <v>2677</v>
      </c>
      <c r="C10291">
        <v>42</v>
      </c>
      <c r="D10291">
        <v>15</v>
      </c>
      <c r="E10291" t="s">
        <v>949</v>
      </c>
      <c r="F10291" s="9" t="str">
        <f>IFERROR(INDEX(F$1:F10290,MATCH(E10291,E$1:E10290,0)),"")</f>
        <v/>
      </c>
    </row>
    <row r="10292" spans="2:7">
      <c r="B10292" t="s">
        <v>2677</v>
      </c>
      <c r="C10292">
        <v>42</v>
      </c>
      <c r="D10292">
        <v>16</v>
      </c>
      <c r="E10292" t="s">
        <v>929</v>
      </c>
      <c r="F10292" s="9" t="str">
        <f>IFERROR(INDEX(F$1:F10291,MATCH(E10292,E$1:E10291,0)),"")</f>
        <v/>
      </c>
    </row>
    <row r="10293" spans="2:7">
      <c r="B10293" t="s">
        <v>2677</v>
      </c>
      <c r="C10293">
        <v>42</v>
      </c>
      <c r="D10293">
        <v>17</v>
      </c>
      <c r="E10293" t="s">
        <v>949</v>
      </c>
      <c r="F10293" s="9" t="str">
        <f>IFERROR(INDEX(F$1:F10292,MATCH(E10293,E$1:E10292,0)),"")</f>
        <v/>
      </c>
    </row>
    <row r="10294" spans="2:7">
      <c r="B10294" t="s">
        <v>2677</v>
      </c>
      <c r="C10294">
        <v>42</v>
      </c>
      <c r="D10294">
        <v>18</v>
      </c>
      <c r="E10294" t="s">
        <v>48</v>
      </c>
      <c r="F10294" s="9" t="str">
        <f>IFERROR(INDEX(F$1:F10293,MATCH(E10294,E$1:E10293,0)),"")</f>
        <v/>
      </c>
    </row>
    <row r="10295" spans="2:7">
      <c r="B10295" t="s">
        <v>2677</v>
      </c>
      <c r="C10295">
        <v>42</v>
      </c>
      <c r="D10295">
        <v>19</v>
      </c>
      <c r="E10295" t="s">
        <v>651</v>
      </c>
      <c r="F10295" s="9" t="str">
        <f>IFERROR(INDEX(F$1:F10294,MATCH(E10295,E$1:E10294,0)),"")</f>
        <v>⿰日月</v>
      </c>
    </row>
    <row r="10296" spans="2:7">
      <c r="B10296" t="s">
        <v>2677</v>
      </c>
      <c r="C10296">
        <v>42</v>
      </c>
      <c r="D10296">
        <v>20</v>
      </c>
      <c r="E10296" t="s">
        <v>562</v>
      </c>
      <c r="F10296" s="9" t="str">
        <f>IFERROR(INDEX(F$1:F10295,MATCH(E10296,E$1:E10295,0)),"")</f>
        <v>⿸虍壬</v>
      </c>
      <c r="G10296" t="s">
        <v>133</v>
      </c>
    </row>
    <row r="10297" spans="2:7">
      <c r="B10297" t="s">
        <v>2677</v>
      </c>
      <c r="C10297">
        <v>42</v>
      </c>
      <c r="D10297">
        <v>21</v>
      </c>
      <c r="E10297" t="s">
        <v>2385</v>
      </c>
      <c r="F10297" s="9" t="str">
        <f>IFERROR(INDEX(F$1:F10296,MATCH(E10297,E$1:E10296,0)),"")</f>
        <v/>
      </c>
    </row>
    <row r="10298" spans="2:7">
      <c r="B10298" t="s">
        <v>2677</v>
      </c>
      <c r="C10298">
        <v>43</v>
      </c>
      <c r="D10298">
        <v>1</v>
      </c>
      <c r="E10298" t="s">
        <v>917</v>
      </c>
      <c r="F10298" s="9" t="str">
        <f>IFERROR(INDEX(F$1:F10297,MATCH(E10298,E$1:E10297,0)),"")</f>
        <v/>
      </c>
    </row>
    <row r="10299" spans="2:7">
      <c r="B10299" t="s">
        <v>2677</v>
      </c>
      <c r="C10299">
        <v>43</v>
      </c>
      <c r="D10299">
        <v>2</v>
      </c>
      <c r="E10299" t="s">
        <v>159</v>
      </c>
      <c r="F10299" s="9" t="str">
        <f>IFERROR(INDEX(F$1:F10298,MATCH(E10299,E$1:E10298,0)),"")</f>
        <v/>
      </c>
    </row>
    <row r="10300" spans="2:7">
      <c r="B10300" t="s">
        <v>2677</v>
      </c>
      <c r="C10300">
        <v>43</v>
      </c>
      <c r="D10300">
        <v>3</v>
      </c>
      <c r="E10300" s="13" t="s">
        <v>909</v>
      </c>
      <c r="F10300" s="9" t="str">
        <f>IFERROR(INDEX(F$1:F10299,MATCH(E10300,E$1:E10299,0)),"")</f>
        <v>⿰月犬</v>
      </c>
      <c r="G10300" t="s">
        <v>305</v>
      </c>
    </row>
    <row r="10301" spans="2:7">
      <c r="B10301" t="s">
        <v>2677</v>
      </c>
      <c r="C10301">
        <v>43</v>
      </c>
      <c r="D10301">
        <v>4</v>
      </c>
      <c r="E10301" s="13" t="s">
        <v>1321</v>
      </c>
      <c r="F10301" s="9" t="str">
        <f>IFERROR(INDEX(F$1:F10300,MATCH(E10301,E$1:E10300,0)),"")</f>
        <v/>
      </c>
      <c r="G10301" t="s">
        <v>1653</v>
      </c>
    </row>
    <row r="10302" spans="2:7">
      <c r="B10302" t="s">
        <v>2677</v>
      </c>
      <c r="C10302">
        <v>43</v>
      </c>
      <c r="D10302">
        <v>5</v>
      </c>
      <c r="E10302" s="13" t="s">
        <v>196</v>
      </c>
      <c r="F10302" s="9" t="str">
        <f>IFERROR(INDEX(F$1:F10301,MATCH(E10302,E$1:E10301,0)),"")</f>
        <v/>
      </c>
    </row>
    <row r="10303" spans="2:7">
      <c r="B10303" t="s">
        <v>2677</v>
      </c>
      <c r="C10303">
        <v>43</v>
      </c>
      <c r="D10303">
        <v>6</v>
      </c>
      <c r="E10303" s="13" t="s">
        <v>51</v>
      </c>
      <c r="F10303" s="9" t="str">
        <f>IFERROR(INDEX(F$1:F10302,MATCH(E10303,E$1:E10302,0)),"")</f>
        <v/>
      </c>
    </row>
    <row r="10304" spans="2:7">
      <c r="B10304" t="s">
        <v>2677</v>
      </c>
      <c r="C10304">
        <v>43</v>
      </c>
      <c r="D10304">
        <v>7</v>
      </c>
      <c r="F10304" s="14" t="s">
        <v>2788</v>
      </c>
      <c r="G10304" t="s">
        <v>2789</v>
      </c>
    </row>
    <row r="10305" spans="2:10">
      <c r="B10305" t="s">
        <v>2677</v>
      </c>
      <c r="C10305">
        <v>43</v>
      </c>
      <c r="D10305">
        <v>8</v>
      </c>
      <c r="F10305" s="9" t="s">
        <v>2790</v>
      </c>
    </row>
    <row r="10306" spans="2:10">
      <c r="B10306" t="s">
        <v>2677</v>
      </c>
      <c r="C10306">
        <v>43</v>
      </c>
      <c r="D10306">
        <v>9</v>
      </c>
      <c r="E10306" t="s">
        <v>2441</v>
      </c>
      <c r="F10306" s="9" t="str">
        <f>IFERROR(INDEX(F$1:F10305,MATCH(E10306,E$1:E10305,0)),"")</f>
        <v>⿴行人</v>
      </c>
      <c r="G10306" t="s">
        <v>152</v>
      </c>
    </row>
    <row r="10307" spans="2:10">
      <c r="B10307" t="s">
        <v>2677</v>
      </c>
      <c r="C10307">
        <v>43</v>
      </c>
      <c r="D10307">
        <v>10</v>
      </c>
      <c r="E10307" t="s">
        <v>55</v>
      </c>
      <c r="F10307" s="9" t="str">
        <f>IFERROR(INDEX(F$1:F10306,MATCH(E10307,E$1:E10306,0)),"")</f>
        <v/>
      </c>
    </row>
    <row r="10308" spans="2:10">
      <c r="B10308" t="s">
        <v>2677</v>
      </c>
      <c r="C10308">
        <v>43</v>
      </c>
      <c r="D10308">
        <v>11</v>
      </c>
      <c r="E10308" t="s">
        <v>196</v>
      </c>
      <c r="F10308" s="9" t="str">
        <f>IFERROR(INDEX(F$1:F10307,MATCH(E10308,E$1:E10307,0)),"")</f>
        <v/>
      </c>
    </row>
    <row r="10309" spans="2:10">
      <c r="B10309" t="s">
        <v>2677</v>
      </c>
      <c r="C10309">
        <v>43</v>
      </c>
      <c r="D10309">
        <v>12</v>
      </c>
      <c r="F10309" s="9" t="str">
        <f>IFERROR(INDEX(F$1:F10308,MATCH(E10309,E$1:E10308,0)),"")</f>
        <v/>
      </c>
      <c r="J10309" t="s">
        <v>1883</v>
      </c>
    </row>
    <row r="10310" spans="2:10">
      <c r="B10310" t="s">
        <v>2677</v>
      </c>
      <c r="C10310">
        <v>43</v>
      </c>
      <c r="D10310">
        <v>13</v>
      </c>
      <c r="E10310" t="s">
        <v>100</v>
      </c>
      <c r="F10310" s="9" t="str">
        <f>IFERROR(INDEX(F$1:F10309,MATCH(E10310,E$1:E10309,0)),"")</f>
        <v/>
      </c>
    </row>
    <row r="10311" spans="2:10">
      <c r="B10311" t="s">
        <v>2677</v>
      </c>
      <c r="C10311">
        <v>43</v>
      </c>
      <c r="D10311">
        <v>14</v>
      </c>
      <c r="E10311" t="s">
        <v>91</v>
      </c>
      <c r="F10311" s="9" t="str">
        <f>IFERROR(INDEX(F$1:F10310,MATCH(E10311,E$1:E10310,0)),"")</f>
        <v/>
      </c>
    </row>
    <row r="10312" spans="2:10">
      <c r="B10312" t="s">
        <v>2677</v>
      </c>
      <c r="C10312">
        <v>43</v>
      </c>
      <c r="D10312">
        <v>15</v>
      </c>
      <c r="E10312" t="s">
        <v>619</v>
      </c>
      <c r="F10312" s="9" t="str">
        <f>IFERROR(INDEX(F$1:F10311,MATCH(E10312,E$1:E10311,0)),"")</f>
        <v>⿰嘼犬</v>
      </c>
      <c r="G10312" t="s">
        <v>1438</v>
      </c>
    </row>
    <row r="10313" spans="2:10">
      <c r="B10313" t="s">
        <v>2677</v>
      </c>
      <c r="C10313">
        <v>43</v>
      </c>
      <c r="D10313">
        <v>16</v>
      </c>
      <c r="E10313" t="s">
        <v>2785</v>
      </c>
      <c r="F10313" s="9" t="str">
        <f>IFERROR(INDEX(F$1:F10312,MATCH(E10313,E$1:E10312,0)),"")</f>
        <v/>
      </c>
      <c r="G10313" t="s">
        <v>467</v>
      </c>
    </row>
    <row r="10314" spans="2:10">
      <c r="B10314" t="s">
        <v>2677</v>
      </c>
      <c r="C10314">
        <v>43</v>
      </c>
      <c r="D10314">
        <v>17</v>
      </c>
      <c r="E10314" t="s">
        <v>2792</v>
      </c>
      <c r="F10314" s="9" t="str">
        <f>IFERROR(INDEX(F$1:F10313,MATCH(E10314,E$1:E10313,0)),"")</f>
        <v/>
      </c>
    </row>
    <row r="10315" spans="2:10">
      <c r="B10315" t="s">
        <v>2677</v>
      </c>
      <c r="C10315">
        <v>43</v>
      </c>
      <c r="D10315">
        <v>18</v>
      </c>
      <c r="E10315" t="s">
        <v>933</v>
      </c>
      <c r="F10315" s="9" t="str">
        <f>IFERROR(INDEX(F$1:F10314,MATCH(E10315,E$1:E10314,0)),"")</f>
        <v>⿱宀女</v>
      </c>
      <c r="G10315" t="s">
        <v>463</v>
      </c>
    </row>
    <row r="10316" spans="2:10">
      <c r="B10316" t="s">
        <v>2677</v>
      </c>
      <c r="C10316">
        <v>43</v>
      </c>
      <c r="D10316">
        <v>19</v>
      </c>
      <c r="E10316" t="s">
        <v>196</v>
      </c>
      <c r="F10316" s="9" t="str">
        <f>IFERROR(INDEX(F$1:F10315,MATCH(E10316,E$1:E10315,0)),"")</f>
        <v/>
      </c>
    </row>
    <row r="10317" spans="2:10">
      <c r="B10317" t="s">
        <v>2677</v>
      </c>
      <c r="C10317">
        <v>43</v>
      </c>
      <c r="D10317">
        <v>20</v>
      </c>
      <c r="E10317" t="s">
        <v>51</v>
      </c>
      <c r="F10317" s="9" t="str">
        <f>IFERROR(INDEX(F$1:F10316,MATCH(E10317,E$1:E10316,0)),"")</f>
        <v/>
      </c>
    </row>
    <row r="10318" spans="2:10">
      <c r="B10318" t="s">
        <v>2677</v>
      </c>
      <c r="C10318">
        <v>43</v>
      </c>
      <c r="D10318">
        <v>21</v>
      </c>
      <c r="E10318" t="s">
        <v>2793</v>
      </c>
      <c r="F10318" s="14" t="s">
        <v>2794</v>
      </c>
      <c r="G10318" s="14" t="s">
        <v>2795</v>
      </c>
    </row>
    <row r="10319" spans="2:10">
      <c r="B10319" t="s">
        <v>2677</v>
      </c>
      <c r="C10319">
        <v>44</v>
      </c>
      <c r="D10319">
        <v>1</v>
      </c>
      <c r="E10319" t="s">
        <v>897</v>
      </c>
      <c r="F10319" s="9" t="str">
        <f>IFERROR(INDEX(F$1:F10318,MATCH(E10319,E$1:E10318,0)),"")</f>
        <v/>
      </c>
    </row>
    <row r="10320" spans="2:10">
      <c r="B10320" t="s">
        <v>2677</v>
      </c>
      <c r="C10320">
        <v>44</v>
      </c>
      <c r="D10320">
        <v>2</v>
      </c>
      <c r="E10320" t="s">
        <v>345</v>
      </c>
      <c r="F10320" s="9" t="str">
        <f>IFERROR(INDEX(F$1:F10319,MATCH(E10320,E$1:E10319,0)),"")</f>
        <v/>
      </c>
      <c r="G10320" t="s">
        <v>346</v>
      </c>
    </row>
    <row r="10321" spans="2:7">
      <c r="B10321" t="s">
        <v>2677</v>
      </c>
      <c r="C10321">
        <v>44</v>
      </c>
      <c r="D10321">
        <v>3</v>
      </c>
      <c r="E10321" t="s">
        <v>959</v>
      </c>
      <c r="F10321" s="9" t="str">
        <f>IFERROR(INDEX(F$1:F10320,MATCH(E10321,E$1:E10320,0)),"")</f>
        <v/>
      </c>
    </row>
    <row r="10322" spans="2:7">
      <c r="B10322" t="s">
        <v>2677</v>
      </c>
      <c r="C10322">
        <v>44</v>
      </c>
      <c r="D10322">
        <v>4</v>
      </c>
      <c r="E10322" t="s">
        <v>51</v>
      </c>
      <c r="F10322" s="9" t="str">
        <f>IFERROR(INDEX(F$1:F10321,MATCH(E10322,E$1:E10321,0)),"")</f>
        <v/>
      </c>
    </row>
    <row r="10323" spans="2:7">
      <c r="B10323" t="s">
        <v>2677</v>
      </c>
      <c r="C10323">
        <v>44</v>
      </c>
      <c r="D10323">
        <v>5</v>
      </c>
      <c r="E10323" t="s">
        <v>897</v>
      </c>
      <c r="F10323" s="9" t="str">
        <f>IFERROR(INDEX(F$1:F10322,MATCH(E10323,E$1:E10322,0)),"")</f>
        <v/>
      </c>
    </row>
    <row r="10324" spans="2:7">
      <c r="B10324" t="s">
        <v>2677</v>
      </c>
      <c r="C10324">
        <v>44</v>
      </c>
      <c r="D10324">
        <v>6</v>
      </c>
      <c r="F10324" s="14" t="s">
        <v>2788</v>
      </c>
      <c r="G10324" t="s">
        <v>2789</v>
      </c>
    </row>
    <row r="10325" spans="2:7">
      <c r="B10325" t="s">
        <v>2677</v>
      </c>
      <c r="C10325">
        <v>44</v>
      </c>
      <c r="D10325">
        <v>7</v>
      </c>
      <c r="F10325" s="9" t="s">
        <v>2790</v>
      </c>
    </row>
    <row r="10326" spans="2:7">
      <c r="B10326" t="s">
        <v>2677</v>
      </c>
      <c r="C10326">
        <v>44</v>
      </c>
      <c r="D10326">
        <v>8</v>
      </c>
      <c r="E10326" t="s">
        <v>2370</v>
      </c>
      <c r="F10326" s="9" t="str">
        <f>IFERROR(INDEX(F$1:F10325,MATCH(E10326,E$1:E10325,0)),"")</f>
        <v>⿺辵束</v>
      </c>
    </row>
    <row r="10327" spans="2:7">
      <c r="B10327" t="s">
        <v>2677</v>
      </c>
      <c r="C10327">
        <v>44</v>
      </c>
      <c r="D10327">
        <v>9</v>
      </c>
      <c r="E10327" t="s">
        <v>2195</v>
      </c>
      <c r="F10327" s="9" t="str">
        <f>IFERROR(INDEX(F$1:F10326,MATCH(E10327,E$1:E10326,0)),"")</f>
        <v/>
      </c>
    </row>
    <row r="10328" spans="2:7">
      <c r="B10328" t="s">
        <v>2677</v>
      </c>
      <c r="C10328">
        <v>44</v>
      </c>
      <c r="D10328">
        <v>10</v>
      </c>
      <c r="E10328" t="s">
        <v>949</v>
      </c>
      <c r="F10328" s="9" t="str">
        <f>IFERROR(INDEX(F$1:F10327,MATCH(E10328,E$1:E10327,0)),"")</f>
        <v/>
      </c>
    </row>
    <row r="10329" spans="2:7">
      <c r="B10329" t="s">
        <v>2677</v>
      </c>
      <c r="C10329">
        <v>44</v>
      </c>
      <c r="D10329">
        <v>11</v>
      </c>
      <c r="E10329" t="s">
        <v>48</v>
      </c>
      <c r="F10329" s="9" t="str">
        <f>IFERROR(INDEX(F$1:F10328,MATCH(E10329,E$1:E10328,0)),"")</f>
        <v/>
      </c>
    </row>
    <row r="10330" spans="2:7">
      <c r="B10330" t="s">
        <v>2677</v>
      </c>
      <c r="C10330">
        <v>44</v>
      </c>
      <c r="D10330">
        <v>12</v>
      </c>
      <c r="E10330" t="s">
        <v>85</v>
      </c>
      <c r="F10330" s="9" t="str">
        <f>IFERROR(INDEX(F$1:F10329,MATCH(E10330,E$1:E10329,0)),"")</f>
        <v/>
      </c>
    </row>
    <row r="10331" spans="2:7">
      <c r="B10331" t="s">
        <v>2677</v>
      </c>
      <c r="C10331">
        <v>44</v>
      </c>
      <c r="D10331">
        <v>13</v>
      </c>
      <c r="E10331" t="s">
        <v>51</v>
      </c>
      <c r="F10331" s="9" t="str">
        <f>IFERROR(INDEX(F$1:F10330,MATCH(E10331,E$1:E10330,0)),"")</f>
        <v/>
      </c>
    </row>
    <row r="10332" spans="2:7">
      <c r="B10332" t="s">
        <v>2677</v>
      </c>
      <c r="C10332">
        <v>44</v>
      </c>
      <c r="D10332">
        <v>14</v>
      </c>
      <c r="E10332" t="s">
        <v>440</v>
      </c>
      <c r="F10332" s="9" t="str">
        <f>IFERROR(INDEX(F$1:F10331,MATCH(E10332,E$1:E10331,0)),"")</f>
        <v/>
      </c>
    </row>
    <row r="10333" spans="2:7">
      <c r="B10333" t="s">
        <v>2677</v>
      </c>
      <c r="C10333">
        <v>44</v>
      </c>
      <c r="D10333">
        <v>15</v>
      </c>
      <c r="E10333" t="s">
        <v>101</v>
      </c>
      <c r="F10333" s="9" t="str">
        <f>IFERROR(INDEX(F$1:F10332,MATCH(E10333,E$1:E10332,0)),"")</f>
        <v/>
      </c>
    </row>
    <row r="10334" spans="2:7">
      <c r="B10334" t="s">
        <v>2677</v>
      </c>
      <c r="C10334">
        <v>44</v>
      </c>
      <c r="D10334">
        <v>16</v>
      </c>
      <c r="E10334" t="s">
        <v>143</v>
      </c>
      <c r="F10334" s="9" t="str">
        <f>IFERROR(INDEX(F$1:F10333,MATCH(E10334,E$1:E10333,0)),"")</f>
        <v/>
      </c>
    </row>
    <row r="10335" spans="2:7">
      <c r="B10335" t="s">
        <v>2677</v>
      </c>
      <c r="C10335">
        <v>44</v>
      </c>
      <c r="D10335">
        <v>17</v>
      </c>
      <c r="E10335" t="s">
        <v>2684</v>
      </c>
      <c r="F10335" s="9" t="str">
        <f>IFERROR(INDEX(F$1:F10334,MATCH(E10335,E$1:E10334,0)),"")</f>
        <v>⿰水⿸廌去</v>
      </c>
      <c r="G10335" t="s">
        <v>468</v>
      </c>
    </row>
    <row r="10336" spans="2:7">
      <c r="B10336" t="s">
        <v>2677</v>
      </c>
      <c r="C10336">
        <v>44</v>
      </c>
      <c r="D10336">
        <v>18</v>
      </c>
      <c r="E10336" t="s">
        <v>2604</v>
      </c>
      <c r="F10336" s="9" t="str">
        <f>IFERROR(INDEX(F$1:F10335,MATCH(E10336,E$1:E10335,0)),"")</f>
        <v>⿱厶厸（⿰厶厶）</v>
      </c>
      <c r="G10336" t="s">
        <v>49</v>
      </c>
    </row>
    <row r="10337" spans="2:10">
      <c r="B10337" t="s">
        <v>2677</v>
      </c>
      <c r="C10337">
        <v>44</v>
      </c>
      <c r="D10337">
        <v>19</v>
      </c>
      <c r="E10337" t="s">
        <v>897</v>
      </c>
      <c r="F10337" s="9" t="str">
        <f>IFERROR(INDEX(F$1:F10336,MATCH(E10337,E$1:E10336,0)),"")</f>
        <v/>
      </c>
    </row>
    <row r="10338" spans="2:10">
      <c r="B10338" t="s">
        <v>2677</v>
      </c>
      <c r="C10338">
        <v>44</v>
      </c>
      <c r="D10338">
        <v>20</v>
      </c>
      <c r="E10338" t="s">
        <v>2665</v>
      </c>
      <c r="F10338" s="9" t="str">
        <f>IFERROR(INDEX(F$1:F10337,MATCH(E10338,E$1:E10337,0)),"")</f>
        <v>⿱罒幸</v>
      </c>
      <c r="G10338" t="s">
        <v>2796</v>
      </c>
    </row>
    <row r="10339" spans="2:10">
      <c r="B10339" t="s">
        <v>2677</v>
      </c>
      <c r="C10339">
        <v>44</v>
      </c>
      <c r="D10339">
        <v>21</v>
      </c>
      <c r="E10339" t="s">
        <v>59</v>
      </c>
      <c r="F10339" s="9" t="str">
        <f>IFERROR(INDEX(F$1:F10338,MATCH(E10339,E$1:E10338,0)),"")</f>
        <v/>
      </c>
    </row>
    <row r="10340" spans="2:10">
      <c r="B10340" t="s">
        <v>2677</v>
      </c>
      <c r="C10340">
        <v>44</v>
      </c>
      <c r="D10340">
        <v>22</v>
      </c>
      <c r="E10340" t="s">
        <v>100</v>
      </c>
      <c r="F10340" s="9" t="str">
        <f>IFERROR(INDEX(F$1:F10339,MATCH(E10340,E$1:E10339,0)),"")</f>
        <v/>
      </c>
    </row>
    <row r="10341" spans="2:10">
      <c r="B10341" t="s">
        <v>2677</v>
      </c>
      <c r="C10341">
        <v>45</v>
      </c>
      <c r="D10341">
        <v>1</v>
      </c>
      <c r="E10341" t="s">
        <v>917</v>
      </c>
      <c r="F10341" s="9" t="str">
        <f>IFERROR(INDEX(F$1:F10340,MATCH(E10341,E$1:E10340,0)),"")</f>
        <v/>
      </c>
    </row>
    <row r="10342" spans="2:10">
      <c r="B10342" t="s">
        <v>2677</v>
      </c>
      <c r="C10342">
        <v>45</v>
      </c>
      <c r="D10342">
        <v>2</v>
      </c>
      <c r="E10342" t="s">
        <v>897</v>
      </c>
      <c r="F10342" s="9" t="str">
        <f>IFERROR(INDEX(F$1:F10341,MATCH(E10342,E$1:E10341,0)),"")</f>
        <v/>
      </c>
    </row>
    <row r="10343" spans="2:10">
      <c r="B10343" t="s">
        <v>2677</v>
      </c>
      <c r="C10343">
        <v>45</v>
      </c>
      <c r="D10343">
        <v>3</v>
      </c>
      <c r="F10343" s="9" t="str">
        <f>IFERROR(INDEX(F$1:F10342,MATCH(E10343,E$1:E10342,0)),"")</f>
        <v/>
      </c>
      <c r="G10343" t="s">
        <v>2797</v>
      </c>
      <c r="J10343" t="s">
        <v>1479</v>
      </c>
    </row>
    <row r="10344" spans="2:10">
      <c r="B10344" t="s">
        <v>2677</v>
      </c>
      <c r="C10344">
        <v>45</v>
      </c>
      <c r="D10344">
        <v>4</v>
      </c>
      <c r="E10344" t="s">
        <v>1507</v>
      </c>
      <c r="F10344" s="9" t="str">
        <f>IFERROR(INDEX(F$1:F10343,MATCH(E10344,E$1:E10343,0)),"")</f>
        <v/>
      </c>
    </row>
    <row r="10345" spans="2:10">
      <c r="B10345" t="s">
        <v>2677</v>
      </c>
      <c r="C10345">
        <v>45</v>
      </c>
      <c r="D10345">
        <v>5</v>
      </c>
      <c r="E10345" t="s">
        <v>38</v>
      </c>
      <c r="F10345" s="9" t="str">
        <f>IFERROR(INDEX(F$1:F10344,MATCH(E10345,E$1:E10344,0)),"")</f>
        <v/>
      </c>
    </row>
    <row r="10346" spans="2:10">
      <c r="B10346" t="s">
        <v>2677</v>
      </c>
      <c r="C10346">
        <v>45</v>
      </c>
      <c r="D10346">
        <v>6</v>
      </c>
      <c r="E10346" s="28" t="s">
        <v>1506</v>
      </c>
      <c r="F10346" s="9" t="str">
        <f>IFERROR(INDEX(F$1:F10345,MATCH(E10346,E$1:E10345,0)),"")</f>
        <v/>
      </c>
    </row>
    <row r="10347" spans="2:10">
      <c r="B10347" t="s">
        <v>2677</v>
      </c>
      <c r="C10347">
        <v>45</v>
      </c>
      <c r="D10347">
        <v>7</v>
      </c>
      <c r="E10347" t="s">
        <v>2604</v>
      </c>
      <c r="F10347" s="9" t="str">
        <f>IFERROR(INDEX(F$1:F10346,MATCH(E10347,E$1:E10346,0)),"")</f>
        <v>⿱厶厸（⿰厶厶）</v>
      </c>
      <c r="G10347" t="s">
        <v>49</v>
      </c>
    </row>
    <row r="10348" spans="2:10">
      <c r="B10348" t="s">
        <v>2677</v>
      </c>
      <c r="C10348">
        <v>45</v>
      </c>
      <c r="D10348">
        <v>8</v>
      </c>
      <c r="E10348" t="s">
        <v>159</v>
      </c>
      <c r="F10348" s="9" t="str">
        <f>IFERROR(INDEX(F$1:F10347,MATCH(E10348,E$1:E10347,0)),"")</f>
        <v/>
      </c>
    </row>
    <row r="10349" spans="2:10">
      <c r="B10349" t="s">
        <v>2677</v>
      </c>
      <c r="C10349">
        <v>45</v>
      </c>
      <c r="D10349">
        <v>9</v>
      </c>
      <c r="E10349" t="s">
        <v>2798</v>
      </c>
      <c r="F10349" s="9" t="str">
        <f>IFERROR(INDEX(F$1:F10348,MATCH(E10349,E$1:E10348,0)),"")</f>
        <v>⿺辵同</v>
      </c>
      <c r="G10349" t="s">
        <v>2597</v>
      </c>
    </row>
    <row r="10350" spans="2:10">
      <c r="B10350" t="s">
        <v>2677</v>
      </c>
      <c r="C10350">
        <v>45</v>
      </c>
      <c r="D10350">
        <v>10</v>
      </c>
      <c r="E10350" t="s">
        <v>50</v>
      </c>
      <c r="F10350" s="9" t="str">
        <f>IFERROR(INDEX(F$1:F10349,MATCH(E10350,E$1:E10349,0)),"")</f>
        <v/>
      </c>
    </row>
    <row r="10351" spans="2:10">
      <c r="B10351" t="s">
        <v>2677</v>
      </c>
      <c r="C10351">
        <v>45</v>
      </c>
      <c r="D10351">
        <v>11</v>
      </c>
      <c r="E10351" t="s">
        <v>374</v>
      </c>
      <c r="F10351" s="9" t="str">
        <f>IFERROR(INDEX(F$1:F10350,MATCH(E10351,E$1:E10350,0)),"")</f>
        <v>⿰彳亍</v>
      </c>
    </row>
    <row r="10352" spans="2:10">
      <c r="B10352" t="s">
        <v>2677</v>
      </c>
      <c r="C10352">
        <v>45</v>
      </c>
      <c r="D10352">
        <v>12</v>
      </c>
      <c r="E10352" t="s">
        <v>337</v>
      </c>
      <c r="F10352" s="9" t="str">
        <f>IFERROR(INDEX(F$1:F10351,MATCH(E10352,E$1:E10351,0)),"")</f>
        <v>⿱比白</v>
      </c>
    </row>
    <row r="10353" spans="2:7">
      <c r="B10353" t="s">
        <v>2677</v>
      </c>
      <c r="C10353">
        <v>45</v>
      </c>
      <c r="D10353">
        <v>13</v>
      </c>
      <c r="E10353" t="s">
        <v>2798</v>
      </c>
      <c r="F10353" s="9" t="str">
        <f>IFERROR(INDEX(F$1:F10352,MATCH(E10353,E$1:E10352,0)),"")</f>
        <v>⿺辵同</v>
      </c>
      <c r="G10353" t="s">
        <v>2597</v>
      </c>
    </row>
    <row r="10354" spans="2:7">
      <c r="B10354" t="s">
        <v>2677</v>
      </c>
      <c r="C10354">
        <v>45</v>
      </c>
      <c r="D10354">
        <v>14</v>
      </c>
      <c r="E10354" t="s">
        <v>2604</v>
      </c>
      <c r="F10354" s="9" t="str">
        <f>IFERROR(INDEX(F$1:F10353,MATCH(E10354,E$1:E10353,0)),"")</f>
        <v>⿱厶厸（⿰厶厶）</v>
      </c>
      <c r="G10354" t="s">
        <v>49</v>
      </c>
    </row>
    <row r="10355" spans="2:7">
      <c r="B10355" t="s">
        <v>2677</v>
      </c>
      <c r="C10355">
        <v>45</v>
      </c>
      <c r="D10355">
        <v>15</v>
      </c>
      <c r="E10355" t="s">
        <v>159</v>
      </c>
      <c r="F10355" s="9" t="str">
        <f>IFERROR(INDEX(F$1:F10354,MATCH(E10355,E$1:E10354,0)),"")</f>
        <v/>
      </c>
    </row>
    <row r="10356" spans="2:7">
      <c r="B10356" t="s">
        <v>2677</v>
      </c>
      <c r="C10356">
        <v>45</v>
      </c>
      <c r="D10356">
        <v>16</v>
      </c>
      <c r="E10356" t="s">
        <v>55</v>
      </c>
      <c r="F10356" s="9" t="str">
        <f>IFERROR(INDEX(F$1:F10355,MATCH(E10356,E$1:E10355,0)),"")</f>
        <v/>
      </c>
    </row>
    <row r="10357" spans="2:7">
      <c r="B10357" t="s">
        <v>2677</v>
      </c>
      <c r="C10357">
        <v>45</v>
      </c>
      <c r="D10357">
        <v>17</v>
      </c>
      <c r="E10357" t="s">
        <v>2798</v>
      </c>
      <c r="F10357" s="9" t="str">
        <f>IFERROR(INDEX(F$1:F10356,MATCH(E10357,E$1:E10356,0)),"")</f>
        <v>⿺辵同</v>
      </c>
      <c r="G10357" t="s">
        <v>2597</v>
      </c>
    </row>
    <row r="10358" spans="2:7">
      <c r="B10358" t="s">
        <v>2677</v>
      </c>
      <c r="C10358">
        <v>45</v>
      </c>
      <c r="D10358">
        <v>18</v>
      </c>
      <c r="E10358" t="s">
        <v>186</v>
      </c>
      <c r="F10358" s="9" t="str">
        <f>IFERROR(INDEX(F$1:F10357,MATCH(E10358,E$1:E10357,0)),"")</f>
        <v/>
      </c>
    </row>
    <row r="10359" spans="2:7">
      <c r="B10359" t="s">
        <v>2677</v>
      </c>
      <c r="C10359">
        <v>45</v>
      </c>
      <c r="D10359">
        <v>19</v>
      </c>
      <c r="E10359" t="s">
        <v>50</v>
      </c>
      <c r="F10359" s="9" t="str">
        <f>IFERROR(INDEX(F$1:F10358,MATCH(E10359,E$1:E10358,0)),"")</f>
        <v/>
      </c>
    </row>
    <row r="10360" spans="2:7">
      <c r="B10360" t="s">
        <v>2677</v>
      </c>
      <c r="C10360">
        <v>45</v>
      </c>
      <c r="D10360">
        <v>20</v>
      </c>
      <c r="E10360" t="s">
        <v>1223</v>
      </c>
      <c r="F10360" s="9" t="str">
        <f>IFERROR(INDEX(F$1:F10359,MATCH(E10360,E$1:E10359,0)),"")</f>
        <v>⿰彳亍</v>
      </c>
    </row>
    <row r="10361" spans="2:7">
      <c r="B10361" t="s">
        <v>2677</v>
      </c>
      <c r="C10361">
        <v>45</v>
      </c>
      <c r="D10361">
        <v>21</v>
      </c>
      <c r="E10361" t="s">
        <v>100</v>
      </c>
      <c r="F10361" s="9" t="str">
        <f>IFERROR(INDEX(F$1:F10360,MATCH(E10361,E$1:E10360,0)),"")</f>
        <v/>
      </c>
    </row>
    <row r="10362" spans="2:7">
      <c r="B10362" t="s">
        <v>2677</v>
      </c>
      <c r="C10362">
        <v>46</v>
      </c>
      <c r="D10362">
        <v>1</v>
      </c>
      <c r="E10362" t="s">
        <v>2604</v>
      </c>
      <c r="F10362" s="9" t="str">
        <f>IFERROR(INDEX(F$1:F10361,MATCH(E10362,E$1:E10361,0)),"")</f>
        <v>⿱厶厸（⿰厶厶）</v>
      </c>
      <c r="G10362" t="s">
        <v>49</v>
      </c>
    </row>
    <row r="10363" spans="2:7">
      <c r="B10363" t="s">
        <v>2677</v>
      </c>
      <c r="C10363">
        <v>46</v>
      </c>
      <c r="D10363">
        <v>2</v>
      </c>
      <c r="E10363" t="s">
        <v>159</v>
      </c>
      <c r="F10363" s="9" t="str">
        <f>IFERROR(INDEX(F$1:F10362,MATCH(E10363,E$1:E10362,0)),"")</f>
        <v/>
      </c>
    </row>
    <row r="10364" spans="2:7">
      <c r="B10364" t="s">
        <v>2677</v>
      </c>
      <c r="C10364">
        <v>46</v>
      </c>
      <c r="D10364">
        <v>3</v>
      </c>
      <c r="E10364" t="s">
        <v>337</v>
      </c>
      <c r="F10364" s="9" t="str">
        <f>IFERROR(INDEX(F$1:F10363,MATCH(E10364,E$1:E10363,0)),"")</f>
        <v>⿱比白</v>
      </c>
    </row>
    <row r="10365" spans="2:7">
      <c r="B10365" t="s">
        <v>2677</v>
      </c>
      <c r="C10365">
        <v>46</v>
      </c>
      <c r="D10365">
        <v>4</v>
      </c>
      <c r="E10365" t="s">
        <v>2798</v>
      </c>
      <c r="F10365" s="9" t="str">
        <f>IFERROR(INDEX(F$1:F10364,MATCH(E10365,E$1:E10364,0)),"")</f>
        <v>⿺辵同</v>
      </c>
      <c r="G10365" t="s">
        <v>2799</v>
      </c>
    </row>
    <row r="10366" spans="2:7">
      <c r="B10366" t="s">
        <v>2677</v>
      </c>
      <c r="C10366">
        <v>46</v>
      </c>
      <c r="D10366">
        <v>5</v>
      </c>
      <c r="E10366" s="13" t="s">
        <v>909</v>
      </c>
      <c r="F10366" s="9" t="str">
        <f>IFERROR(INDEX(F$1:F10365,MATCH(E10366,E$1:E10365,0)),"")</f>
        <v>⿰月犬</v>
      </c>
      <c r="G10366" t="s">
        <v>305</v>
      </c>
    </row>
    <row r="10367" spans="2:7">
      <c r="B10367" t="s">
        <v>2677</v>
      </c>
      <c r="C10367">
        <v>46</v>
      </c>
      <c r="D10367">
        <v>6</v>
      </c>
      <c r="E10367" s="13" t="s">
        <v>1321</v>
      </c>
      <c r="F10367" s="9" t="str">
        <f>IFERROR(INDEX(F$1:F10366,MATCH(E10367,E$1:E10366,0)),"")</f>
        <v/>
      </c>
      <c r="G10367" t="s">
        <v>1653</v>
      </c>
    </row>
    <row r="10368" spans="2:7">
      <c r="B10368" t="s">
        <v>2677</v>
      </c>
      <c r="C10368">
        <v>46</v>
      </c>
      <c r="D10368">
        <v>7</v>
      </c>
      <c r="E10368" s="13" t="s">
        <v>959</v>
      </c>
      <c r="F10368" s="9" t="str">
        <f>IFERROR(INDEX(F$1:F10367,MATCH(E10368,E$1:E10367,0)),"")</f>
        <v/>
      </c>
    </row>
    <row r="10369" spans="2:7">
      <c r="B10369" t="s">
        <v>2677</v>
      </c>
      <c r="C10369">
        <v>46</v>
      </c>
      <c r="D10369">
        <v>8</v>
      </c>
      <c r="E10369" s="13" t="s">
        <v>100</v>
      </c>
      <c r="F10369" s="9" t="str">
        <f>IFERROR(INDEX(F$1:F10368,MATCH(E10369,E$1:E10368,0)),"")</f>
        <v/>
      </c>
    </row>
    <row r="10370" spans="2:7">
      <c r="B10370" t="s">
        <v>2677</v>
      </c>
      <c r="C10370">
        <v>46</v>
      </c>
      <c r="D10370">
        <v>9</v>
      </c>
      <c r="E10370" t="s">
        <v>2604</v>
      </c>
      <c r="F10370" s="9" t="str">
        <f>IFERROR(INDEX(F$1:F10369,MATCH(E10370,E$1:E10369,0)),"")</f>
        <v>⿱厶厸（⿰厶厶）</v>
      </c>
      <c r="G10370" t="s">
        <v>49</v>
      </c>
    </row>
    <row r="10371" spans="2:7">
      <c r="B10371" t="s">
        <v>2677</v>
      </c>
      <c r="C10371">
        <v>46</v>
      </c>
      <c r="D10371">
        <v>10</v>
      </c>
      <c r="E10371" t="s">
        <v>159</v>
      </c>
      <c r="F10371" s="9" t="str">
        <f>IFERROR(INDEX(F$1:F10370,MATCH(E10371,E$1:E10370,0)),"")</f>
        <v/>
      </c>
    </row>
    <row r="10372" spans="2:7">
      <c r="B10372" t="s">
        <v>2677</v>
      </c>
      <c r="C10372">
        <v>46</v>
      </c>
      <c r="D10372">
        <v>11</v>
      </c>
      <c r="E10372" t="s">
        <v>949</v>
      </c>
      <c r="F10372" s="9" t="str">
        <f>IFERROR(INDEX(F$1:F10371,MATCH(E10372,E$1:E10371,0)),"")</f>
        <v/>
      </c>
    </row>
    <row r="10373" spans="2:7">
      <c r="B10373" t="s">
        <v>2677</v>
      </c>
      <c r="C10373">
        <v>46</v>
      </c>
      <c r="D10373">
        <v>12</v>
      </c>
      <c r="E10373" t="s">
        <v>48</v>
      </c>
      <c r="F10373" s="9" t="str">
        <f>IFERROR(INDEX(F$1:F10372,MATCH(E10373,E$1:E10372,0)),"")</f>
        <v/>
      </c>
    </row>
    <row r="10374" spans="2:7">
      <c r="B10374" t="s">
        <v>2677</v>
      </c>
      <c r="C10374">
        <v>46</v>
      </c>
      <c r="D10374">
        <v>13</v>
      </c>
      <c r="E10374" t="s">
        <v>85</v>
      </c>
      <c r="F10374" s="9" t="str">
        <f>IFERROR(INDEX(F$1:F10373,MATCH(E10374,E$1:E10373,0)),"")</f>
        <v/>
      </c>
    </row>
    <row r="10375" spans="2:7">
      <c r="B10375" t="s">
        <v>2677</v>
      </c>
      <c r="C10375">
        <v>46</v>
      </c>
      <c r="D10375">
        <v>14</v>
      </c>
      <c r="E10375" t="s">
        <v>433</v>
      </c>
      <c r="F10375" s="9" t="str">
        <f>IFERROR(INDEX(F$1:F10374,MATCH(E10375,E$1:E10374,0)),"")</f>
        <v/>
      </c>
    </row>
    <row r="10376" spans="2:7">
      <c r="B10376" t="s">
        <v>2677</v>
      </c>
      <c r="C10376">
        <v>46</v>
      </c>
      <c r="D10376">
        <v>15</v>
      </c>
      <c r="E10376" t="s">
        <v>125</v>
      </c>
      <c r="F10376" s="9" t="str">
        <f>IFERROR(INDEX(F$1:F10375,MATCH(E10376,E$1:E10375,0)),"")</f>
        <v/>
      </c>
    </row>
    <row r="10377" spans="2:7">
      <c r="B10377" t="s">
        <v>2677</v>
      </c>
      <c r="C10377">
        <v>46</v>
      </c>
      <c r="D10377">
        <v>16</v>
      </c>
      <c r="E10377" t="s">
        <v>59</v>
      </c>
      <c r="F10377" s="9" t="str">
        <f>IFERROR(INDEX(F$1:F10376,MATCH(E10377,E$1:E10376,0)),"")</f>
        <v/>
      </c>
    </row>
    <row r="10378" spans="2:7">
      <c r="B10378" t="s">
        <v>2677</v>
      </c>
      <c r="C10378">
        <v>46</v>
      </c>
      <c r="D10378">
        <v>17</v>
      </c>
      <c r="E10378" t="s">
        <v>440</v>
      </c>
      <c r="F10378" s="9" t="str">
        <f>IFERROR(INDEX(F$1:F10377,MATCH(E10378,E$1:E10377,0)),"")</f>
        <v/>
      </c>
    </row>
    <row r="10379" spans="2:7">
      <c r="B10379" t="s">
        <v>2677</v>
      </c>
      <c r="C10379">
        <v>46</v>
      </c>
      <c r="D10379">
        <v>18</v>
      </c>
      <c r="E10379" t="s">
        <v>1434</v>
      </c>
      <c r="F10379" s="9" t="str">
        <f>IFERROR(INDEX(F$1:F10378,MATCH(E10379,E$1:E10378,0)),"")</f>
        <v/>
      </c>
    </row>
    <row r="10380" spans="2:7">
      <c r="B10380" t="s">
        <v>2677</v>
      </c>
      <c r="C10380">
        <v>46</v>
      </c>
      <c r="D10380">
        <v>19</v>
      </c>
      <c r="E10380" t="s">
        <v>125</v>
      </c>
      <c r="F10380" s="9" t="str">
        <f>IFERROR(INDEX(F$1:F10379,MATCH(E10380,E$1:E10379,0)),"")</f>
        <v/>
      </c>
    </row>
    <row r="10381" spans="2:7">
      <c r="B10381" t="s">
        <v>2677</v>
      </c>
      <c r="C10381">
        <v>46</v>
      </c>
      <c r="D10381">
        <v>20</v>
      </c>
      <c r="E10381" t="s">
        <v>59</v>
      </c>
      <c r="F10381" s="9" t="str">
        <f>IFERROR(INDEX(F$1:F10380,MATCH(E10381,E$1:E10380,0)),"")</f>
        <v/>
      </c>
    </row>
    <row r="10382" spans="2:7">
      <c r="B10382" t="s">
        <v>2677</v>
      </c>
      <c r="C10382">
        <v>46</v>
      </c>
      <c r="D10382">
        <v>21</v>
      </c>
      <c r="F10382" s="14" t="s">
        <v>2800</v>
      </c>
      <c r="G10382" t="s">
        <v>2801</v>
      </c>
    </row>
    <row r="10383" spans="2:7">
      <c r="B10383" t="s">
        <v>2677</v>
      </c>
      <c r="C10383">
        <v>46</v>
      </c>
      <c r="D10383">
        <v>22</v>
      </c>
      <c r="E10383" t="s">
        <v>100</v>
      </c>
      <c r="F10383" s="9" t="str">
        <f>IFERROR(INDEX(F$1:F10382,MATCH(E10383,E$1:E10382,0)),"")</f>
        <v/>
      </c>
    </row>
    <row r="10384" spans="2:7">
      <c r="B10384" t="s">
        <v>2677</v>
      </c>
      <c r="C10384">
        <v>47</v>
      </c>
      <c r="D10384">
        <v>1</v>
      </c>
      <c r="E10384" t="s">
        <v>1055</v>
      </c>
      <c r="F10384" s="9" t="str">
        <f>IFERROR(INDEX(F$1:F10383,MATCH(E10384,E$1:E10383,0)),"")</f>
        <v/>
      </c>
    </row>
    <row r="10385" spans="2:10">
      <c r="B10385" t="s">
        <v>2677</v>
      </c>
      <c r="C10385">
        <v>47</v>
      </c>
      <c r="D10385">
        <v>2</v>
      </c>
      <c r="E10385" t="s">
        <v>96</v>
      </c>
      <c r="F10385" s="9" t="str">
        <f>IFERROR(INDEX(F$1:F10384,MATCH(E10385,E$1:E10384,0)),"")</f>
        <v/>
      </c>
    </row>
    <row r="10386" spans="2:10">
      <c r="B10386" t="s">
        <v>2677</v>
      </c>
      <c r="C10386">
        <v>47</v>
      </c>
      <c r="D10386">
        <v>3</v>
      </c>
      <c r="E10386" t="s">
        <v>20</v>
      </c>
      <c r="F10386" s="9" t="str">
        <f>IFERROR(INDEX(F$1:F10385,MATCH(E10386,E$1:E10385,0)),"")</f>
        <v/>
      </c>
    </row>
    <row r="10387" spans="2:10">
      <c r="B10387" t="s">
        <v>2677</v>
      </c>
      <c r="C10387">
        <v>47</v>
      </c>
      <c r="D10387">
        <v>4</v>
      </c>
      <c r="E10387" t="s">
        <v>74</v>
      </c>
      <c r="F10387" s="9" t="str">
        <f>IFERROR(INDEX(F$1:F10386,MATCH(E10387,E$1:E10386,0)),"")</f>
        <v/>
      </c>
      <c r="G10387" t="s">
        <v>328</v>
      </c>
    </row>
    <row r="10388" spans="2:10">
      <c r="B10388" t="s">
        <v>2677</v>
      </c>
      <c r="C10388">
        <v>47</v>
      </c>
      <c r="D10388">
        <v>5</v>
      </c>
      <c r="E10388" t="s">
        <v>159</v>
      </c>
      <c r="F10388" s="9" t="str">
        <f>IFERROR(INDEX(F$1:F10387,MATCH(E10388,E$1:E10387,0)),"")</f>
        <v/>
      </c>
    </row>
    <row r="10389" spans="2:10">
      <c r="B10389" t="s">
        <v>2677</v>
      </c>
      <c r="C10389">
        <v>47</v>
      </c>
      <c r="D10389">
        <v>6</v>
      </c>
      <c r="E10389" t="s">
        <v>51</v>
      </c>
      <c r="F10389" s="9" t="str">
        <f>IFERROR(INDEX(F$1:F10388,MATCH(E10389,E$1:E10388,0)),"")</f>
        <v/>
      </c>
    </row>
    <row r="10390" spans="2:10">
      <c r="B10390" t="s">
        <v>2677</v>
      </c>
      <c r="C10390">
        <v>47</v>
      </c>
      <c r="D10390">
        <v>7</v>
      </c>
      <c r="E10390" t="s">
        <v>868</v>
      </c>
      <c r="F10390" s="9" t="str">
        <f>IFERROR(INDEX(F$1:F10389,MATCH(E10390,E$1:E10389,0)),"")</f>
        <v/>
      </c>
      <c r="G10390" t="s">
        <v>869</v>
      </c>
    </row>
    <row r="10391" spans="2:10">
      <c r="B10391" t="s">
        <v>2677</v>
      </c>
      <c r="C10391">
        <v>47</v>
      </c>
      <c r="D10391">
        <v>8</v>
      </c>
      <c r="E10391" t="s">
        <v>897</v>
      </c>
      <c r="F10391" s="9" t="str">
        <f>IFERROR(INDEX(F$1:F10390,MATCH(E10391,E$1:E10390,0)),"")</f>
        <v/>
      </c>
    </row>
    <row r="10392" spans="2:10">
      <c r="B10392" t="s">
        <v>2677</v>
      </c>
      <c r="C10392">
        <v>47</v>
      </c>
      <c r="D10392">
        <v>9</v>
      </c>
      <c r="E10392" t="s">
        <v>101</v>
      </c>
      <c r="F10392" s="9" t="str">
        <f>IFERROR(INDEX(F$1:F10391,MATCH(E10392,E$1:E10391,0)),"")</f>
        <v/>
      </c>
    </row>
    <row r="10393" spans="2:10">
      <c r="B10393" t="s">
        <v>2677</v>
      </c>
      <c r="C10393">
        <v>47</v>
      </c>
      <c r="D10393">
        <v>10</v>
      </c>
      <c r="E10393" t="s">
        <v>52</v>
      </c>
      <c r="F10393" s="9" t="str">
        <f>IFERROR(INDEX(F$1:F10392,MATCH(E10393,E$1:E10392,0)),"")</f>
        <v/>
      </c>
    </row>
    <row r="10394" spans="2:10">
      <c r="B10394" t="s">
        <v>2677</v>
      </c>
      <c r="C10394">
        <v>47</v>
      </c>
      <c r="D10394">
        <v>11</v>
      </c>
      <c r="E10394" t="s">
        <v>2441</v>
      </c>
      <c r="F10394" s="9" t="str">
        <f>IFERROR(INDEX(F$1:F10393,MATCH(E10394,E$1:E10393,0)),"")</f>
        <v>⿴行人</v>
      </c>
      <c r="G10394" t="s">
        <v>152</v>
      </c>
    </row>
    <row r="10395" spans="2:10">
      <c r="B10395" t="s">
        <v>2677</v>
      </c>
      <c r="C10395">
        <v>47</v>
      </c>
      <c r="D10395">
        <v>12</v>
      </c>
      <c r="E10395" t="s">
        <v>159</v>
      </c>
      <c r="F10395" s="9" t="str">
        <f>IFERROR(INDEX(F$1:F10394,MATCH(E10395,E$1:E10394,0)),"")</f>
        <v/>
      </c>
    </row>
    <row r="10396" spans="2:10">
      <c r="B10396" t="s">
        <v>2677</v>
      </c>
      <c r="C10396">
        <v>47</v>
      </c>
      <c r="D10396">
        <v>13</v>
      </c>
      <c r="E10396" t="s">
        <v>185</v>
      </c>
      <c r="F10396" s="9" t="str">
        <f>IFERROR(INDEX(F$1:F10395,MATCH(E10396,E$1:E10395,0)),"")</f>
        <v/>
      </c>
    </row>
    <row r="10397" spans="2:10">
      <c r="B10397" t="s">
        <v>2677</v>
      </c>
      <c r="C10397">
        <v>47</v>
      </c>
      <c r="D10397">
        <v>14</v>
      </c>
      <c r="E10397" t="s">
        <v>1603</v>
      </c>
      <c r="F10397" s="9" t="str">
        <f>IFERROR(INDEX(F$1:F10396,MATCH(E10397,E$1:E10396,0)),"")</f>
        <v>⿰䚻（⿱月言）系</v>
      </c>
      <c r="G10397" t="s">
        <v>1809</v>
      </c>
    </row>
    <row r="10398" spans="2:10">
      <c r="B10398" t="s">
        <v>2677</v>
      </c>
      <c r="C10398">
        <v>48</v>
      </c>
      <c r="D10398">
        <v>1</v>
      </c>
      <c r="E10398" t="s">
        <v>146</v>
      </c>
      <c r="F10398" s="9" t="str">
        <f>IFERROR(INDEX(F$1:F10397,MATCH(E10398,E$1:E10397,0)),"")</f>
        <v/>
      </c>
    </row>
    <row r="10399" spans="2:10">
      <c r="B10399" t="s">
        <v>2677</v>
      </c>
      <c r="C10399">
        <v>48</v>
      </c>
      <c r="D10399">
        <v>2</v>
      </c>
      <c r="E10399" t="s">
        <v>918</v>
      </c>
      <c r="F10399" s="9" t="str">
        <f>IFERROR(INDEX(F$1:F10398,MATCH(E10399,E$1:E10398,0)),"")</f>
        <v>⿰辛斤</v>
      </c>
    </row>
    <row r="10400" spans="2:10">
      <c r="B10400" t="s">
        <v>2677</v>
      </c>
      <c r="C10400">
        <v>48</v>
      </c>
      <c r="D10400">
        <v>3</v>
      </c>
      <c r="F10400" s="9" t="str">
        <f>IFERROR(INDEX(F$1:F10399,MATCH(E10400,E$1:E10399,0)),"")</f>
        <v/>
      </c>
      <c r="G10400" t="s">
        <v>2066</v>
      </c>
      <c r="J10400" t="s">
        <v>1479</v>
      </c>
    </row>
    <row r="10401" spans="2:7">
      <c r="B10401" t="s">
        <v>2677</v>
      </c>
      <c r="C10401">
        <v>48</v>
      </c>
      <c r="D10401">
        <v>4</v>
      </c>
      <c r="E10401" t="s">
        <v>266</v>
      </c>
      <c r="F10401" s="9" t="str">
        <f>IFERROR(INDEX(F$1:F10400,MATCH(E10401,E$1:E10400,0)),"")</f>
        <v>⿺辵袁</v>
      </c>
    </row>
    <row r="10402" spans="2:7">
      <c r="B10402" t="s">
        <v>2677</v>
      </c>
      <c r="C10402">
        <v>48</v>
      </c>
      <c r="D10402">
        <v>5</v>
      </c>
      <c r="E10402" t="s">
        <v>1739</v>
      </c>
      <c r="F10402" s="9" t="str">
        <f>IFERROR(INDEX(F$1:F10401,MATCH(E10402,E$1:E10401,0)),"")</f>
        <v>⿺辵斤</v>
      </c>
    </row>
    <row r="10403" spans="2:7">
      <c r="B10403" t="s">
        <v>2677</v>
      </c>
      <c r="C10403">
        <v>48</v>
      </c>
      <c r="D10403">
        <v>6</v>
      </c>
      <c r="E10403" t="s">
        <v>1461</v>
      </c>
      <c r="F10403" s="9" t="str">
        <f>IFERROR(INDEX(F$1:F10402,MATCH(E10403,E$1:E10402,0)),"")</f>
        <v>⿰口隹</v>
      </c>
    </row>
    <row r="10404" spans="2:7">
      <c r="B10404" t="s">
        <v>2677</v>
      </c>
      <c r="C10404">
        <v>48</v>
      </c>
      <c r="D10404">
        <v>7</v>
      </c>
      <c r="E10404" t="s">
        <v>897</v>
      </c>
      <c r="F10404" s="9" t="str">
        <f>IFERROR(INDEX(F$1:F10403,MATCH(E10404,E$1:E10403,0)),"")</f>
        <v/>
      </c>
    </row>
    <row r="10405" spans="2:7">
      <c r="B10405" t="s">
        <v>2677</v>
      </c>
      <c r="C10405">
        <v>48</v>
      </c>
      <c r="D10405">
        <v>8</v>
      </c>
      <c r="E10405" t="s">
        <v>96</v>
      </c>
      <c r="F10405" s="9" t="str">
        <f>IFERROR(INDEX(F$1:F10404,MATCH(E10405,E$1:E10404,0)),"")</f>
        <v/>
      </c>
    </row>
    <row r="10406" spans="2:7">
      <c r="B10406" t="s">
        <v>2677</v>
      </c>
      <c r="C10406">
        <v>48</v>
      </c>
      <c r="D10406">
        <v>9</v>
      </c>
      <c r="E10406" t="s">
        <v>85</v>
      </c>
      <c r="F10406" s="9" t="str">
        <f>IFERROR(INDEX(F$1:F10405,MATCH(E10406,E$1:E10405,0)),"")</f>
        <v/>
      </c>
    </row>
    <row r="10407" spans="2:7">
      <c r="B10407" t="s">
        <v>2677</v>
      </c>
      <c r="C10407">
        <v>48</v>
      </c>
      <c r="D10407">
        <v>10</v>
      </c>
      <c r="E10407" t="s">
        <v>97</v>
      </c>
      <c r="F10407" s="9" t="str">
        <f>IFERROR(INDEX(F$1:F10406,MATCH(E10407,E$1:E10406,0)),"")</f>
        <v/>
      </c>
      <c r="G10407" t="s">
        <v>2802</v>
      </c>
    </row>
    <row r="10408" spans="2:7">
      <c r="B10408" t="s">
        <v>2677</v>
      </c>
      <c r="C10408">
        <v>48</v>
      </c>
      <c r="D10408">
        <v>11</v>
      </c>
      <c r="E10408" t="s">
        <v>139</v>
      </c>
      <c r="F10408" s="9" t="str">
        <f>IFERROR(INDEX(F$1:F10407,MATCH(E10408,E$1:E10407,0)),"")</f>
        <v>⿰彳㝵</v>
      </c>
    </row>
    <row r="10409" spans="2:7">
      <c r="B10409" t="s">
        <v>2677</v>
      </c>
      <c r="C10409">
        <v>48</v>
      </c>
      <c r="D10409">
        <v>12</v>
      </c>
      <c r="E10409" t="s">
        <v>897</v>
      </c>
      <c r="F10409" s="9" t="str">
        <f>IFERROR(INDEX(F$1:F10408,MATCH(E10409,E$1:E10408,0)),"")</f>
        <v/>
      </c>
    </row>
    <row r="10410" spans="2:7">
      <c r="B10410" t="s">
        <v>2677</v>
      </c>
      <c r="C10410">
        <v>48</v>
      </c>
      <c r="D10410">
        <v>13</v>
      </c>
      <c r="E10410" t="s">
        <v>96</v>
      </c>
      <c r="F10410" s="9" t="str">
        <f>IFERROR(INDEX(F$1:F10409,MATCH(E10410,E$1:E10409,0)),"")</f>
        <v/>
      </c>
    </row>
    <row r="10411" spans="2:7">
      <c r="B10411" t="s">
        <v>2677</v>
      </c>
      <c r="C10411">
        <v>48</v>
      </c>
      <c r="D10411">
        <v>14</v>
      </c>
      <c r="E10411" t="s">
        <v>950</v>
      </c>
      <c r="F10411" s="9" t="str">
        <f>IFERROR(INDEX(F$1:F10410,MATCH(E10411,E$1:E10410,0)),"")</f>
        <v>⿰鼎刀</v>
      </c>
    </row>
    <row r="10412" spans="2:7">
      <c r="B10412" t="s">
        <v>2677</v>
      </c>
      <c r="C10412">
        <v>48</v>
      </c>
      <c r="D10412">
        <v>15</v>
      </c>
      <c r="E10412" t="s">
        <v>1813</v>
      </c>
      <c r="F10412" s="9" t="str">
        <f>IFERROR(INDEX(F$1:F10411,MATCH(E10412,E$1:E10411,0)),"")</f>
        <v>⿱與止</v>
      </c>
      <c r="G10412" t="s">
        <v>2014</v>
      </c>
    </row>
    <row r="10413" spans="2:7">
      <c r="B10413" t="s">
        <v>2677</v>
      </c>
      <c r="C10413">
        <v>48</v>
      </c>
      <c r="D10413">
        <v>16</v>
      </c>
      <c r="E10413" t="s">
        <v>410</v>
      </c>
      <c r="F10413" s="9" t="str">
        <f>IFERROR(INDEX(F$1:F10412,MATCH(E10413,E$1:E10412,0)),"")</f>
        <v>⿱宀女</v>
      </c>
      <c r="G10413" t="s">
        <v>463</v>
      </c>
    </row>
    <row r="10414" spans="2:7">
      <c r="B10414" t="s">
        <v>2677</v>
      </c>
      <c r="C10414">
        <v>48</v>
      </c>
      <c r="D10414">
        <v>17</v>
      </c>
      <c r="E10414" t="s">
        <v>55</v>
      </c>
      <c r="F10414" s="9" t="str">
        <f>IFERROR(INDEX(F$1:F10413,MATCH(E10414,E$1:E10413,0)),"")</f>
        <v/>
      </c>
    </row>
    <row r="10415" spans="2:7">
      <c r="B10415" t="s">
        <v>2677</v>
      </c>
      <c r="C10415">
        <v>48</v>
      </c>
      <c r="D10415">
        <v>18</v>
      </c>
      <c r="E10415" t="s">
        <v>139</v>
      </c>
      <c r="F10415" s="9" t="str">
        <f>IFERROR(INDEX(F$1:F10414,MATCH(E10415,E$1:E10414,0)),"")</f>
        <v>⿰彳㝵</v>
      </c>
    </row>
    <row r="10416" spans="2:7">
      <c r="B10416" t="s">
        <v>2677</v>
      </c>
      <c r="C10416">
        <v>48</v>
      </c>
      <c r="D10416">
        <v>19</v>
      </c>
      <c r="E10416" t="s">
        <v>897</v>
      </c>
      <c r="F10416" s="9" t="str">
        <f>IFERROR(INDEX(F$1:F10415,MATCH(E10416,E$1:E10415,0)),"")</f>
        <v/>
      </c>
    </row>
    <row r="10417" spans="2:7">
      <c r="B10417" t="s">
        <v>2677</v>
      </c>
      <c r="C10417">
        <v>48</v>
      </c>
      <c r="D10417">
        <v>20</v>
      </c>
      <c r="E10417" t="s">
        <v>96</v>
      </c>
      <c r="F10417" s="9" t="str">
        <f>IFERROR(INDEX(F$1:F10416,MATCH(E10417,E$1:E10416,0)),"")</f>
        <v/>
      </c>
    </row>
    <row r="10418" spans="2:7">
      <c r="B10418" t="s">
        <v>2677</v>
      </c>
      <c r="C10418">
        <v>48</v>
      </c>
      <c r="D10418">
        <v>21</v>
      </c>
      <c r="E10418" t="s">
        <v>950</v>
      </c>
      <c r="F10418" s="9" t="str">
        <f>IFERROR(INDEX(F$1:F10417,MATCH(E10418,E$1:E10417,0)),"")</f>
        <v>⿰鼎刀</v>
      </c>
    </row>
    <row r="10419" spans="2:7">
      <c r="B10419" t="s">
        <v>2677</v>
      </c>
      <c r="C10419">
        <v>48</v>
      </c>
      <c r="D10419">
        <v>22</v>
      </c>
      <c r="E10419" t="s">
        <v>419</v>
      </c>
      <c r="F10419" s="9" t="str">
        <f>IFERROR(INDEX(F$1:F10418,MATCH(E10419,E$1:E10418,0)),"")</f>
        <v/>
      </c>
    </row>
    <row r="10420" spans="2:7">
      <c r="B10420" t="s">
        <v>2677</v>
      </c>
      <c r="C10420">
        <v>48</v>
      </c>
      <c r="D10420">
        <v>23</v>
      </c>
      <c r="E10420" t="s">
        <v>100</v>
      </c>
      <c r="F10420" s="9" t="str">
        <f>IFERROR(INDEX(F$1:F10419,MATCH(E10420,E$1:E10419,0)),"")</f>
        <v/>
      </c>
    </row>
    <row r="10421" spans="2:7">
      <c r="B10421" t="s">
        <v>2677</v>
      </c>
      <c r="C10421">
        <v>49</v>
      </c>
      <c r="D10421">
        <v>1</v>
      </c>
      <c r="E10421" t="s">
        <v>433</v>
      </c>
      <c r="F10421" s="9" t="str">
        <f>IFERROR(INDEX(F$1:F10420,MATCH(E10421,E$1:E10420,0)),"")</f>
        <v/>
      </c>
    </row>
    <row r="10422" spans="2:7">
      <c r="B10422" t="s">
        <v>2677</v>
      </c>
      <c r="C10422">
        <v>49</v>
      </c>
      <c r="D10422">
        <v>2</v>
      </c>
      <c r="E10422" t="s">
        <v>121</v>
      </c>
      <c r="F10422" s="9" t="str">
        <f>IFERROR(INDEX(F$1:F10421,MATCH(E10422,E$1:E10421,0)),"")</f>
        <v/>
      </c>
      <c r="G10422" t="s">
        <v>122</v>
      </c>
    </row>
    <row r="10423" spans="2:7">
      <c r="B10423" t="s">
        <v>2677</v>
      </c>
      <c r="C10423">
        <v>49</v>
      </c>
      <c r="D10423">
        <v>3</v>
      </c>
      <c r="E10423" t="s">
        <v>447</v>
      </c>
      <c r="F10423" s="9" t="str">
        <f>IFERROR(INDEX(F$1:F10422,MATCH(E10423,E$1:E10422,0)),"")</f>
        <v/>
      </c>
    </row>
    <row r="10424" spans="2:7">
      <c r="B10424" t="s">
        <v>2677</v>
      </c>
      <c r="C10424">
        <v>49</v>
      </c>
      <c r="D10424">
        <v>4</v>
      </c>
      <c r="E10424" t="s">
        <v>20</v>
      </c>
      <c r="F10424" s="9" t="str">
        <f>IFERROR(INDEX(F$1:F10423,MATCH(E10424,E$1:E10423,0)),"")</f>
        <v/>
      </c>
    </row>
    <row r="10425" spans="2:7">
      <c r="B10425" t="s">
        <v>2677</v>
      </c>
      <c r="C10425">
        <v>49</v>
      </c>
      <c r="D10425">
        <v>5</v>
      </c>
      <c r="E10425" t="s">
        <v>59</v>
      </c>
      <c r="F10425" s="9" t="str">
        <f>IFERROR(INDEX(F$1:F10424,MATCH(E10425,E$1:E10424,0)),"")</f>
        <v/>
      </c>
    </row>
    <row r="10426" spans="2:7">
      <c r="B10426" t="s">
        <v>2677</v>
      </c>
      <c r="C10426">
        <v>49</v>
      </c>
      <c r="D10426">
        <v>6</v>
      </c>
      <c r="E10426" t="s">
        <v>1828</v>
      </c>
      <c r="F10426" s="9" t="str">
        <f>IFERROR(INDEX(F$1:F10425,MATCH(E10426,E$1:E10425,0)),"")</f>
        <v/>
      </c>
    </row>
    <row r="10427" spans="2:7">
      <c r="B10427" t="s">
        <v>2677</v>
      </c>
      <c r="C10427">
        <v>49</v>
      </c>
      <c r="D10427">
        <v>7</v>
      </c>
      <c r="E10427" t="s">
        <v>443</v>
      </c>
      <c r="F10427" s="9" t="str">
        <f>IFERROR(INDEX(F$1:F10426,MATCH(E10427,E$1:E10426,0)),"")</f>
        <v/>
      </c>
    </row>
    <row r="10428" spans="2:7">
      <c r="B10428" t="s">
        <v>2677</v>
      </c>
      <c r="C10428">
        <v>49</v>
      </c>
      <c r="D10428">
        <v>8</v>
      </c>
      <c r="E10428" t="s">
        <v>918</v>
      </c>
      <c r="F10428" s="9" t="str">
        <f>IFERROR(INDEX(F$1:F10427,MATCH(E10428,E$1:E10427,0)),"")</f>
        <v>⿰辛斤</v>
      </c>
      <c r="G10428" t="s">
        <v>548</v>
      </c>
    </row>
    <row r="10429" spans="2:7">
      <c r="B10429" t="s">
        <v>2677</v>
      </c>
      <c r="C10429">
        <v>49</v>
      </c>
      <c r="D10429">
        <v>9</v>
      </c>
      <c r="E10429" t="s">
        <v>20</v>
      </c>
      <c r="F10429" s="9" t="str">
        <f>IFERROR(INDEX(F$1:F10428,MATCH(E10429,E$1:E10428,0)),"")</f>
        <v/>
      </c>
    </row>
    <row r="10430" spans="2:7">
      <c r="B10430" t="s">
        <v>2677</v>
      </c>
      <c r="C10430">
        <v>49</v>
      </c>
      <c r="D10430">
        <v>10</v>
      </c>
      <c r="E10430" t="s">
        <v>497</v>
      </c>
      <c r="F10430" s="9" t="str">
        <f>IFERROR(INDEX(F$1:F10429,MATCH(E10430,E$1:E10429,0)),"")</f>
        <v/>
      </c>
    </row>
    <row r="10431" spans="2:7">
      <c r="B10431" t="s">
        <v>2677</v>
      </c>
      <c r="C10431">
        <v>49</v>
      </c>
      <c r="D10431">
        <v>11</v>
      </c>
      <c r="E10431" t="s">
        <v>2358</v>
      </c>
      <c r="F10431" s="9" t="str">
        <f>IFERROR(INDEX(F$1:F10430,MATCH(E10431,E$1:E10430,0)),"")</f>
        <v/>
      </c>
      <c r="G10431" t="s">
        <v>54</v>
      </c>
    </row>
    <row r="10432" spans="2:7">
      <c r="B10432" t="s">
        <v>2677</v>
      </c>
      <c r="C10432">
        <v>49</v>
      </c>
      <c r="D10432">
        <v>12</v>
      </c>
      <c r="E10432" t="s">
        <v>20</v>
      </c>
      <c r="F10432" s="9" t="str">
        <f>IFERROR(INDEX(F$1:F10431,MATCH(E10432,E$1:E10431,0)),"")</f>
        <v/>
      </c>
    </row>
    <row r="10433" spans="2:10">
      <c r="B10433" t="s">
        <v>2677</v>
      </c>
      <c r="C10433">
        <v>49</v>
      </c>
      <c r="D10433">
        <v>13</v>
      </c>
      <c r="E10433" t="s">
        <v>2803</v>
      </c>
      <c r="F10433" s="9" t="str">
        <f>IFERROR(INDEX(F$1:F10432,MATCH(E10433,E$1:E10432,0)),"")</f>
        <v>⿰木目</v>
      </c>
    </row>
    <row r="10434" spans="2:10">
      <c r="B10434" t="s">
        <v>2677</v>
      </c>
      <c r="C10434">
        <v>49</v>
      </c>
      <c r="D10434">
        <v>14</v>
      </c>
      <c r="E10434" t="s">
        <v>918</v>
      </c>
      <c r="F10434" s="9" t="str">
        <f>IFERROR(INDEX(F$1:F10433,MATCH(E10434,E$1:E10433,0)),"")</f>
        <v>⿰辛斤</v>
      </c>
      <c r="G10434" t="s">
        <v>548</v>
      </c>
    </row>
    <row r="10435" spans="2:10">
      <c r="B10435" t="s">
        <v>2677</v>
      </c>
      <c r="C10435">
        <v>49</v>
      </c>
      <c r="D10435">
        <v>15</v>
      </c>
      <c r="E10435" t="s">
        <v>100</v>
      </c>
      <c r="F10435" s="9" t="str">
        <f>IFERROR(INDEX(F$1:F10434,MATCH(E10435,E$1:E10434,0)),"")</f>
        <v/>
      </c>
    </row>
    <row r="10436" spans="2:10">
      <c r="B10436" t="s">
        <v>2677</v>
      </c>
      <c r="C10436">
        <v>49</v>
      </c>
      <c r="D10436">
        <v>16</v>
      </c>
      <c r="E10436" t="s">
        <v>349</v>
      </c>
      <c r="F10436" s="9" t="str">
        <f>IFERROR(INDEX(F$1:F10435,MATCH(E10436,E$1:E10435,0)),"")</f>
        <v>⿱難（⿰堇隹）心</v>
      </c>
      <c r="G10436" t="s">
        <v>284</v>
      </c>
    </row>
    <row r="10437" spans="2:10">
      <c r="B10437" t="s">
        <v>2677</v>
      </c>
      <c r="C10437" t="s">
        <v>2804</v>
      </c>
      <c r="D10437">
        <v>1</v>
      </c>
      <c r="F10437" s="9" t="s">
        <v>912</v>
      </c>
      <c r="G10437" t="s">
        <v>913</v>
      </c>
      <c r="J10437" t="s">
        <v>914</v>
      </c>
    </row>
    <row r="10438" spans="2:10">
      <c r="B10438" t="s">
        <v>2677</v>
      </c>
      <c r="C10438" t="s">
        <v>2804</v>
      </c>
      <c r="D10438">
        <v>2</v>
      </c>
      <c r="E10438" t="s">
        <v>96</v>
      </c>
      <c r="F10438" s="9" t="str">
        <f>IFERROR(INDEX(F$1:F10437,MATCH(E10438,E$1:E10437,0)),"")</f>
        <v/>
      </c>
    </row>
    <row r="10439" spans="2:10">
      <c r="B10439" t="s">
        <v>2677</v>
      </c>
      <c r="C10439" t="s">
        <v>2804</v>
      </c>
      <c r="D10439">
        <v>3</v>
      </c>
      <c r="E10439" t="s">
        <v>100</v>
      </c>
      <c r="F10439" s="9" t="str">
        <f>IFERROR(INDEX(F$1:F10438,MATCH(E10439,E$1:E10438,0)),"")</f>
        <v/>
      </c>
    </row>
    <row r="10440" spans="2:10">
      <c r="B10440" t="s">
        <v>2677</v>
      </c>
      <c r="C10440" t="s">
        <v>2804</v>
      </c>
      <c r="D10440">
        <v>4</v>
      </c>
      <c r="E10440" t="s">
        <v>1385</v>
      </c>
      <c r="F10440" s="9" t="str">
        <f>IFERROR(INDEX(F$1:F10439,MATCH(E10440,E$1:E10439,0)),"")</f>
        <v>⿱羊我</v>
      </c>
    </row>
    <row r="10441" spans="2:10">
      <c r="B10441" t="s">
        <v>2677</v>
      </c>
      <c r="C10441" t="s">
        <v>2804</v>
      </c>
      <c r="D10441">
        <v>5</v>
      </c>
      <c r="E10441" t="s">
        <v>1792</v>
      </c>
      <c r="F10441" s="9" t="str">
        <f>IFERROR(INDEX(F$1:F10440,MATCH(E10441,E$1:E10440,0)),"")</f>
        <v/>
      </c>
    </row>
    <row r="10442" spans="2:10">
      <c r="B10442" t="s">
        <v>2677</v>
      </c>
      <c r="C10442" t="s">
        <v>2804</v>
      </c>
      <c r="D10442">
        <v>6</v>
      </c>
      <c r="E10442" t="s">
        <v>1035</v>
      </c>
    </row>
    <row r="10443" spans="2:10">
      <c r="B10443" t="s">
        <v>2805</v>
      </c>
      <c r="C10443">
        <v>1</v>
      </c>
      <c r="D10443">
        <v>1</v>
      </c>
      <c r="E10443" t="s">
        <v>2195</v>
      </c>
      <c r="F10443" s="9" t="str">
        <f>IFERROR(INDEX(F$1:F10436,MATCH(E10443,E$1:E10436,0)),"")</f>
        <v/>
      </c>
    </row>
    <row r="10444" spans="2:10">
      <c r="B10444" t="s">
        <v>2805</v>
      </c>
      <c r="C10444">
        <v>1</v>
      </c>
      <c r="D10444">
        <v>2</v>
      </c>
      <c r="E10444" t="s">
        <v>300</v>
      </c>
      <c r="F10444" s="9" t="str">
        <f>IFERROR(INDEX(F$1:F10443,MATCH(E10444,E$1:E10443,0)),"")</f>
        <v/>
      </c>
      <c r="G10444" t="s">
        <v>301</v>
      </c>
    </row>
    <row r="10445" spans="2:10">
      <c r="B10445" t="s">
        <v>2805</v>
      </c>
      <c r="C10445">
        <v>1</v>
      </c>
      <c r="D10445">
        <v>3</v>
      </c>
      <c r="E10445" s="17" t="s">
        <v>1561</v>
      </c>
      <c r="F10445" s="9" t="str">
        <f>IFERROR(INDEX(F$1:F10444,MATCH(E10445,E$1:E10444,0)),"")</f>
        <v>⿰䚻（⿱月言）系</v>
      </c>
      <c r="G10445" t="s">
        <v>1809</v>
      </c>
    </row>
    <row r="10446" spans="2:10">
      <c r="B10446" t="s">
        <v>2805</v>
      </c>
      <c r="C10446">
        <v>1</v>
      </c>
      <c r="D10446">
        <v>4</v>
      </c>
      <c r="E10446" s="23" t="s">
        <v>2806</v>
      </c>
      <c r="F10446" s="13" t="s">
        <v>2807</v>
      </c>
    </row>
    <row r="10447" spans="2:10">
      <c r="B10447" t="s">
        <v>2805</v>
      </c>
      <c r="C10447">
        <v>1</v>
      </c>
      <c r="D10447">
        <v>5</v>
      </c>
      <c r="E10447" t="s">
        <v>255</v>
      </c>
      <c r="F10447" s="9" t="str">
        <f>IFERROR(INDEX(F$1:F10446,MATCH(E10447,E$1:E10446,0)),"")</f>
        <v/>
      </c>
    </row>
    <row r="10448" spans="2:10">
      <c r="B10448" t="s">
        <v>2805</v>
      </c>
      <c r="C10448">
        <v>2</v>
      </c>
      <c r="D10448">
        <v>1</v>
      </c>
      <c r="E10448" t="s">
        <v>38</v>
      </c>
      <c r="F10448" s="9" t="str">
        <f>IFERROR(INDEX(F$1:F10447,MATCH(E10448,E$1:E10447,0)),"")</f>
        <v/>
      </c>
      <c r="G10448" t="s">
        <v>39</v>
      </c>
    </row>
    <row r="10449" spans="2:7">
      <c r="B10449" t="s">
        <v>2805</v>
      </c>
      <c r="C10449">
        <v>2</v>
      </c>
      <c r="D10449">
        <v>2</v>
      </c>
      <c r="E10449" t="s">
        <v>110</v>
      </c>
      <c r="F10449" s="9" t="str">
        <f>IFERROR(INDEX(F$1:F10448,MATCH(E10449,E$1:E10448,0)),"")</f>
        <v/>
      </c>
    </row>
    <row r="10450" spans="2:7">
      <c r="B10450" t="s">
        <v>2805</v>
      </c>
      <c r="C10450">
        <v>2</v>
      </c>
      <c r="D10450">
        <v>3</v>
      </c>
      <c r="E10450" t="s">
        <v>38</v>
      </c>
      <c r="F10450" s="9" t="str">
        <f>IFERROR(INDEX(F$1:F10449,MATCH(E10450,E$1:E10449,0)),"")</f>
        <v/>
      </c>
      <c r="G10450" t="s">
        <v>39</v>
      </c>
    </row>
    <row r="10451" spans="2:7">
      <c r="B10451" t="s">
        <v>2805</v>
      </c>
      <c r="C10451">
        <v>2</v>
      </c>
      <c r="D10451">
        <v>4</v>
      </c>
      <c r="E10451" t="s">
        <v>58</v>
      </c>
      <c r="F10451" s="9" t="str">
        <f>IFERROR(INDEX(F$1:F10450,MATCH(E10451,E$1:E10450,0)),"")</f>
        <v/>
      </c>
    </row>
    <row r="10452" spans="2:7">
      <c r="B10452" t="s">
        <v>2805</v>
      </c>
      <c r="C10452">
        <v>2</v>
      </c>
      <c r="D10452">
        <v>5</v>
      </c>
      <c r="E10452" t="s">
        <v>38</v>
      </c>
      <c r="F10452" s="9" t="str">
        <f>IFERROR(INDEX(F$1:F10451,MATCH(E10452,E$1:E10451,0)),"")</f>
        <v/>
      </c>
      <c r="G10452" t="s">
        <v>39</v>
      </c>
    </row>
    <row r="10453" spans="2:7">
      <c r="B10453" t="s">
        <v>2805</v>
      </c>
      <c r="C10453">
        <v>2</v>
      </c>
      <c r="D10453">
        <v>6</v>
      </c>
      <c r="E10453" t="s">
        <v>300</v>
      </c>
      <c r="F10453" s="9" t="str">
        <f>IFERROR(INDEX(F$1:F10452,MATCH(E10453,E$1:E10452,0)),"")</f>
        <v/>
      </c>
      <c r="G10453" t="s">
        <v>301</v>
      </c>
    </row>
    <row r="10454" spans="2:7">
      <c r="B10454" t="s">
        <v>2805</v>
      </c>
      <c r="C10454">
        <v>2</v>
      </c>
      <c r="D10454">
        <v>7</v>
      </c>
      <c r="E10454" t="s">
        <v>38</v>
      </c>
      <c r="F10454" s="9" t="str">
        <f>IFERROR(INDEX(F$1:F10453,MATCH(E10454,E$1:E10453,0)),"")</f>
        <v/>
      </c>
      <c r="G10454" t="s">
        <v>39</v>
      </c>
    </row>
    <row r="10455" spans="2:7">
      <c r="B10455" t="s">
        <v>2805</v>
      </c>
      <c r="C10455">
        <v>2</v>
      </c>
      <c r="D10455">
        <v>8</v>
      </c>
      <c r="E10455" t="s">
        <v>320</v>
      </c>
      <c r="F10455" s="9" t="str">
        <f>IFERROR(INDEX(F$1:F10454,MATCH(E10455,E$1:E10454,0)),"")</f>
        <v/>
      </c>
    </row>
    <row r="10456" spans="2:7">
      <c r="B10456" t="s">
        <v>2805</v>
      </c>
      <c r="C10456">
        <v>3</v>
      </c>
      <c r="D10456">
        <v>1</v>
      </c>
      <c r="E10456" t="s">
        <v>110</v>
      </c>
      <c r="F10456" s="9" t="str">
        <f>IFERROR(INDEX(F$1:F10455,MATCH(E10456,E$1:E10455,0)),"")</f>
        <v/>
      </c>
    </row>
    <row r="10457" spans="2:7">
      <c r="B10457" t="s">
        <v>2805</v>
      </c>
      <c r="C10457">
        <v>3</v>
      </c>
      <c r="D10457">
        <v>2</v>
      </c>
      <c r="E10457" t="s">
        <v>255</v>
      </c>
      <c r="F10457" s="9" t="str">
        <f>IFERROR(INDEX(F$1:F10456,MATCH(E10457,E$1:E10456,0)),"")</f>
        <v/>
      </c>
    </row>
    <row r="10458" spans="2:7">
      <c r="B10458" t="s">
        <v>2805</v>
      </c>
      <c r="C10458">
        <v>3</v>
      </c>
      <c r="D10458">
        <v>3</v>
      </c>
      <c r="E10458" t="s">
        <v>2808</v>
      </c>
      <c r="F10458" s="13" t="s">
        <v>2809</v>
      </c>
      <c r="G10458" t="s">
        <v>2233</v>
      </c>
    </row>
    <row r="10459" spans="2:7">
      <c r="B10459" t="s">
        <v>2805</v>
      </c>
      <c r="C10459">
        <v>3</v>
      </c>
      <c r="D10459">
        <v>4</v>
      </c>
      <c r="E10459" t="s">
        <v>96</v>
      </c>
      <c r="F10459" s="9" t="str">
        <f>IFERROR(INDEX(F$1:F10458,MATCH(E10459,E$1:E10458,0)),"")</f>
        <v/>
      </c>
    </row>
    <row r="10460" spans="2:7">
      <c r="B10460" t="s">
        <v>2805</v>
      </c>
      <c r="C10460">
        <v>3</v>
      </c>
      <c r="D10460">
        <v>5</v>
      </c>
      <c r="E10460" t="s">
        <v>255</v>
      </c>
      <c r="F10460" s="9" t="str">
        <f>IFERROR(INDEX(F$1:F10459,MATCH(E10460,E$1:E10459,0)),"")</f>
        <v/>
      </c>
    </row>
    <row r="10461" spans="2:7">
      <c r="B10461" t="s">
        <v>2805</v>
      </c>
      <c r="C10461">
        <v>3</v>
      </c>
      <c r="D10461">
        <v>6</v>
      </c>
      <c r="E10461" t="s">
        <v>2810</v>
      </c>
      <c r="F10461" s="9" t="str">
        <f>IFERROR(INDEX(F$1:F10460,MATCH(E10461,E$1:E10460,0)),"")</f>
        <v/>
      </c>
      <c r="G10461" t="s">
        <v>505</v>
      </c>
    </row>
    <row r="10462" spans="2:7">
      <c r="B10462" t="s">
        <v>2805</v>
      </c>
      <c r="C10462">
        <v>4</v>
      </c>
      <c r="D10462">
        <v>1</v>
      </c>
      <c r="E10462" t="s">
        <v>38</v>
      </c>
      <c r="F10462" s="9" t="str">
        <f>IFERROR(INDEX(F$1:F10461,MATCH(E10462,E$1:E10461,0)),"")</f>
        <v/>
      </c>
      <c r="G10462" t="s">
        <v>39</v>
      </c>
    </row>
    <row r="10463" spans="2:7">
      <c r="B10463" t="s">
        <v>2805</v>
      </c>
      <c r="C10463">
        <v>4</v>
      </c>
      <c r="D10463">
        <v>2</v>
      </c>
      <c r="E10463" t="s">
        <v>58</v>
      </c>
      <c r="F10463" s="9" t="str">
        <f>IFERROR(INDEX(F$1:F10462,MATCH(E10463,E$1:E10462,0)),"")</f>
        <v/>
      </c>
    </row>
    <row r="10464" spans="2:7">
      <c r="B10464" t="s">
        <v>2805</v>
      </c>
      <c r="C10464">
        <v>4</v>
      </c>
      <c r="D10464">
        <v>3</v>
      </c>
      <c r="E10464" t="s">
        <v>38</v>
      </c>
      <c r="F10464" s="9" t="str">
        <f>IFERROR(INDEX(F$1:F10463,MATCH(E10464,E$1:E10463,0)),"")</f>
        <v/>
      </c>
      <c r="G10464" t="s">
        <v>39</v>
      </c>
    </row>
    <row r="10465" spans="2:10">
      <c r="B10465" t="s">
        <v>2805</v>
      </c>
      <c r="C10465">
        <v>4</v>
      </c>
      <c r="D10465">
        <v>4</v>
      </c>
      <c r="F10465" s="9" t="str">
        <f>IFERROR(INDEX(F$1:F10464,MATCH(E10465,E$1:E10464,0)),"")</f>
        <v/>
      </c>
      <c r="G10465" t="s">
        <v>1108</v>
      </c>
      <c r="J10465" t="s">
        <v>1479</v>
      </c>
    </row>
    <row r="10466" spans="2:10">
      <c r="B10466" t="s">
        <v>2805</v>
      </c>
      <c r="C10466">
        <v>4</v>
      </c>
      <c r="D10466">
        <v>5</v>
      </c>
      <c r="E10466" t="s">
        <v>38</v>
      </c>
      <c r="F10466" s="9" t="str">
        <f>IFERROR(INDEX(F$1:F10465,MATCH(E10466,E$1:E10465,0)),"")</f>
        <v/>
      </c>
      <c r="G10466" t="s">
        <v>39</v>
      </c>
    </row>
    <row r="10467" spans="2:10">
      <c r="B10467" t="s">
        <v>2805</v>
      </c>
      <c r="C10467">
        <v>4</v>
      </c>
      <c r="D10467">
        <v>6</v>
      </c>
      <c r="E10467" t="s">
        <v>320</v>
      </c>
      <c r="F10467" s="9" t="str">
        <f>IFERROR(INDEX(F$1:F10466,MATCH(E10467,E$1:E10466,0)),"")</f>
        <v/>
      </c>
    </row>
    <row r="10468" spans="2:10">
      <c r="B10468" t="s">
        <v>2805</v>
      </c>
      <c r="C10468">
        <v>4</v>
      </c>
      <c r="D10468">
        <v>7</v>
      </c>
      <c r="E10468" t="s">
        <v>1808</v>
      </c>
      <c r="F10468" s="9" t="str">
        <f>IFERROR(INDEX(F$1:F10467,MATCH(E10468,E$1:E10467,0)),"")</f>
        <v/>
      </c>
    </row>
    <row r="10469" spans="2:10">
      <c r="B10469" t="s">
        <v>2805</v>
      </c>
      <c r="C10469">
        <v>4</v>
      </c>
      <c r="D10469">
        <v>8</v>
      </c>
      <c r="E10469" t="s">
        <v>1321</v>
      </c>
      <c r="F10469" s="9" t="str">
        <f>IFERROR(INDEX(F$1:F10468,MATCH(E10469,E$1:E10468,0)),"")</f>
        <v/>
      </c>
      <c r="G10469" t="s">
        <v>1653</v>
      </c>
    </row>
    <row r="10470" spans="2:10">
      <c r="B10470" t="s">
        <v>2805</v>
      </c>
      <c r="C10470">
        <v>5</v>
      </c>
      <c r="D10470">
        <v>1</v>
      </c>
      <c r="E10470" t="s">
        <v>38</v>
      </c>
      <c r="F10470" s="9" t="str">
        <f>IFERROR(INDEX(F$1:F10469,MATCH(E10470,E$1:E10469,0)),"")</f>
        <v/>
      </c>
      <c r="G10470" t="s">
        <v>2811</v>
      </c>
    </row>
    <row r="10471" spans="2:10">
      <c r="B10471" t="s">
        <v>2805</v>
      </c>
      <c r="C10471">
        <v>5</v>
      </c>
      <c r="D10471">
        <v>2</v>
      </c>
      <c r="E10471" t="s">
        <v>2808</v>
      </c>
      <c r="F10471" s="9" t="str">
        <f>IFERROR(INDEX(F$1:F10470,MATCH(E10471,E$1:E10470,0)),"")</f>
        <v>⿰魚系</v>
      </c>
      <c r="G10471" t="s">
        <v>2233</v>
      </c>
    </row>
    <row r="10472" spans="2:10">
      <c r="B10472" t="s">
        <v>2805</v>
      </c>
      <c r="C10472">
        <v>6</v>
      </c>
      <c r="D10472">
        <v>1</v>
      </c>
      <c r="E10472" t="s">
        <v>38</v>
      </c>
      <c r="F10472" s="9" t="str">
        <f>IFERROR(INDEX(F$1:F10471,MATCH(E10472,E$1:E10471,0)),"")</f>
        <v/>
      </c>
      <c r="G10472" t="s">
        <v>2811</v>
      </c>
    </row>
    <row r="10473" spans="2:10">
      <c r="B10473" t="s">
        <v>2805</v>
      </c>
      <c r="C10473">
        <v>6</v>
      </c>
      <c r="D10473">
        <v>2</v>
      </c>
      <c r="E10473" t="s">
        <v>2812</v>
      </c>
      <c r="F10473" s="9" t="str">
        <f>IFERROR(INDEX(F$1:F10472,MATCH(E10473,E$1:E10472,0)),"")</f>
        <v/>
      </c>
    </row>
    <row r="10474" spans="2:10">
      <c r="B10474" t="s">
        <v>2805</v>
      </c>
      <c r="C10474">
        <v>6</v>
      </c>
      <c r="D10474">
        <v>3</v>
      </c>
      <c r="E10474" t="s">
        <v>38</v>
      </c>
      <c r="F10474" s="9" t="str">
        <f>IFERROR(INDEX(F$1:F10473,MATCH(E10474,E$1:E10473,0)),"")</f>
        <v/>
      </c>
      <c r="G10474" t="s">
        <v>2811</v>
      </c>
    </row>
    <row r="10475" spans="2:10">
      <c r="B10475" t="s">
        <v>2805</v>
      </c>
      <c r="C10475">
        <v>6</v>
      </c>
      <c r="D10475">
        <v>4</v>
      </c>
      <c r="E10475" t="s">
        <v>356</v>
      </c>
      <c r="F10475" s="9" t="str">
        <f>IFERROR(INDEX(F$1:F10474,MATCH(E10475,E$1:E10474,0)),"")</f>
        <v>⿱刑（⿰开刂）土</v>
      </c>
      <c r="G10475" t="s">
        <v>358</v>
      </c>
      <c r="H10475" s="9"/>
    </row>
    <row r="10476" spans="2:10">
      <c r="B10476" t="s">
        <v>2805</v>
      </c>
      <c r="C10476">
        <v>6</v>
      </c>
      <c r="D10476">
        <v>5</v>
      </c>
      <c r="E10476" t="s">
        <v>38</v>
      </c>
      <c r="F10476" s="9" t="str">
        <f>IFERROR(INDEX(F$1:F10475,MATCH(E10476,E$1:E10475,0)),"")</f>
        <v/>
      </c>
      <c r="G10476" t="s">
        <v>2811</v>
      </c>
    </row>
    <row r="10477" spans="2:10">
      <c r="B10477" t="s">
        <v>2805</v>
      </c>
      <c r="C10477">
        <v>6</v>
      </c>
      <c r="D10477">
        <v>6</v>
      </c>
      <c r="E10477" t="s">
        <v>2609</v>
      </c>
      <c r="F10477" s="9" t="str">
        <f>IFERROR(INDEX(F$1:F10476,MATCH(E10477,E$1:E10476,0)),"")</f>
        <v>⿹聿彡</v>
      </c>
    </row>
    <row r="10478" spans="2:10">
      <c r="B10478" t="s">
        <v>2805</v>
      </c>
      <c r="C10478">
        <v>6</v>
      </c>
      <c r="D10478">
        <v>7</v>
      </c>
      <c r="E10478" t="s">
        <v>1808</v>
      </c>
      <c r="F10478" s="9" t="str">
        <f>IFERROR(INDEX(F$1:F10477,MATCH(E10478,E$1:E10477,0)),"")</f>
        <v/>
      </c>
    </row>
    <row r="10479" spans="2:10">
      <c r="B10479" t="s">
        <v>2805</v>
      </c>
      <c r="C10479">
        <v>6</v>
      </c>
      <c r="D10479">
        <v>8</v>
      </c>
      <c r="E10479" t="s">
        <v>1321</v>
      </c>
      <c r="F10479" s="9" t="str">
        <f>IFERROR(INDEX(F$1:F10478,MATCH(E10479,E$1:E10478,0)),"")</f>
        <v/>
      </c>
      <c r="G10479" t="s">
        <v>1653</v>
      </c>
    </row>
    <row r="10480" spans="2:10">
      <c r="B10480" t="s">
        <v>2805</v>
      </c>
      <c r="C10480">
        <v>7</v>
      </c>
      <c r="D10480">
        <v>1</v>
      </c>
      <c r="E10480" t="s">
        <v>38</v>
      </c>
      <c r="F10480" s="9" t="str">
        <f>IFERROR(INDEX(F$1:F10479,MATCH(E10480,E$1:E10479,0)),"")</f>
        <v/>
      </c>
      <c r="G10480" t="s">
        <v>2811</v>
      </c>
    </row>
    <row r="10481" spans="2:7">
      <c r="B10481" t="s">
        <v>2805</v>
      </c>
      <c r="C10481">
        <v>7</v>
      </c>
      <c r="D10481">
        <v>2</v>
      </c>
      <c r="E10481" t="s">
        <v>105</v>
      </c>
      <c r="F10481" s="9" t="str">
        <f>IFERROR(INDEX(F$1:F10480,MATCH(E10481,E$1:E10480,0)),"")</f>
        <v/>
      </c>
    </row>
    <row r="10482" spans="2:7">
      <c r="B10482" t="s">
        <v>2805</v>
      </c>
      <c r="C10482">
        <v>8</v>
      </c>
      <c r="D10482">
        <v>1</v>
      </c>
      <c r="E10482" t="s">
        <v>38</v>
      </c>
      <c r="F10482" s="9" t="str">
        <f>IFERROR(INDEX(F$1:F10481,MATCH(E10482,E$1:E10481,0)),"")</f>
        <v/>
      </c>
      <c r="G10482" t="s">
        <v>2811</v>
      </c>
    </row>
    <row r="10483" spans="2:7">
      <c r="B10483" t="s">
        <v>2805</v>
      </c>
      <c r="C10483">
        <v>8</v>
      </c>
      <c r="D10483">
        <v>2</v>
      </c>
      <c r="E10483" t="s">
        <v>255</v>
      </c>
      <c r="F10483" s="9" t="str">
        <f>IFERROR(INDEX(F$1:F10482,MATCH(E10483,E$1:E10482,0)),"")</f>
        <v/>
      </c>
    </row>
    <row r="10484" spans="2:7">
      <c r="B10484" t="s">
        <v>2805</v>
      </c>
      <c r="C10484">
        <v>8</v>
      </c>
      <c r="D10484">
        <v>3</v>
      </c>
      <c r="E10484" t="s">
        <v>38</v>
      </c>
      <c r="F10484" s="9" t="str">
        <f>IFERROR(INDEX(F$1:F10483,MATCH(E10484,E$1:E10483,0)),"")</f>
        <v/>
      </c>
      <c r="G10484" t="s">
        <v>2811</v>
      </c>
    </row>
    <row r="10485" spans="2:7">
      <c r="B10485" t="s">
        <v>2805</v>
      </c>
      <c r="C10485">
        <v>8</v>
      </c>
      <c r="D10485">
        <v>4</v>
      </c>
      <c r="E10485" t="s">
        <v>14</v>
      </c>
      <c r="F10485" s="9" t="str">
        <f>IFERROR(INDEX(F$1:F10484,MATCH(E10485,E$1:E10484,0)),"")</f>
        <v>⿱知日</v>
      </c>
      <c r="G10485" t="s">
        <v>145</v>
      </c>
    </row>
    <row r="10486" spans="2:7">
      <c r="B10486" t="s">
        <v>2805</v>
      </c>
      <c r="C10486">
        <v>8</v>
      </c>
      <c r="D10486">
        <v>5</v>
      </c>
      <c r="E10486" t="s">
        <v>1808</v>
      </c>
      <c r="F10486" s="9" t="str">
        <f>IFERROR(INDEX(F$1:F10485,MATCH(E10486,E$1:E10485,0)),"")</f>
        <v/>
      </c>
    </row>
    <row r="10487" spans="2:7">
      <c r="B10487" t="s">
        <v>2805</v>
      </c>
      <c r="C10487">
        <v>8</v>
      </c>
      <c r="D10487">
        <v>6</v>
      </c>
      <c r="E10487" t="s">
        <v>1321</v>
      </c>
      <c r="F10487" s="9" t="str">
        <f>IFERROR(INDEX(F$1:F10486,MATCH(E10487,E$1:E10486,0)),"")</f>
        <v/>
      </c>
      <c r="G10487" t="s">
        <v>1653</v>
      </c>
    </row>
    <row r="10488" spans="2:7">
      <c r="B10488" t="s">
        <v>2805</v>
      </c>
      <c r="C10488">
        <v>8</v>
      </c>
      <c r="D10488">
        <v>7</v>
      </c>
      <c r="E10488" t="s">
        <v>1090</v>
      </c>
      <c r="F10488" s="9" t="str">
        <f>IFERROR(INDEX(F$1:F10487,MATCH(E10488,E$1:E10487,0)),"")</f>
        <v>⿰女子</v>
      </c>
    </row>
    <row r="10489" spans="2:7">
      <c r="B10489" t="s">
        <v>2805</v>
      </c>
      <c r="C10489">
        <v>8</v>
      </c>
      <c r="D10489">
        <v>8</v>
      </c>
      <c r="E10489" t="s">
        <v>345</v>
      </c>
      <c r="F10489" s="9" t="str">
        <f>IFERROR(INDEX(F$1:F10488,MATCH(E10489,E$1:E10488,0)),"")</f>
        <v/>
      </c>
      <c r="G10489" t="s">
        <v>346</v>
      </c>
    </row>
    <row r="10490" spans="2:7">
      <c r="B10490" t="s">
        <v>2805</v>
      </c>
      <c r="C10490">
        <v>9</v>
      </c>
      <c r="D10490">
        <v>1</v>
      </c>
      <c r="E10490" t="s">
        <v>255</v>
      </c>
      <c r="F10490" s="9" t="str">
        <f>IFERROR(INDEX(F$1:F10489,MATCH(E10490,E$1:E10489,0)),"")</f>
        <v/>
      </c>
    </row>
    <row r="10491" spans="2:7">
      <c r="B10491" t="s">
        <v>2805</v>
      </c>
      <c r="C10491">
        <v>10</v>
      </c>
      <c r="D10491">
        <v>1</v>
      </c>
      <c r="E10491" t="s">
        <v>38</v>
      </c>
      <c r="F10491" s="9" t="str">
        <f>IFERROR(INDEX(F$1:F10490,MATCH(E10491,E$1:E10490,0)),"")</f>
        <v/>
      </c>
      <c r="G10491" t="s">
        <v>2811</v>
      </c>
    </row>
    <row r="10492" spans="2:7">
      <c r="B10492" t="s">
        <v>2805</v>
      </c>
      <c r="C10492">
        <v>10</v>
      </c>
      <c r="D10492">
        <v>2</v>
      </c>
      <c r="E10492" t="s">
        <v>300</v>
      </c>
      <c r="F10492" s="9" t="str">
        <f>IFERROR(INDEX(F$1:F10491,MATCH(E10492,E$1:E10491,0)),"")</f>
        <v/>
      </c>
      <c r="G10492" t="s">
        <v>301</v>
      </c>
    </row>
    <row r="10493" spans="2:7">
      <c r="B10493" t="s">
        <v>2805</v>
      </c>
      <c r="C10493">
        <v>10</v>
      </c>
      <c r="D10493">
        <v>3</v>
      </c>
      <c r="E10493" t="s">
        <v>38</v>
      </c>
      <c r="F10493" s="9" t="str">
        <f>IFERROR(INDEX(F$1:F10492,MATCH(E10493,E$1:E10492,0)),"")</f>
        <v/>
      </c>
      <c r="G10493" t="s">
        <v>2811</v>
      </c>
    </row>
    <row r="10494" spans="2:7">
      <c r="B10494" t="s">
        <v>2805</v>
      </c>
      <c r="C10494">
        <v>10</v>
      </c>
      <c r="D10494">
        <v>4</v>
      </c>
      <c r="E10494" t="s">
        <v>1603</v>
      </c>
      <c r="F10494" s="9" t="str">
        <f>IFERROR(INDEX(F$1:F10493,MATCH(E10494,E$1:E10493,0)),"")</f>
        <v>⿰䚻（⿱月言）系</v>
      </c>
    </row>
    <row r="10495" spans="2:7">
      <c r="B10495" t="s">
        <v>2805</v>
      </c>
      <c r="C10495">
        <v>10</v>
      </c>
      <c r="D10495">
        <v>5</v>
      </c>
      <c r="E10495" t="s">
        <v>38</v>
      </c>
      <c r="F10495" s="9" t="str">
        <f>IFERROR(INDEX(F$1:F10494,MATCH(E10495,E$1:E10494,0)),"")</f>
        <v/>
      </c>
      <c r="G10495" t="s">
        <v>2811</v>
      </c>
    </row>
    <row r="10496" spans="2:7">
      <c r="B10496" t="s">
        <v>2805</v>
      </c>
      <c r="C10496">
        <v>10</v>
      </c>
      <c r="D10496">
        <v>6</v>
      </c>
      <c r="E10496" t="s">
        <v>2813</v>
      </c>
      <c r="F10496" s="13" t="s">
        <v>887</v>
      </c>
    </row>
    <row r="10497" spans="2:7">
      <c r="B10497" t="s">
        <v>2805</v>
      </c>
      <c r="C10497">
        <v>10</v>
      </c>
      <c r="D10497">
        <v>7</v>
      </c>
      <c r="E10497" t="s">
        <v>1808</v>
      </c>
      <c r="F10497" s="9" t="str">
        <f>IFERROR(INDEX(F$1:F10496,MATCH(E10497,E$1:E10496,0)),"")</f>
        <v/>
      </c>
    </row>
    <row r="10498" spans="2:7">
      <c r="B10498" t="s">
        <v>2805</v>
      </c>
      <c r="C10498">
        <v>10</v>
      </c>
      <c r="D10498">
        <v>8</v>
      </c>
      <c r="E10498" t="s">
        <v>1321</v>
      </c>
      <c r="F10498" s="9" t="str">
        <f>IFERROR(INDEX(F$1:F10497,MATCH(E10498,E$1:E10497,0)),"")</f>
        <v/>
      </c>
      <c r="G10498" t="s">
        <v>1653</v>
      </c>
    </row>
    <row r="10499" spans="2:7">
      <c r="B10499" t="s">
        <v>2805</v>
      </c>
      <c r="C10499">
        <v>11</v>
      </c>
      <c r="D10499">
        <v>1</v>
      </c>
      <c r="E10499" t="s">
        <v>289</v>
      </c>
      <c r="F10499" s="9" t="str">
        <f>IFERROR(INDEX(F$1:F10498,MATCH(E10499,E$1:E10498,0)),"")</f>
        <v>⿰孝攴</v>
      </c>
    </row>
    <row r="10500" spans="2:7">
      <c r="B10500" t="s">
        <v>2805</v>
      </c>
      <c r="C10500">
        <v>11</v>
      </c>
      <c r="D10500">
        <v>2</v>
      </c>
      <c r="E10500" t="s">
        <v>255</v>
      </c>
      <c r="F10500" s="9" t="str">
        <f>IFERROR(INDEX(F$1:F10499,MATCH(E10500,E$1:E10499,0)),"")</f>
        <v/>
      </c>
    </row>
    <row r="10501" spans="2:7">
      <c r="B10501" t="s">
        <v>2805</v>
      </c>
      <c r="C10501">
        <v>12</v>
      </c>
      <c r="D10501">
        <v>1</v>
      </c>
      <c r="E10501" t="s">
        <v>38</v>
      </c>
      <c r="F10501" s="9" t="str">
        <f>IFERROR(INDEX(F$1:F10500,MATCH(E10501,E$1:E10500,0)),"")</f>
        <v/>
      </c>
      <c r="G10501" t="s">
        <v>2811</v>
      </c>
    </row>
    <row r="10502" spans="2:7">
      <c r="B10502" t="s">
        <v>2805</v>
      </c>
      <c r="C10502">
        <v>12</v>
      </c>
      <c r="D10502">
        <v>2</v>
      </c>
      <c r="E10502" t="s">
        <v>110</v>
      </c>
      <c r="F10502" s="9" t="str">
        <f>IFERROR(INDEX(F$1:F10501,MATCH(E10502,E$1:E10501,0)),"")</f>
        <v/>
      </c>
    </row>
    <row r="10503" spans="2:7">
      <c r="B10503" t="s">
        <v>2805</v>
      </c>
      <c r="C10503">
        <v>12</v>
      </c>
      <c r="D10503">
        <v>3</v>
      </c>
      <c r="E10503" t="s">
        <v>38</v>
      </c>
      <c r="F10503" s="9" t="str">
        <f>IFERROR(INDEX(F$1:F10502,MATCH(E10503,E$1:E10502,0)),"")</f>
        <v/>
      </c>
      <c r="G10503" t="s">
        <v>2811</v>
      </c>
    </row>
    <row r="10504" spans="2:7">
      <c r="B10504" t="s">
        <v>2805</v>
      </c>
      <c r="C10504">
        <v>12</v>
      </c>
      <c r="D10504">
        <v>4</v>
      </c>
      <c r="E10504" t="s">
        <v>58</v>
      </c>
      <c r="F10504" s="9" t="str">
        <f>IFERROR(INDEX(F$1:F10503,MATCH(E10504,E$1:E10503,0)),"")</f>
        <v/>
      </c>
    </row>
    <row r="10505" spans="2:7">
      <c r="B10505" t="s">
        <v>2805</v>
      </c>
      <c r="C10505">
        <v>12</v>
      </c>
      <c r="D10505">
        <v>5</v>
      </c>
      <c r="E10505" t="s">
        <v>38</v>
      </c>
      <c r="F10505" s="9" t="str">
        <f>IFERROR(INDEX(F$1:F10504,MATCH(E10505,E$1:E10504,0)),"")</f>
        <v/>
      </c>
      <c r="G10505" t="s">
        <v>2811</v>
      </c>
    </row>
    <row r="10506" spans="2:7">
      <c r="B10506" t="s">
        <v>2805</v>
      </c>
      <c r="C10506">
        <v>12</v>
      </c>
      <c r="D10506">
        <v>6</v>
      </c>
      <c r="E10506" t="s">
        <v>2812</v>
      </c>
      <c r="F10506" s="9" t="str">
        <f>IFERROR(INDEX(F$1:F10505,MATCH(E10506,E$1:E10505,0)),"")</f>
        <v/>
      </c>
    </row>
    <row r="10507" spans="2:7">
      <c r="B10507" t="s">
        <v>2805</v>
      </c>
      <c r="C10507">
        <v>12</v>
      </c>
      <c r="D10507">
        <v>7</v>
      </c>
      <c r="E10507" t="s">
        <v>38</v>
      </c>
      <c r="F10507" s="9" t="str">
        <f>IFERROR(INDEX(F$1:F10506,MATCH(E10507,E$1:E10506,0)),"")</f>
        <v/>
      </c>
      <c r="G10507" t="s">
        <v>2811</v>
      </c>
    </row>
    <row r="10508" spans="2:7">
      <c r="B10508" t="s">
        <v>2805</v>
      </c>
      <c r="C10508">
        <v>12</v>
      </c>
      <c r="D10508">
        <v>8</v>
      </c>
      <c r="F10508" s="14" t="s">
        <v>2814</v>
      </c>
      <c r="G10508" t="s">
        <v>358</v>
      </c>
    </row>
    <row r="10509" spans="2:7">
      <c r="B10509" t="s">
        <v>2805</v>
      </c>
      <c r="C10509">
        <v>13</v>
      </c>
      <c r="D10509">
        <v>1</v>
      </c>
      <c r="E10509" t="s">
        <v>38</v>
      </c>
      <c r="F10509" s="9" t="str">
        <f>IFERROR(INDEX(F$1:F10508,MATCH(E10509,E$1:E10508,0)),"")</f>
        <v/>
      </c>
      <c r="G10509" t="s">
        <v>2811</v>
      </c>
    </row>
    <row r="10510" spans="2:7">
      <c r="B10510" t="s">
        <v>2805</v>
      </c>
      <c r="C10510">
        <v>13</v>
      </c>
      <c r="D10510">
        <v>2</v>
      </c>
      <c r="E10510" t="s">
        <v>300</v>
      </c>
      <c r="F10510" s="9" t="str">
        <f>IFERROR(INDEX(F$1:F10509,MATCH(E10510,E$1:E10509,0)),"")</f>
        <v/>
      </c>
      <c r="G10510" t="s">
        <v>301</v>
      </c>
    </row>
    <row r="10511" spans="2:7">
      <c r="B10511" t="s">
        <v>2805</v>
      </c>
      <c r="C10511">
        <v>13</v>
      </c>
      <c r="D10511">
        <v>3</v>
      </c>
      <c r="E10511" t="s">
        <v>38</v>
      </c>
      <c r="F10511" s="9" t="str">
        <f>IFERROR(INDEX(F$1:F10510,MATCH(E10511,E$1:E10510,0)),"")</f>
        <v/>
      </c>
      <c r="G10511" t="s">
        <v>2811</v>
      </c>
    </row>
    <row r="10512" spans="2:7">
      <c r="B10512" t="s">
        <v>2805</v>
      </c>
      <c r="C10512">
        <v>13</v>
      </c>
      <c r="D10512">
        <v>4</v>
      </c>
      <c r="E10512" t="s">
        <v>1266</v>
      </c>
      <c r="F10512" s="13" t="s">
        <v>2815</v>
      </c>
    </row>
    <row r="10513" spans="2:10">
      <c r="B10513" t="s">
        <v>2805</v>
      </c>
      <c r="C10513">
        <v>13</v>
      </c>
      <c r="D10513">
        <v>5</v>
      </c>
      <c r="E10513" t="s">
        <v>38</v>
      </c>
      <c r="F10513" s="9" t="str">
        <f>IFERROR(INDEX(F$1:F10512,MATCH(E10513,E$1:E10512,0)),"")</f>
        <v/>
      </c>
      <c r="G10513" t="s">
        <v>2811</v>
      </c>
    </row>
    <row r="10514" spans="2:10">
      <c r="B10514" t="s">
        <v>2805</v>
      </c>
      <c r="C10514">
        <v>13</v>
      </c>
      <c r="D10514">
        <v>6</v>
      </c>
      <c r="F10514" s="9" t="str">
        <f>IFERROR(INDEX(F$1:F10513,MATCH(E10514,E$1:E10513,0)),"")</f>
        <v/>
      </c>
      <c r="J10514" t="s">
        <v>1883</v>
      </c>
    </row>
    <row r="10515" spans="2:10">
      <c r="B10515" t="s">
        <v>2805</v>
      </c>
      <c r="C10515">
        <v>13</v>
      </c>
      <c r="D10515">
        <v>7</v>
      </c>
      <c r="E10515" t="s">
        <v>38</v>
      </c>
      <c r="F10515" s="9" t="str">
        <f>IFERROR(INDEX(F$1:F10514,MATCH(E10515,E$1:E10514,0)),"")</f>
        <v/>
      </c>
      <c r="G10515" t="s">
        <v>2811</v>
      </c>
    </row>
    <row r="10516" spans="2:10">
      <c r="B10516" t="s">
        <v>2805</v>
      </c>
      <c r="C10516">
        <v>13</v>
      </c>
      <c r="D10516">
        <v>8</v>
      </c>
      <c r="E10516" t="s">
        <v>320</v>
      </c>
      <c r="F10516" s="9" t="str">
        <f>IFERROR(INDEX(F$1:F10515,MATCH(E10516,E$1:E10515,0)),"")</f>
        <v/>
      </c>
    </row>
    <row r="10517" spans="2:10">
      <c r="B10517" t="s">
        <v>2805</v>
      </c>
      <c r="C10517">
        <v>14</v>
      </c>
      <c r="D10517">
        <v>1</v>
      </c>
      <c r="E10517" t="s">
        <v>38</v>
      </c>
      <c r="F10517" s="9" t="str">
        <f>IFERROR(INDEX(F$1:F10516,MATCH(E10517,E$1:E10516,0)),"")</f>
        <v/>
      </c>
      <c r="G10517" t="s">
        <v>2811</v>
      </c>
    </row>
    <row r="10518" spans="2:10">
      <c r="B10518" t="s">
        <v>2805</v>
      </c>
      <c r="C10518">
        <v>14</v>
      </c>
      <c r="D10518">
        <v>2</v>
      </c>
      <c r="E10518" t="s">
        <v>300</v>
      </c>
      <c r="F10518" s="9" t="str">
        <f>IFERROR(INDEX(F$1:F10517,MATCH(E10518,E$1:E10517,0)),"")</f>
        <v/>
      </c>
      <c r="G10518" t="s">
        <v>301</v>
      </c>
    </row>
    <row r="10519" spans="2:10">
      <c r="B10519" t="s">
        <v>2805</v>
      </c>
      <c r="C10519">
        <v>14</v>
      </c>
      <c r="D10519">
        <v>3</v>
      </c>
      <c r="E10519" t="s">
        <v>38</v>
      </c>
      <c r="F10519" s="9" t="str">
        <f>IFERROR(INDEX(F$1:F10518,MATCH(E10519,E$1:E10518,0)),"")</f>
        <v/>
      </c>
      <c r="G10519" t="s">
        <v>2811</v>
      </c>
    </row>
    <row r="10520" spans="2:10">
      <c r="B10520" t="s">
        <v>2805</v>
      </c>
      <c r="C10520">
        <v>14</v>
      </c>
      <c r="D10520">
        <v>4</v>
      </c>
      <c r="E10520" t="s">
        <v>1266</v>
      </c>
      <c r="F10520" s="9" t="str">
        <f>IFERROR(INDEX(F$1:F10519,MATCH(E10520,E$1:E10519,0)),"")</f>
        <v>⿱宀谷</v>
      </c>
    </row>
    <row r="10521" spans="2:10">
      <c r="B10521" t="s">
        <v>2805</v>
      </c>
      <c r="C10521">
        <v>14</v>
      </c>
      <c r="D10521">
        <v>5</v>
      </c>
      <c r="E10521" t="s">
        <v>38</v>
      </c>
      <c r="F10521" s="9" t="str">
        <f>IFERROR(INDEX(F$1:F10520,MATCH(E10521,E$1:E10520,0)),"")</f>
        <v/>
      </c>
      <c r="G10521" t="s">
        <v>2811</v>
      </c>
    </row>
    <row r="10522" spans="2:10">
      <c r="B10522" t="s">
        <v>2805</v>
      </c>
      <c r="C10522">
        <v>14</v>
      </c>
      <c r="D10522">
        <v>6</v>
      </c>
      <c r="E10522" t="s">
        <v>2609</v>
      </c>
      <c r="F10522" s="9" t="str">
        <f>IFERROR(INDEX(F$1:F10521,MATCH(E10522,E$1:E10521,0)),"")</f>
        <v>⿹聿彡</v>
      </c>
    </row>
    <row r="10523" spans="2:10">
      <c r="B10523" t="s">
        <v>2805</v>
      </c>
      <c r="C10523">
        <v>14</v>
      </c>
      <c r="D10523">
        <v>7</v>
      </c>
      <c r="E10523" t="s">
        <v>38</v>
      </c>
      <c r="F10523" s="9" t="str">
        <f>IFERROR(INDEX(F$1:F10522,MATCH(E10523,E$1:E10522,0)),"")</f>
        <v/>
      </c>
      <c r="G10523" t="s">
        <v>2811</v>
      </c>
    </row>
    <row r="10524" spans="2:10">
      <c r="B10524" t="s">
        <v>2805</v>
      </c>
      <c r="C10524">
        <v>14</v>
      </c>
      <c r="D10524">
        <v>8</v>
      </c>
      <c r="E10524" t="s">
        <v>105</v>
      </c>
      <c r="F10524" s="9" t="str">
        <f>IFERROR(INDEX(F$1:F10523,MATCH(E10524,E$1:E10523,0)),"")</f>
        <v/>
      </c>
    </row>
    <row r="10525" spans="2:10">
      <c r="B10525" t="s">
        <v>2805</v>
      </c>
      <c r="C10525">
        <v>15</v>
      </c>
      <c r="D10525">
        <v>1</v>
      </c>
      <c r="E10525" t="s">
        <v>38</v>
      </c>
      <c r="F10525" s="9" t="str">
        <f>IFERROR(INDEX(F$1:F10524,MATCH(E10525,E$1:E10524,0)),"")</f>
        <v/>
      </c>
      <c r="G10525" t="s">
        <v>2811</v>
      </c>
    </row>
    <row r="10526" spans="2:10">
      <c r="B10526" t="s">
        <v>2805</v>
      </c>
      <c r="C10526">
        <v>15</v>
      </c>
      <c r="D10526">
        <v>2</v>
      </c>
      <c r="F10526" s="13" t="s">
        <v>2735</v>
      </c>
      <c r="G10526" s="9" t="s">
        <v>343</v>
      </c>
    </row>
    <row r="10527" spans="2:10">
      <c r="B10527" t="s">
        <v>2805</v>
      </c>
      <c r="C10527">
        <v>15</v>
      </c>
      <c r="D10527">
        <v>3</v>
      </c>
      <c r="E10527" t="s">
        <v>38</v>
      </c>
      <c r="F10527" s="9" t="str">
        <f>IFERROR(INDEX(F$1:F10526,MATCH(E10527,E$1:E10526,0)),"")</f>
        <v/>
      </c>
      <c r="G10527" t="s">
        <v>2811</v>
      </c>
    </row>
    <row r="10528" spans="2:10">
      <c r="B10528" t="s">
        <v>2805</v>
      </c>
      <c r="C10528">
        <v>15</v>
      </c>
      <c r="D10528">
        <v>4</v>
      </c>
      <c r="E10528" t="s">
        <v>2816</v>
      </c>
      <c r="F10528" s="13" t="s">
        <v>2817</v>
      </c>
      <c r="G10528" s="13" t="s">
        <v>165</v>
      </c>
    </row>
    <row r="10529" spans="2:10">
      <c r="B10529" t="s">
        <v>2805</v>
      </c>
      <c r="C10529">
        <v>16</v>
      </c>
      <c r="D10529">
        <v>1</v>
      </c>
      <c r="E10529" t="s">
        <v>38</v>
      </c>
      <c r="F10529" s="9" t="str">
        <f>IFERROR(INDEX(F$1:F10528,MATCH(E10529,E$1:E10528,0)),"")</f>
        <v/>
      </c>
      <c r="G10529" s="13" t="s">
        <v>2811</v>
      </c>
    </row>
    <row r="10530" spans="2:10">
      <c r="B10530" t="s">
        <v>2805</v>
      </c>
      <c r="C10530">
        <v>16</v>
      </c>
      <c r="D10530">
        <v>2</v>
      </c>
      <c r="F10530" s="9" t="s">
        <v>912</v>
      </c>
      <c r="G10530" t="s">
        <v>913</v>
      </c>
      <c r="J10530" t="s">
        <v>914</v>
      </c>
    </row>
    <row r="10531" spans="2:10">
      <c r="B10531" t="s">
        <v>2805</v>
      </c>
      <c r="C10531">
        <v>16</v>
      </c>
      <c r="D10531">
        <v>3</v>
      </c>
      <c r="E10531" t="s">
        <v>38</v>
      </c>
      <c r="F10531" s="9" t="str">
        <f>IFERROR(INDEX(F$1:F10530,MATCH(E10531,E$1:E10530,0)),"")</f>
        <v/>
      </c>
      <c r="G10531" s="13" t="s">
        <v>2811</v>
      </c>
    </row>
    <row r="10532" spans="2:10">
      <c r="B10532" t="s">
        <v>2805</v>
      </c>
      <c r="C10532">
        <v>16</v>
      </c>
      <c r="D10532">
        <v>4</v>
      </c>
      <c r="E10532" t="s">
        <v>14</v>
      </c>
      <c r="F10532" s="9" t="str">
        <f>IFERROR(INDEX(F$1:F10531,MATCH(E10532,E$1:E10531,0)),"")</f>
        <v>⿱知日</v>
      </c>
    </row>
    <row r="10533" spans="2:10">
      <c r="B10533" t="s">
        <v>2805</v>
      </c>
      <c r="C10533">
        <v>16</v>
      </c>
      <c r="D10533">
        <v>5</v>
      </c>
      <c r="E10533" t="s">
        <v>38</v>
      </c>
      <c r="F10533" s="9" t="str">
        <f>IFERROR(INDEX(F$1:F10532,MATCH(E10533,E$1:E10532,0)),"")</f>
        <v/>
      </c>
      <c r="G10533" s="13" t="s">
        <v>2811</v>
      </c>
    </row>
    <row r="10534" spans="2:10">
      <c r="B10534" t="s">
        <v>2805</v>
      </c>
      <c r="C10534">
        <v>16</v>
      </c>
      <c r="D10534">
        <v>6</v>
      </c>
      <c r="E10534" t="s">
        <v>915</v>
      </c>
      <c r="F10534" s="9" t="str">
        <f>IFERROR(INDEX(F$1:F10533,MATCH(E10534,E$1:E10533,0)),"")</f>
        <v>⿱羊我</v>
      </c>
    </row>
    <row r="10535" spans="2:10">
      <c r="B10535" t="s">
        <v>2805</v>
      </c>
      <c r="C10535">
        <v>16</v>
      </c>
      <c r="D10535">
        <v>7</v>
      </c>
      <c r="E10535" t="s">
        <v>38</v>
      </c>
      <c r="F10535" s="9" t="str">
        <f>IFERROR(INDEX(F$1:F10534,MATCH(E10535,E$1:E10534,0)),"")</f>
        <v/>
      </c>
      <c r="G10535" s="13" t="s">
        <v>2811</v>
      </c>
    </row>
    <row r="10536" spans="2:10">
      <c r="B10536" t="s">
        <v>2805</v>
      </c>
      <c r="C10536">
        <v>16</v>
      </c>
      <c r="D10536">
        <v>8</v>
      </c>
      <c r="E10536" t="s">
        <v>967</v>
      </c>
      <c r="F10536" s="9" t="str">
        <f>IFERROR(INDEX(F$1:F10535,MATCH(E10536,E$1:E10535,0)),"")</f>
        <v/>
      </c>
      <c r="G10536" s="13" t="s">
        <v>968</v>
      </c>
    </row>
    <row r="10537" spans="2:10">
      <c r="B10537" t="s">
        <v>2805</v>
      </c>
      <c r="C10537">
        <v>17</v>
      </c>
      <c r="D10537">
        <v>1</v>
      </c>
      <c r="E10537" t="s">
        <v>38</v>
      </c>
      <c r="F10537" s="9" t="str">
        <f>IFERROR(INDEX(F$1:F10536,MATCH(E10537,E$1:E10536,0)),"")</f>
        <v/>
      </c>
      <c r="G10537" s="13" t="s">
        <v>2811</v>
      </c>
    </row>
    <row r="10538" spans="2:10">
      <c r="B10538" t="s">
        <v>2805</v>
      </c>
      <c r="C10538">
        <v>17</v>
      </c>
      <c r="D10538">
        <v>2</v>
      </c>
      <c r="E10538" t="s">
        <v>95</v>
      </c>
      <c r="F10538" s="9" t="str">
        <f>IFERROR(INDEX(F$1:F10537,MATCH(E10538,E$1:E10537,0)),"")</f>
        <v/>
      </c>
    </row>
    <row r="10539" spans="2:10">
      <c r="B10539" t="s">
        <v>2805</v>
      </c>
      <c r="C10539">
        <v>17</v>
      </c>
      <c r="D10539">
        <v>3</v>
      </c>
      <c r="E10539" t="s">
        <v>38</v>
      </c>
      <c r="F10539" s="9" t="str">
        <f>IFERROR(INDEX(F$1:F10538,MATCH(E10539,E$1:E10538,0)),"")</f>
        <v/>
      </c>
      <c r="G10539" s="13" t="s">
        <v>2811</v>
      </c>
    </row>
    <row r="10540" spans="2:10">
      <c r="B10540" t="s">
        <v>2805</v>
      </c>
      <c r="C10540">
        <v>17</v>
      </c>
      <c r="D10540">
        <v>4</v>
      </c>
      <c r="E10540" t="s">
        <v>165</v>
      </c>
      <c r="F10540" s="9" t="str">
        <f>IFERROR(INDEX(F$1:F10539,MATCH(E10540,E$1:E10539,0)),"")</f>
        <v/>
      </c>
    </row>
    <row r="10541" spans="2:10">
      <c r="B10541" t="s">
        <v>2805</v>
      </c>
      <c r="C10541">
        <v>18</v>
      </c>
      <c r="D10541">
        <v>1</v>
      </c>
      <c r="E10541" t="s">
        <v>2818</v>
      </c>
      <c r="F10541" s="9" t="str">
        <f>IFERROR(INDEX(F$1:F10540,MATCH(E10541,E$1:E10540,0)),"")</f>
        <v/>
      </c>
    </row>
    <row r="10542" spans="2:10">
      <c r="B10542" t="s">
        <v>2805</v>
      </c>
      <c r="C10542">
        <v>18</v>
      </c>
      <c r="D10542">
        <v>2</v>
      </c>
      <c r="E10542" t="s">
        <v>255</v>
      </c>
      <c r="F10542" s="9" t="str">
        <f>IFERROR(INDEX(F$1:F10541,MATCH(E10542,E$1:E10541,0)),"")</f>
        <v/>
      </c>
    </row>
    <row r="10543" spans="2:10">
      <c r="B10543" t="s">
        <v>2805</v>
      </c>
      <c r="C10543">
        <v>18</v>
      </c>
      <c r="D10543">
        <v>3</v>
      </c>
      <c r="E10543" t="s">
        <v>23</v>
      </c>
      <c r="F10543" s="9" t="str">
        <f>IFERROR(INDEX(F$1:F10542,MATCH(E10543,E$1:E10542,0)),"")</f>
        <v/>
      </c>
    </row>
    <row r="10544" spans="2:10">
      <c r="B10544" t="s">
        <v>2805</v>
      </c>
      <c r="C10544">
        <v>18</v>
      </c>
      <c r="D10544">
        <v>4</v>
      </c>
      <c r="E10544" t="s">
        <v>300</v>
      </c>
      <c r="F10544" s="9" t="str">
        <f>IFERROR(INDEX(F$1:F10543,MATCH(E10544,E$1:E10543,0)),"")</f>
        <v/>
      </c>
      <c r="G10544" t="s">
        <v>301</v>
      </c>
    </row>
    <row r="10545" spans="2:7">
      <c r="B10545" t="s">
        <v>2805</v>
      </c>
      <c r="C10545">
        <v>18</v>
      </c>
      <c r="D10545">
        <v>5</v>
      </c>
      <c r="E10545" t="s">
        <v>96</v>
      </c>
      <c r="F10545" s="9" t="str">
        <f>IFERROR(INDEX(F$1:F10544,MATCH(E10545,E$1:E10544,0)),"")</f>
        <v/>
      </c>
    </row>
    <row r="10546" spans="2:7">
      <c r="B10546" t="s">
        <v>2805</v>
      </c>
      <c r="C10546">
        <v>18</v>
      </c>
      <c r="D10546">
        <v>6</v>
      </c>
      <c r="E10546" t="s">
        <v>52</v>
      </c>
      <c r="F10546" s="9" t="str">
        <f>IFERROR(INDEX(F$1:F10545,MATCH(E10546,E$1:E10545,0)),"")</f>
        <v/>
      </c>
    </row>
    <row r="10547" spans="2:7">
      <c r="B10547" t="s">
        <v>2805</v>
      </c>
      <c r="C10547">
        <v>18</v>
      </c>
      <c r="D10547">
        <v>7</v>
      </c>
      <c r="E10547" t="s">
        <v>283</v>
      </c>
      <c r="F10547" s="9" t="str">
        <f>IFERROR(INDEX(F$1:F10546,MATCH(E10547,E$1:E10546,0)),"")</f>
        <v/>
      </c>
    </row>
    <row r="10548" spans="2:7">
      <c r="B10548" t="s">
        <v>2805</v>
      </c>
      <c r="C10548">
        <v>18</v>
      </c>
      <c r="D10548">
        <v>8</v>
      </c>
      <c r="E10548" t="s">
        <v>96</v>
      </c>
      <c r="F10548" s="9" t="str">
        <f>IFERROR(INDEX(F$1:F10547,MATCH(E10548,E$1:E10547,0)),"")</f>
        <v/>
      </c>
    </row>
    <row r="10549" spans="2:7">
      <c r="B10549" t="s">
        <v>2805</v>
      </c>
      <c r="C10549">
        <v>19</v>
      </c>
      <c r="D10549">
        <v>1</v>
      </c>
      <c r="E10549" t="s">
        <v>59</v>
      </c>
      <c r="F10549" s="9" t="str">
        <f>IFERROR(INDEX(F$1:F10548,MATCH(E10549,E$1:E10548,0)),"")</f>
        <v/>
      </c>
    </row>
    <row r="10550" spans="2:7">
      <c r="B10550" t="s">
        <v>2805</v>
      </c>
      <c r="C10550">
        <v>19</v>
      </c>
      <c r="D10550">
        <v>2</v>
      </c>
      <c r="E10550" t="s">
        <v>152</v>
      </c>
      <c r="F10550" s="9" t="str">
        <f>IFERROR(INDEX(F$1:F10549,MATCH(E10550,E$1:E10549,0)),"")</f>
        <v>⿺辵首</v>
      </c>
    </row>
    <row r="10551" spans="2:7">
      <c r="B10551" t="s">
        <v>2805</v>
      </c>
      <c r="C10551">
        <v>19</v>
      </c>
      <c r="D10551">
        <v>3</v>
      </c>
      <c r="E10551" t="s">
        <v>100</v>
      </c>
      <c r="F10551" s="9" t="str">
        <f>IFERROR(INDEX(F$1:F10550,MATCH(E10551,E$1:E10550,0)),"")</f>
        <v/>
      </c>
    </row>
    <row r="10552" spans="2:7">
      <c r="B10552" t="s">
        <v>2805</v>
      </c>
      <c r="C10552">
        <v>19</v>
      </c>
      <c r="D10552">
        <v>4</v>
      </c>
      <c r="E10552" t="s">
        <v>57</v>
      </c>
      <c r="F10552" s="9" t="str">
        <f>IFERROR(INDEX(F$1:F10551,MATCH(E10552,E$1:E10551,0)),"")</f>
        <v/>
      </c>
    </row>
    <row r="10553" spans="2:7">
      <c r="B10553" t="s">
        <v>2805</v>
      </c>
      <c r="C10553">
        <v>19</v>
      </c>
      <c r="D10553">
        <v>5</v>
      </c>
      <c r="E10553" t="s">
        <v>2819</v>
      </c>
      <c r="F10553" s="13" t="s">
        <v>2820</v>
      </c>
      <c r="G10553" s="13" t="s">
        <v>1809</v>
      </c>
    </row>
    <row r="10554" spans="2:7">
      <c r="B10554" t="s">
        <v>2805</v>
      </c>
      <c r="C10554">
        <v>19</v>
      </c>
      <c r="D10554">
        <v>6</v>
      </c>
      <c r="E10554" t="s">
        <v>462</v>
      </c>
      <c r="F10554" s="9" t="str">
        <f>IFERROR(INDEX(F$1:F10553,MATCH(E10554,E$1:E10553,0)),"")</f>
        <v/>
      </c>
    </row>
    <row r="10555" spans="2:7">
      <c r="B10555" t="s">
        <v>2805</v>
      </c>
      <c r="C10555">
        <v>19</v>
      </c>
      <c r="D10555">
        <v>7</v>
      </c>
      <c r="E10555" t="s">
        <v>479</v>
      </c>
      <c r="F10555" s="9" t="str">
        <f>IFERROR(INDEX(F$1:F10554,MATCH(E10555,E$1:E10554,0)),"")</f>
        <v/>
      </c>
    </row>
    <row r="10556" spans="2:7">
      <c r="B10556" t="s">
        <v>2805</v>
      </c>
      <c r="C10556">
        <v>19</v>
      </c>
      <c r="D10556">
        <v>8</v>
      </c>
      <c r="E10556" t="s">
        <v>57</v>
      </c>
      <c r="F10556" s="9" t="str">
        <f>IFERROR(INDEX(F$1:F10555,MATCH(E10556,E$1:E10555,0)),"")</f>
        <v/>
      </c>
    </row>
    <row r="10557" spans="2:7">
      <c r="B10557" t="s">
        <v>2805</v>
      </c>
      <c r="C10557">
        <v>20</v>
      </c>
      <c r="D10557">
        <v>1</v>
      </c>
      <c r="E10557" t="s">
        <v>2821</v>
      </c>
      <c r="F10557" s="9" t="str">
        <f>IFERROR(INDEX(F$1:F10556,MATCH(E10557,E$1:E10556,0)),"")</f>
        <v>⿺辵䌛（⿰䚻（⿱月言）系）</v>
      </c>
      <c r="G10557" s="13" t="s">
        <v>1809</v>
      </c>
    </row>
    <row r="10558" spans="2:7">
      <c r="B10558" t="s">
        <v>2805</v>
      </c>
      <c r="C10558">
        <v>20</v>
      </c>
      <c r="D10558">
        <v>2</v>
      </c>
      <c r="E10558" t="s">
        <v>1843</v>
      </c>
      <c r="F10558" s="9" t="str">
        <f>IFERROR(INDEX(F$1:F10557,MATCH(E10558,E$1:E10557,0)),"")</f>
        <v/>
      </c>
    </row>
    <row r="10559" spans="2:7">
      <c r="B10559" t="s">
        <v>2805</v>
      </c>
      <c r="C10559">
        <v>20</v>
      </c>
      <c r="D10559">
        <v>3</v>
      </c>
      <c r="E10559" t="s">
        <v>1442</v>
      </c>
      <c r="F10559" s="9" t="str">
        <f>IFERROR(INDEX(F$1:F10558,MATCH(E10559,E$1:E10558,0)),"")</f>
        <v/>
      </c>
      <c r="G10559" t="s">
        <v>1443</v>
      </c>
    </row>
    <row r="10560" spans="2:7">
      <c r="B10560" t="s">
        <v>2805</v>
      </c>
      <c r="C10560">
        <v>21</v>
      </c>
      <c r="D10560">
        <v>1</v>
      </c>
      <c r="E10560" t="s">
        <v>2821</v>
      </c>
      <c r="F10560" s="9" t="str">
        <f>IFERROR(INDEX(F$1:F10559,MATCH(E10560,E$1:E10559,0)),"")</f>
        <v>⿺辵䌛（⿰䚻（⿱月言）系）</v>
      </c>
      <c r="G10560" s="13" t="s">
        <v>1809</v>
      </c>
    </row>
    <row r="10561" spans="2:10">
      <c r="B10561" t="s">
        <v>2805</v>
      </c>
      <c r="C10561">
        <v>21</v>
      </c>
      <c r="D10561">
        <v>2</v>
      </c>
      <c r="E10561" t="s">
        <v>462</v>
      </c>
      <c r="F10561" s="9" t="str">
        <f>IFERROR(INDEX(F$1:F10560,MATCH(E10561,E$1:E10560,0)),"")</f>
        <v/>
      </c>
    </row>
    <row r="10562" spans="2:10">
      <c r="B10562" t="s">
        <v>2805</v>
      </c>
      <c r="C10562">
        <v>21</v>
      </c>
      <c r="D10562">
        <v>3</v>
      </c>
      <c r="E10562" t="s">
        <v>479</v>
      </c>
      <c r="F10562" s="9" t="str">
        <f>IFERROR(INDEX(F$1:F10561,MATCH(E10562,E$1:E10561,0)),"")</f>
        <v/>
      </c>
    </row>
    <row r="10563" spans="2:10">
      <c r="B10563" t="s">
        <v>2805</v>
      </c>
      <c r="C10563">
        <v>21</v>
      </c>
      <c r="D10563">
        <v>4</v>
      </c>
      <c r="E10563" t="s">
        <v>159</v>
      </c>
      <c r="F10563" s="9" t="str">
        <f>IFERROR(INDEX(F$1:F10562,MATCH(E10563,E$1:E10562,0)),"")</f>
        <v/>
      </c>
    </row>
    <row r="10564" spans="2:10">
      <c r="B10564" t="s">
        <v>2805</v>
      </c>
      <c r="C10564">
        <v>21</v>
      </c>
      <c r="D10564">
        <v>5</v>
      </c>
      <c r="F10564" s="9" t="s">
        <v>912</v>
      </c>
      <c r="G10564" t="s">
        <v>913</v>
      </c>
      <c r="J10564" t="s">
        <v>914</v>
      </c>
    </row>
    <row r="10565" spans="2:10">
      <c r="B10565" t="s">
        <v>2805</v>
      </c>
      <c r="C10565">
        <v>21</v>
      </c>
      <c r="D10565">
        <v>6</v>
      </c>
      <c r="E10565" t="s">
        <v>1291</v>
      </c>
      <c r="F10565" s="9" t="str">
        <f>IFERROR(INDEX(F$1:F10564,MATCH(E10565,E$1:E10564,0)),"")</f>
        <v>⿱中心</v>
      </c>
    </row>
    <row r="10566" spans="2:10">
      <c r="B10566" t="s">
        <v>2805</v>
      </c>
      <c r="C10566">
        <v>21</v>
      </c>
      <c r="D10566">
        <v>7</v>
      </c>
      <c r="E10566" t="s">
        <v>900</v>
      </c>
      <c r="F10566" s="9" t="str">
        <f>IFERROR(INDEX(F$1:F10565,MATCH(E10566,E$1:E10565,0)),"")</f>
        <v>⿰人言</v>
      </c>
    </row>
    <row r="10567" spans="2:10">
      <c r="B10567" t="s">
        <v>2805</v>
      </c>
      <c r="C10567">
        <v>21</v>
      </c>
      <c r="D10567">
        <v>8</v>
      </c>
      <c r="E10567" t="s">
        <v>2821</v>
      </c>
      <c r="F10567" s="9" t="str">
        <f>IFERROR(INDEX(F$1:F10566,MATCH(E10567,E$1:E10566,0)),"")</f>
        <v>⿺辵䌛（⿰䚻（⿱月言）系）</v>
      </c>
      <c r="G10567" s="13" t="s">
        <v>1809</v>
      </c>
    </row>
    <row r="10568" spans="2:10">
      <c r="B10568" t="s">
        <v>2805</v>
      </c>
      <c r="C10568">
        <v>22</v>
      </c>
      <c r="D10568">
        <v>1</v>
      </c>
      <c r="F10568" s="9" t="s">
        <v>912</v>
      </c>
      <c r="G10568" t="s">
        <v>913</v>
      </c>
      <c r="J10568" t="s">
        <v>914</v>
      </c>
    </row>
    <row r="10569" spans="2:10">
      <c r="B10569" t="s">
        <v>2805</v>
      </c>
      <c r="C10569">
        <v>22</v>
      </c>
      <c r="D10569">
        <v>2</v>
      </c>
      <c r="E10569" t="s">
        <v>255</v>
      </c>
      <c r="F10569" s="9" t="str">
        <f>IFERROR(INDEX(F$1:F10568,MATCH(E10569,E$1:E10568,0)),"")</f>
        <v/>
      </c>
    </row>
    <row r="10570" spans="2:10">
      <c r="B10570" t="s">
        <v>2805</v>
      </c>
      <c r="C10570">
        <v>22</v>
      </c>
      <c r="D10570">
        <v>3</v>
      </c>
      <c r="E10570" t="s">
        <v>164</v>
      </c>
      <c r="F10570" s="9" t="str">
        <f>IFERROR(INDEX(F$1:F10569,MATCH(E10570,E$1:E10569,0)),"")</f>
        <v/>
      </c>
    </row>
    <row r="10571" spans="2:10">
      <c r="B10571" t="s">
        <v>2805</v>
      </c>
      <c r="C10571">
        <v>22</v>
      </c>
      <c r="D10571">
        <v>4</v>
      </c>
      <c r="E10571" t="s">
        <v>96</v>
      </c>
      <c r="F10571" s="9" t="str">
        <f>IFERROR(INDEX(F$1:F10570,MATCH(E10571,E$1:E10570,0)),"")</f>
        <v/>
      </c>
    </row>
    <row r="10572" spans="2:10">
      <c r="B10572" t="s">
        <v>2805</v>
      </c>
      <c r="C10572">
        <v>22</v>
      </c>
      <c r="D10572">
        <v>5</v>
      </c>
      <c r="E10572" t="s">
        <v>584</v>
      </c>
      <c r="F10572" s="9" t="str">
        <f>IFERROR(INDEX(F$1:F10571,MATCH(E10572,E$1:E10571,0)),"")</f>
        <v/>
      </c>
      <c r="G10572" t="s">
        <v>915</v>
      </c>
    </row>
    <row r="10573" spans="2:10">
      <c r="B10573" t="s">
        <v>2805</v>
      </c>
      <c r="C10573">
        <v>22</v>
      </c>
      <c r="D10573">
        <v>6</v>
      </c>
      <c r="E10573" t="s">
        <v>255</v>
      </c>
      <c r="F10573" s="9" t="str">
        <f>IFERROR(INDEX(F$1:F10572,MATCH(E10573,E$1:E10572,0)),"")</f>
        <v/>
      </c>
    </row>
    <row r="10574" spans="2:10">
      <c r="B10574" t="s">
        <v>2805</v>
      </c>
      <c r="C10574">
        <v>22</v>
      </c>
      <c r="D10574">
        <v>7</v>
      </c>
      <c r="E10574" t="s">
        <v>164</v>
      </c>
      <c r="F10574" s="9" t="str">
        <f>IFERROR(INDEX(F$1:F10573,MATCH(E10574,E$1:E10573,0)),"")</f>
        <v/>
      </c>
    </row>
    <row r="10575" spans="2:10">
      <c r="B10575" t="s">
        <v>2805</v>
      </c>
      <c r="C10575">
        <v>22</v>
      </c>
      <c r="D10575">
        <v>8</v>
      </c>
      <c r="E10575" t="s">
        <v>152</v>
      </c>
      <c r="F10575" s="9" t="str">
        <f>IFERROR(INDEX(F$1:F10574,MATCH(E10575,E$1:E10574,0)),"")</f>
        <v>⿺辵首</v>
      </c>
    </row>
    <row r="10576" spans="2:10">
      <c r="B10576" t="s">
        <v>2805</v>
      </c>
      <c r="C10576">
        <v>23</v>
      </c>
      <c r="D10576">
        <v>1</v>
      </c>
      <c r="E10576" t="s">
        <v>57</v>
      </c>
      <c r="F10576" s="9" t="str">
        <f>IFERROR(INDEX(F$1:F10575,MATCH(E10576,E$1:E10575,0)),"")</f>
        <v/>
      </c>
    </row>
    <row r="10577" spans="2:7">
      <c r="B10577" t="s">
        <v>2805</v>
      </c>
      <c r="C10577">
        <v>23</v>
      </c>
      <c r="D10577">
        <v>2</v>
      </c>
      <c r="E10577" t="s">
        <v>255</v>
      </c>
      <c r="F10577" s="9" t="str">
        <f>IFERROR(INDEX(F$1:F10576,MATCH(E10577,E$1:E10576,0)),"")</f>
        <v/>
      </c>
    </row>
    <row r="10578" spans="2:7">
      <c r="B10578" t="s">
        <v>2805</v>
      </c>
      <c r="C10578">
        <v>23</v>
      </c>
      <c r="D10578">
        <v>3</v>
      </c>
      <c r="E10578" t="s">
        <v>164</v>
      </c>
      <c r="F10578" s="9" t="str">
        <f>IFERROR(INDEX(F$1:F10577,MATCH(E10578,E$1:E10577,0)),"")</f>
        <v/>
      </c>
    </row>
    <row r="10579" spans="2:7">
      <c r="B10579" t="s">
        <v>2805</v>
      </c>
      <c r="C10579">
        <v>23</v>
      </c>
      <c r="D10579">
        <v>4</v>
      </c>
      <c r="E10579" t="s">
        <v>1442</v>
      </c>
      <c r="F10579" s="9" t="str">
        <f>IFERROR(INDEX(F$1:F10578,MATCH(E10579,E$1:E10578,0)),"")</f>
        <v/>
      </c>
    </row>
    <row r="10580" spans="2:7">
      <c r="B10580" t="s">
        <v>2805</v>
      </c>
      <c r="C10580">
        <v>23</v>
      </c>
      <c r="D10580">
        <v>5</v>
      </c>
      <c r="E10580" t="s">
        <v>57</v>
      </c>
      <c r="F10580" s="9" t="str">
        <f>IFERROR(INDEX(F$1:F10579,MATCH(E10580,E$1:E10579,0)),"")</f>
        <v/>
      </c>
    </row>
    <row r="10581" spans="2:7">
      <c r="B10581" t="s">
        <v>2805</v>
      </c>
      <c r="C10581">
        <v>23</v>
      </c>
      <c r="D10581">
        <v>6</v>
      </c>
      <c r="E10581" t="s">
        <v>255</v>
      </c>
      <c r="F10581" s="9" t="str">
        <f>IFERROR(INDEX(F$1:F10580,MATCH(E10581,E$1:E10580,0)),"")</f>
        <v/>
      </c>
    </row>
    <row r="10582" spans="2:7">
      <c r="B10582" t="s">
        <v>2805</v>
      </c>
      <c r="C10582">
        <v>23</v>
      </c>
      <c r="D10582">
        <v>7</v>
      </c>
      <c r="E10582" t="s">
        <v>164</v>
      </c>
      <c r="F10582" s="9" t="str">
        <f>IFERROR(INDEX(F$1:F10581,MATCH(E10582,E$1:E10581,0)),"")</f>
        <v/>
      </c>
    </row>
    <row r="10583" spans="2:7">
      <c r="B10583" t="s">
        <v>2805</v>
      </c>
      <c r="C10583">
        <v>23</v>
      </c>
      <c r="D10583">
        <v>8</v>
      </c>
      <c r="E10583" t="s">
        <v>1843</v>
      </c>
      <c r="F10583" s="9" t="str">
        <f>IFERROR(INDEX(F$1:F10582,MATCH(E10583,E$1:E10582,0)),"")</f>
        <v/>
      </c>
    </row>
    <row r="10584" spans="2:7">
      <c r="B10584" t="s">
        <v>2805</v>
      </c>
      <c r="C10584">
        <v>24</v>
      </c>
      <c r="D10584">
        <v>1</v>
      </c>
      <c r="E10584" t="s">
        <v>255</v>
      </c>
      <c r="F10584" s="9" t="str">
        <f>IFERROR(INDEX(F$1:F10583,MATCH(E10584,E$1:E10583,0)),"")</f>
        <v/>
      </c>
    </row>
    <row r="10585" spans="2:7">
      <c r="B10585" t="s">
        <v>2805</v>
      </c>
      <c r="C10585">
        <v>24</v>
      </c>
      <c r="D10585">
        <v>2</v>
      </c>
      <c r="E10585" s="13" t="s">
        <v>1153</v>
      </c>
      <c r="F10585" s="9" t="str">
        <f>IFERROR(INDEX(F$1:F10584,MATCH(E10585,E$1:E10584,0)),"")</f>
        <v>⿱直心</v>
      </c>
      <c r="G10585" t="s">
        <v>598</v>
      </c>
    </row>
    <row r="10586" spans="2:7">
      <c r="B10586" t="s">
        <v>2805</v>
      </c>
      <c r="C10586">
        <v>24</v>
      </c>
      <c r="D10586">
        <v>3</v>
      </c>
      <c r="E10586" s="13" t="s">
        <v>1153</v>
      </c>
      <c r="F10586" s="9" t="str">
        <f>IFERROR(INDEX(F$1:F10585,MATCH(E10586,E$1:E10585,0)),"")</f>
        <v>⿱直心</v>
      </c>
      <c r="G10586" t="s">
        <v>598</v>
      </c>
    </row>
    <row r="10587" spans="2:7">
      <c r="B10587" t="s">
        <v>2805</v>
      </c>
      <c r="C10587">
        <v>24</v>
      </c>
      <c r="D10587">
        <v>4</v>
      </c>
      <c r="E10587" s="13" t="s">
        <v>433</v>
      </c>
      <c r="F10587" s="9" t="str">
        <f>IFERROR(INDEX(F$1:F10586,MATCH(E10587,E$1:E10586,0)),"")</f>
        <v/>
      </c>
    </row>
    <row r="10588" spans="2:7">
      <c r="B10588" t="s">
        <v>2805</v>
      </c>
      <c r="C10588">
        <v>24</v>
      </c>
      <c r="D10588">
        <v>5</v>
      </c>
      <c r="E10588" s="13" t="s">
        <v>967</v>
      </c>
      <c r="F10588" s="9" t="str">
        <f>IFERROR(INDEX(F$1:F10587,MATCH(E10588,E$1:E10587,0)),"")</f>
        <v/>
      </c>
      <c r="G10588" t="s">
        <v>968</v>
      </c>
    </row>
    <row r="10589" spans="2:7">
      <c r="B10589" t="s">
        <v>2805</v>
      </c>
      <c r="C10589">
        <v>24</v>
      </c>
      <c r="D10589">
        <v>6</v>
      </c>
      <c r="E10589" s="13" t="s">
        <v>967</v>
      </c>
      <c r="F10589" s="9" t="str">
        <f>IFERROR(INDEX(F$1:F10588,MATCH(E10589,E$1:E10588,0)),"")</f>
        <v/>
      </c>
      <c r="G10589" t="s">
        <v>968</v>
      </c>
    </row>
    <row r="10590" spans="2:7">
      <c r="B10590" t="s">
        <v>2805</v>
      </c>
      <c r="C10590">
        <v>24</v>
      </c>
      <c r="D10590">
        <v>7</v>
      </c>
      <c r="E10590" s="13" t="s">
        <v>255</v>
      </c>
      <c r="F10590" s="9" t="str">
        <f>IFERROR(INDEX(F$1:F10589,MATCH(E10590,E$1:E10589,0)),"")</f>
        <v/>
      </c>
    </row>
    <row r="10591" spans="2:7">
      <c r="B10591" t="s">
        <v>2805</v>
      </c>
      <c r="C10591">
        <v>24</v>
      </c>
      <c r="D10591">
        <v>8</v>
      </c>
      <c r="E10591" s="13" t="s">
        <v>111</v>
      </c>
      <c r="F10591" s="9" t="str">
        <f>IFERROR(INDEX(F$1:F10590,MATCH(E10591,E$1:E10590,0)),"")</f>
        <v/>
      </c>
    </row>
    <row r="10592" spans="2:7">
      <c r="B10592" t="s">
        <v>2805</v>
      </c>
      <c r="C10592">
        <v>24</v>
      </c>
      <c r="D10592">
        <v>9</v>
      </c>
      <c r="E10592" t="s">
        <v>2819</v>
      </c>
      <c r="F10592" s="9" t="str">
        <f>IFERROR(INDEX(F$1:F10591,MATCH(E10592,E$1:E10591,0)),"")</f>
        <v>⿺辵䌛（⿰䚻（⿱月言）系）</v>
      </c>
      <c r="G10592" s="13" t="s">
        <v>1809</v>
      </c>
    </row>
    <row r="10593" spans="2:7">
      <c r="B10593" t="s">
        <v>2805</v>
      </c>
      <c r="C10593">
        <v>24</v>
      </c>
      <c r="D10593">
        <v>10</v>
      </c>
      <c r="E10593" t="s">
        <v>111</v>
      </c>
      <c r="F10593" s="9" t="str">
        <f>IFERROR(INDEX(F$1:F10592,MATCH(E10593,E$1:E10592,0)),"")</f>
        <v/>
      </c>
    </row>
    <row r="10594" spans="2:7">
      <c r="B10594" t="s">
        <v>2805</v>
      </c>
      <c r="C10594">
        <v>25</v>
      </c>
      <c r="D10594">
        <v>1</v>
      </c>
      <c r="E10594" t="s">
        <v>14</v>
      </c>
      <c r="F10594" s="9" t="str">
        <f>IFERROR(INDEX(F$1:F10593,MATCH(E10594,E$1:E10593,0)),"")</f>
        <v>⿱知日</v>
      </c>
      <c r="G10594" t="s">
        <v>145</v>
      </c>
    </row>
    <row r="10595" spans="2:7">
      <c r="B10595" t="s">
        <v>2805</v>
      </c>
      <c r="C10595">
        <v>25</v>
      </c>
      <c r="D10595">
        <v>2</v>
      </c>
      <c r="E10595" t="s">
        <v>356</v>
      </c>
      <c r="F10595" s="9" t="str">
        <f>IFERROR(INDEX(F$1:F10594,MATCH(E10595,E$1:E10594,0)),"")</f>
        <v>⿱刑（⿰开刂）土</v>
      </c>
      <c r="G10595" t="s">
        <v>1101</v>
      </c>
    </row>
    <row r="10596" spans="2:7">
      <c r="B10596" t="s">
        <v>2805</v>
      </c>
      <c r="C10596">
        <v>26</v>
      </c>
      <c r="D10596">
        <v>1</v>
      </c>
      <c r="E10596" t="s">
        <v>14</v>
      </c>
      <c r="F10596" s="9" t="str">
        <f>IFERROR(INDEX(F$1:F10595,MATCH(E10596,E$1:E10595,0)),"")</f>
        <v>⿱知日</v>
      </c>
      <c r="G10596" t="s">
        <v>145</v>
      </c>
    </row>
    <row r="10597" spans="2:7">
      <c r="B10597" t="s">
        <v>2805</v>
      </c>
      <c r="C10597">
        <v>26</v>
      </c>
      <c r="D10597">
        <v>2</v>
      </c>
      <c r="E10597" t="s">
        <v>2822</v>
      </c>
      <c r="F10597" s="9" t="str">
        <f>IFERROR(INDEX(F$1:F10596,MATCH(E10597,E$1:E10596,0)),"")</f>
        <v>⿱己心</v>
      </c>
      <c r="G10597" t="s">
        <v>1225</v>
      </c>
    </row>
    <row r="10598" spans="2:7">
      <c r="B10598" t="s">
        <v>2805</v>
      </c>
      <c r="C10598">
        <v>26</v>
      </c>
      <c r="D10598">
        <v>3</v>
      </c>
      <c r="E10598" t="s">
        <v>1808</v>
      </c>
      <c r="F10598" s="9" t="str">
        <f>IFERROR(INDEX(F$1:F10597,MATCH(E10598,E$1:E10597,0)),"")</f>
        <v/>
      </c>
    </row>
    <row r="10599" spans="2:7">
      <c r="B10599" t="s">
        <v>2805</v>
      </c>
      <c r="C10599">
        <v>26</v>
      </c>
      <c r="D10599">
        <v>4</v>
      </c>
      <c r="E10599" t="s">
        <v>1321</v>
      </c>
      <c r="F10599" s="9" t="str">
        <f>IFERROR(INDEX(F$1:F10598,MATCH(E10599,E$1:E10598,0)),"")</f>
        <v/>
      </c>
      <c r="G10599" t="s">
        <v>1653</v>
      </c>
    </row>
    <row r="10600" spans="2:7">
      <c r="B10600" t="s">
        <v>2805</v>
      </c>
      <c r="C10600">
        <v>26</v>
      </c>
      <c r="D10600">
        <v>5</v>
      </c>
      <c r="E10600" t="s">
        <v>14</v>
      </c>
      <c r="F10600" s="9" t="str">
        <f>IFERROR(INDEX(F$1:F10599,MATCH(E10600,E$1:E10599,0)),"")</f>
        <v>⿱知日</v>
      </c>
      <c r="G10600" t="s">
        <v>145</v>
      </c>
    </row>
    <row r="10601" spans="2:7">
      <c r="B10601" t="s">
        <v>2805</v>
      </c>
      <c r="C10601">
        <v>26</v>
      </c>
      <c r="D10601">
        <v>6</v>
      </c>
      <c r="E10601" t="s">
        <v>96</v>
      </c>
      <c r="F10601" s="9" t="str">
        <f>IFERROR(INDEX(F$1:F10600,MATCH(E10601,E$1:E10600,0)),"")</f>
        <v/>
      </c>
    </row>
    <row r="10602" spans="2:7">
      <c r="B10602" t="s">
        <v>2805</v>
      </c>
      <c r="C10602">
        <v>26</v>
      </c>
      <c r="D10602">
        <v>7</v>
      </c>
      <c r="E10602" t="s">
        <v>14</v>
      </c>
      <c r="F10602" s="9" t="str">
        <f>IFERROR(INDEX(F$1:F10601,MATCH(E10602,E$1:E10601,0)),"")</f>
        <v>⿱知日</v>
      </c>
      <c r="G10602" t="s">
        <v>145</v>
      </c>
    </row>
    <row r="10603" spans="2:7">
      <c r="B10603" t="s">
        <v>2805</v>
      </c>
      <c r="C10603">
        <v>26</v>
      </c>
      <c r="D10603">
        <v>8</v>
      </c>
      <c r="E10603" t="s">
        <v>96</v>
      </c>
      <c r="F10603" s="9" t="str">
        <f>IFERROR(INDEX(F$1:F10602,MATCH(E10603,E$1:E10602,0)),"")</f>
        <v/>
      </c>
    </row>
    <row r="10604" spans="2:7">
      <c r="B10604" t="s">
        <v>2805</v>
      </c>
      <c r="C10604">
        <v>26</v>
      </c>
      <c r="D10604">
        <v>9</v>
      </c>
      <c r="E10604" t="s">
        <v>1808</v>
      </c>
      <c r="F10604" s="9" t="str">
        <f>IFERROR(INDEX(F$1:F10603,MATCH(E10604,E$1:E10603,0)),"")</f>
        <v/>
      </c>
    </row>
    <row r="10605" spans="2:7">
      <c r="B10605" t="s">
        <v>2805</v>
      </c>
      <c r="C10605">
        <v>26</v>
      </c>
      <c r="D10605">
        <v>10</v>
      </c>
      <c r="E10605" t="s">
        <v>1321</v>
      </c>
      <c r="F10605" s="9" t="str">
        <f>IFERROR(INDEX(F$1:F10604,MATCH(E10605,E$1:E10604,0)),"")</f>
        <v/>
      </c>
      <c r="G10605" t="s">
        <v>1653</v>
      </c>
    </row>
    <row r="10606" spans="2:7">
      <c r="B10606" t="s">
        <v>2805</v>
      </c>
      <c r="C10606">
        <v>27</v>
      </c>
      <c r="D10606">
        <v>1</v>
      </c>
      <c r="E10606" t="s">
        <v>14</v>
      </c>
      <c r="F10606" s="9" t="str">
        <f>IFERROR(INDEX(F$1:F10605,MATCH(E10606,E$1:E10605,0)),"")</f>
        <v>⿱知日</v>
      </c>
      <c r="G10606" t="s">
        <v>145</v>
      </c>
    </row>
    <row r="10607" spans="2:7">
      <c r="B10607" t="s">
        <v>2805</v>
      </c>
      <c r="C10607">
        <v>27</v>
      </c>
      <c r="D10607">
        <v>2</v>
      </c>
      <c r="E10607" t="s">
        <v>967</v>
      </c>
      <c r="F10607" s="9" t="str">
        <f>IFERROR(INDEX(F$1:F10606,MATCH(E10607,E$1:E10606,0)),"")</f>
        <v/>
      </c>
      <c r="G10607" t="s">
        <v>968</v>
      </c>
    </row>
    <row r="10608" spans="2:7">
      <c r="B10608" t="s">
        <v>2805</v>
      </c>
      <c r="C10608">
        <v>27</v>
      </c>
      <c r="D10608">
        <v>3</v>
      </c>
      <c r="E10608" t="s">
        <v>14</v>
      </c>
      <c r="F10608" s="9" t="str">
        <f>IFERROR(INDEX(F$1:F10607,MATCH(E10608,E$1:E10607,0)),"")</f>
        <v>⿱知日</v>
      </c>
      <c r="G10608" t="s">
        <v>145</v>
      </c>
    </row>
    <row r="10609" spans="2:7">
      <c r="B10609" t="s">
        <v>2805</v>
      </c>
      <c r="C10609">
        <v>27</v>
      </c>
      <c r="D10609">
        <v>4</v>
      </c>
      <c r="E10609" t="s">
        <v>967</v>
      </c>
      <c r="F10609" s="9" t="str">
        <f>IFERROR(INDEX(F$1:F10608,MATCH(E10609,E$1:E10608,0)),"")</f>
        <v/>
      </c>
      <c r="G10609" t="s">
        <v>968</v>
      </c>
    </row>
    <row r="10610" spans="2:7">
      <c r="B10610" t="s">
        <v>2805</v>
      </c>
      <c r="C10610">
        <v>27</v>
      </c>
      <c r="D10610">
        <v>5</v>
      </c>
      <c r="E10610" t="s">
        <v>1808</v>
      </c>
      <c r="F10610" s="9" t="str">
        <f>IFERROR(INDEX(F$1:F10609,MATCH(E10610,E$1:E10609,0)),"")</f>
        <v/>
      </c>
    </row>
    <row r="10611" spans="2:7">
      <c r="B10611" t="s">
        <v>2805</v>
      </c>
      <c r="C10611">
        <v>27</v>
      </c>
      <c r="D10611">
        <v>6</v>
      </c>
      <c r="E10611" t="s">
        <v>1321</v>
      </c>
      <c r="F10611" s="9" t="str">
        <f>IFERROR(INDEX(F$1:F10610,MATCH(E10611,E$1:E10610,0)),"")</f>
        <v/>
      </c>
      <c r="G10611" t="s">
        <v>1653</v>
      </c>
    </row>
    <row r="10612" spans="2:7">
      <c r="B10612" t="s">
        <v>2805</v>
      </c>
      <c r="C10612">
        <v>27</v>
      </c>
      <c r="D10612">
        <v>7</v>
      </c>
      <c r="E10612" t="s">
        <v>14</v>
      </c>
      <c r="F10612" s="9" t="str">
        <f>IFERROR(INDEX(F$1:F10611,MATCH(E10612,E$1:E10611,0)),"")</f>
        <v>⿱知日</v>
      </c>
      <c r="G10612" t="s">
        <v>145</v>
      </c>
    </row>
    <row r="10613" spans="2:7">
      <c r="B10613" t="s">
        <v>2805</v>
      </c>
      <c r="C10613">
        <v>27</v>
      </c>
      <c r="D10613">
        <v>8</v>
      </c>
      <c r="E10613" t="s">
        <v>374</v>
      </c>
      <c r="F10613" s="9" t="str">
        <f>IFERROR(INDEX(F$1:F10612,MATCH(E10613,E$1:E10612,0)),"")</f>
        <v>⿰彳亍</v>
      </c>
    </row>
    <row r="10614" spans="2:7">
      <c r="B10614" t="s">
        <v>2805</v>
      </c>
      <c r="C10614">
        <v>28</v>
      </c>
      <c r="D10614">
        <v>1</v>
      </c>
      <c r="E10614" t="s">
        <v>897</v>
      </c>
      <c r="F10614" s="9" t="str">
        <f>IFERROR(INDEX(F$1:F10613,MATCH(E10614,E$1:E10613,0)),"")</f>
        <v/>
      </c>
    </row>
    <row r="10615" spans="2:7">
      <c r="B10615" t="s">
        <v>2805</v>
      </c>
      <c r="C10615">
        <v>28</v>
      </c>
      <c r="D10615">
        <v>2</v>
      </c>
      <c r="E10615" t="s">
        <v>14</v>
      </c>
      <c r="F10615" s="9" t="str">
        <f>IFERROR(INDEX(F$1:F10614,MATCH(E10615,E$1:E10614,0)),"")</f>
        <v>⿱知日</v>
      </c>
      <c r="G10615" t="s">
        <v>145</v>
      </c>
    </row>
    <row r="10616" spans="2:7">
      <c r="B10616" t="s">
        <v>2805</v>
      </c>
      <c r="C10616">
        <v>28</v>
      </c>
      <c r="D10616">
        <v>3</v>
      </c>
      <c r="E10616" t="s">
        <v>2216</v>
      </c>
      <c r="F10616" s="9" t="str">
        <f>IFERROR(INDEX(F$1:F10615,MATCH(E10616,E$1:E10615,0)),"")</f>
        <v>⿱甫寸</v>
      </c>
      <c r="G10616" t="s">
        <v>1846</v>
      </c>
    </row>
    <row r="10617" spans="2:7">
      <c r="B10617" t="s">
        <v>2805</v>
      </c>
      <c r="C10617">
        <v>28</v>
      </c>
      <c r="D10617">
        <v>4</v>
      </c>
      <c r="F10617" s="39" t="s">
        <v>2823</v>
      </c>
      <c r="G10617" t="s">
        <v>305</v>
      </c>
    </row>
    <row r="10618" spans="2:7">
      <c r="B10618" t="s">
        <v>2805</v>
      </c>
      <c r="C10618">
        <v>28</v>
      </c>
      <c r="D10618">
        <v>5</v>
      </c>
      <c r="E10618" t="s">
        <v>1321</v>
      </c>
      <c r="F10618" s="9" t="str">
        <f>IFERROR(INDEX(F$1:F10617,MATCH(E10618,E$1:E10617,0)),"")</f>
        <v/>
      </c>
      <c r="G10618" t="s">
        <v>1653</v>
      </c>
    </row>
    <row r="10619" spans="2:7">
      <c r="B10619" t="s">
        <v>2805</v>
      </c>
      <c r="C10619">
        <v>28</v>
      </c>
      <c r="D10619">
        <v>6</v>
      </c>
      <c r="E10619" t="s">
        <v>14</v>
      </c>
      <c r="F10619" s="9" t="str">
        <f>IFERROR(INDEX(F$1:F10618,MATCH(E10619,E$1:E10618,0)),"")</f>
        <v>⿱知日</v>
      </c>
      <c r="G10619" t="s">
        <v>145</v>
      </c>
    </row>
    <row r="10620" spans="2:7">
      <c r="B10620" t="s">
        <v>2805</v>
      </c>
      <c r="C10620">
        <v>28</v>
      </c>
      <c r="D10620">
        <v>7</v>
      </c>
      <c r="E10620" t="s">
        <v>58</v>
      </c>
      <c r="F10620" s="9" t="str">
        <f>IFERROR(INDEX(F$1:F10619,MATCH(E10620,E$1:E10619,0)),"")</f>
        <v/>
      </c>
    </row>
    <row r="10621" spans="2:7">
      <c r="B10621" t="s">
        <v>2805</v>
      </c>
      <c r="C10621">
        <v>29</v>
      </c>
      <c r="D10621">
        <v>1</v>
      </c>
      <c r="E10621" t="s">
        <v>14</v>
      </c>
      <c r="F10621" s="9" t="str">
        <f>IFERROR(INDEX(F$1:F10620,MATCH(E10621,E$1:E10620,0)),"")</f>
        <v>⿱知日</v>
      </c>
      <c r="G10621" t="s">
        <v>145</v>
      </c>
    </row>
    <row r="10622" spans="2:7">
      <c r="B10622" t="s">
        <v>2805</v>
      </c>
      <c r="C10622">
        <v>29</v>
      </c>
      <c r="D10622">
        <v>2</v>
      </c>
      <c r="E10622" t="s">
        <v>110</v>
      </c>
      <c r="F10622" s="9" t="str">
        <f>IFERROR(INDEX(F$1:F10621,MATCH(E10622,E$1:E10621,0)),"")</f>
        <v/>
      </c>
    </row>
    <row r="10623" spans="2:7">
      <c r="B10623" t="s">
        <v>2805</v>
      </c>
      <c r="C10623">
        <v>29</v>
      </c>
      <c r="D10623">
        <v>3</v>
      </c>
      <c r="E10623" t="s">
        <v>85</v>
      </c>
      <c r="F10623" s="9" t="str">
        <f>IFERROR(INDEX(F$1:F10622,MATCH(E10623,E$1:E10622,0)),"")</f>
        <v/>
      </c>
    </row>
    <row r="10624" spans="2:7">
      <c r="B10624" t="s">
        <v>2805</v>
      </c>
      <c r="C10624">
        <v>29</v>
      </c>
      <c r="D10624">
        <v>4</v>
      </c>
      <c r="E10624" t="s">
        <v>52</v>
      </c>
      <c r="F10624" s="9" t="str">
        <f>IFERROR(INDEX(F$1:F10623,MATCH(E10624,E$1:E10623,0)),"")</f>
        <v/>
      </c>
    </row>
    <row r="10625" spans="2:7">
      <c r="B10625" t="s">
        <v>2805</v>
      </c>
      <c r="C10625">
        <v>29</v>
      </c>
      <c r="D10625">
        <v>5</v>
      </c>
      <c r="E10625" t="s">
        <v>14</v>
      </c>
      <c r="F10625" s="9" t="str">
        <f>IFERROR(INDEX(F$1:F10624,MATCH(E10625,E$1:E10624,0)),"")</f>
        <v>⿱知日</v>
      </c>
      <c r="G10625" t="s">
        <v>145</v>
      </c>
    </row>
    <row r="10626" spans="2:7">
      <c r="B10626" t="s">
        <v>2805</v>
      </c>
      <c r="C10626">
        <v>29</v>
      </c>
      <c r="D10626">
        <v>6</v>
      </c>
      <c r="E10626" t="s">
        <v>96</v>
      </c>
      <c r="F10626" s="9" t="str">
        <f>IFERROR(INDEX(F$1:F10625,MATCH(E10626,E$1:E10625,0)),"")</f>
        <v/>
      </c>
    </row>
    <row r="10627" spans="2:7">
      <c r="B10627" t="s">
        <v>2805</v>
      </c>
      <c r="C10627">
        <v>29</v>
      </c>
      <c r="D10627">
        <v>7</v>
      </c>
      <c r="E10627" t="s">
        <v>85</v>
      </c>
      <c r="F10627" s="9" t="str">
        <f>IFERROR(INDEX(F$1:F10626,MATCH(E10627,E$1:E10626,0)),"")</f>
        <v/>
      </c>
    </row>
    <row r="10628" spans="2:7">
      <c r="B10628" t="s">
        <v>2805</v>
      </c>
      <c r="C10628">
        <v>29</v>
      </c>
      <c r="D10628">
        <v>8</v>
      </c>
      <c r="E10628" t="s">
        <v>52</v>
      </c>
      <c r="F10628" s="9" t="str">
        <f>IFERROR(INDEX(F$1:F10627,MATCH(E10628,E$1:E10627,0)),"")</f>
        <v/>
      </c>
    </row>
    <row r="10629" spans="2:7">
      <c r="B10629" t="s">
        <v>2805</v>
      </c>
      <c r="C10629">
        <v>30</v>
      </c>
      <c r="D10629">
        <v>1</v>
      </c>
      <c r="F10629" s="39" t="s">
        <v>2823</v>
      </c>
      <c r="G10629" t="s">
        <v>305</v>
      </c>
    </row>
    <row r="10630" spans="2:7">
      <c r="B10630" t="s">
        <v>2805</v>
      </c>
      <c r="C10630">
        <v>30</v>
      </c>
      <c r="D10630">
        <v>2</v>
      </c>
      <c r="E10630" t="s">
        <v>1321</v>
      </c>
      <c r="F10630" s="9" t="str">
        <f>IFERROR(INDEX(F$1:F10629,MATCH(E10630,E$1:E10629,0)),"")</f>
        <v/>
      </c>
      <c r="G10630" t="s">
        <v>1653</v>
      </c>
    </row>
    <row r="10631" spans="2:7">
      <c r="B10631" t="s">
        <v>2805</v>
      </c>
      <c r="C10631">
        <v>30</v>
      </c>
      <c r="D10631">
        <v>3</v>
      </c>
      <c r="E10631" t="s">
        <v>14</v>
      </c>
      <c r="F10631" s="9" t="str">
        <f>IFERROR(INDEX(F$1:F10630,MATCH(E10631,E$1:E10630,0)),"")</f>
        <v>⿱知日</v>
      </c>
      <c r="G10631" t="s">
        <v>145</v>
      </c>
    </row>
    <row r="10632" spans="2:7">
      <c r="B10632" t="s">
        <v>2805</v>
      </c>
      <c r="C10632">
        <v>30</v>
      </c>
      <c r="D10632">
        <v>4</v>
      </c>
      <c r="E10632" t="s">
        <v>152</v>
      </c>
      <c r="F10632" s="9" t="str">
        <f>IFERROR(INDEX(F$1:F10631,MATCH(E10632,E$1:E10631,0)),"")</f>
        <v>⿺辵首</v>
      </c>
    </row>
    <row r="10633" spans="2:7">
      <c r="B10633" t="s">
        <v>2805</v>
      </c>
      <c r="C10633">
        <v>30</v>
      </c>
      <c r="D10633">
        <v>5</v>
      </c>
      <c r="E10633" t="s">
        <v>14</v>
      </c>
      <c r="F10633" s="9" t="str">
        <f>IFERROR(INDEX(F$1:F10632,MATCH(E10633,E$1:E10632,0)),"")</f>
        <v>⿱知日</v>
      </c>
      <c r="G10633" t="s">
        <v>145</v>
      </c>
    </row>
    <row r="10634" spans="2:7">
      <c r="B10634" t="s">
        <v>2805</v>
      </c>
      <c r="C10634">
        <v>30</v>
      </c>
      <c r="D10634">
        <v>6</v>
      </c>
      <c r="E10634" t="s">
        <v>152</v>
      </c>
      <c r="F10634" s="9" t="str">
        <f>IFERROR(INDEX(F$1:F10633,MATCH(E10634,E$1:E10633,0)),"")</f>
        <v>⿺辵首</v>
      </c>
    </row>
    <row r="10635" spans="2:7">
      <c r="B10635" t="s">
        <v>2805</v>
      </c>
      <c r="C10635">
        <v>30</v>
      </c>
      <c r="D10635">
        <v>7</v>
      </c>
      <c r="F10635" s="39" t="s">
        <v>2823</v>
      </c>
      <c r="G10635" t="s">
        <v>305</v>
      </c>
    </row>
    <row r="10636" spans="2:7">
      <c r="B10636" t="s">
        <v>2805</v>
      </c>
      <c r="C10636">
        <v>30</v>
      </c>
      <c r="D10636">
        <v>8</v>
      </c>
      <c r="E10636" t="s">
        <v>1321</v>
      </c>
      <c r="F10636" s="9" t="str">
        <f>IFERROR(INDEX(F$1:F10635,MATCH(E10636,E$1:E10635,0)),"")</f>
        <v/>
      </c>
      <c r="G10636" t="s">
        <v>1653</v>
      </c>
    </row>
    <row r="10637" spans="2:7">
      <c r="B10637" t="s">
        <v>2805</v>
      </c>
      <c r="C10637">
        <v>30</v>
      </c>
      <c r="D10637">
        <v>9</v>
      </c>
      <c r="E10637" t="s">
        <v>14</v>
      </c>
      <c r="F10637" s="9" t="str">
        <f>IFERROR(INDEX(F$1:F10636,MATCH(E10637,E$1:E10636,0)),"")</f>
        <v>⿱知日</v>
      </c>
      <c r="G10637" t="s">
        <v>145</v>
      </c>
    </row>
    <row r="10638" spans="2:7">
      <c r="B10638" t="s">
        <v>2805</v>
      </c>
      <c r="C10638">
        <v>30</v>
      </c>
      <c r="D10638">
        <v>10</v>
      </c>
      <c r="E10638" t="s">
        <v>58</v>
      </c>
      <c r="F10638" s="9" t="str">
        <f>IFERROR(INDEX(F$1:F10637,MATCH(E10638,E$1:E10637,0)),"")</f>
        <v/>
      </c>
    </row>
    <row r="10639" spans="2:7">
      <c r="B10639" t="s">
        <v>2805</v>
      </c>
      <c r="C10639">
        <v>31</v>
      </c>
      <c r="D10639">
        <v>1</v>
      </c>
      <c r="E10639" t="s">
        <v>967</v>
      </c>
      <c r="F10639" s="9" t="str">
        <f>IFERROR(INDEX(F$1:F10638,MATCH(E10639,E$1:E10638,0)),"")</f>
        <v/>
      </c>
      <c r="G10639" t="s">
        <v>968</v>
      </c>
    </row>
    <row r="10640" spans="2:7">
      <c r="B10640" t="s">
        <v>2805</v>
      </c>
      <c r="C10640">
        <v>31</v>
      </c>
      <c r="D10640">
        <v>2</v>
      </c>
      <c r="E10640" t="s">
        <v>2185</v>
      </c>
      <c r="F10640" s="9" t="str">
        <f>IFERROR(INDEX(F$1:F10639,MATCH(E10640,E$1:E10639,0)),"")</f>
        <v/>
      </c>
    </row>
    <row r="10641" spans="2:7">
      <c r="B10641" t="s">
        <v>2805</v>
      </c>
      <c r="C10641">
        <v>31</v>
      </c>
      <c r="D10641">
        <v>3</v>
      </c>
      <c r="E10641" t="s">
        <v>96</v>
      </c>
      <c r="F10641" s="9" t="str">
        <f>IFERROR(INDEX(F$1:F10640,MATCH(E10641,E$1:E10640,0)),"")</f>
        <v/>
      </c>
    </row>
    <row r="10642" spans="2:7">
      <c r="B10642" t="s">
        <v>2805</v>
      </c>
      <c r="C10642">
        <v>31</v>
      </c>
      <c r="D10642">
        <v>4</v>
      </c>
      <c r="E10642" t="s">
        <v>59</v>
      </c>
      <c r="F10642" s="9" t="str">
        <f>IFERROR(INDEX(F$1:F10641,MATCH(E10642,E$1:E10641,0)),"")</f>
        <v/>
      </c>
    </row>
    <row r="10643" spans="2:7">
      <c r="B10643" t="s">
        <v>2805</v>
      </c>
      <c r="C10643">
        <v>31</v>
      </c>
      <c r="D10643">
        <v>5</v>
      </c>
      <c r="E10643" t="s">
        <v>1116</v>
      </c>
      <c r="F10643" s="9" t="str">
        <f>IFERROR(INDEX(F$1:F10642,MATCH(E10643,E$1:E10642,0)),"")</f>
        <v>⿰心青</v>
      </c>
    </row>
    <row r="10644" spans="2:7">
      <c r="B10644" t="s">
        <v>2805</v>
      </c>
      <c r="C10644">
        <v>31</v>
      </c>
      <c r="D10644">
        <v>6</v>
      </c>
      <c r="E10644" t="s">
        <v>1808</v>
      </c>
      <c r="F10644" s="9" t="str">
        <f>IFERROR(INDEX(F$1:F10643,MATCH(E10644,E$1:E10643,0)),"")</f>
        <v/>
      </c>
    </row>
    <row r="10645" spans="2:7">
      <c r="B10645" t="s">
        <v>2805</v>
      </c>
      <c r="C10645">
        <v>31</v>
      </c>
      <c r="D10645">
        <v>7</v>
      </c>
      <c r="E10645" t="s">
        <v>52</v>
      </c>
      <c r="F10645" s="9" t="str">
        <f>IFERROR(INDEX(F$1:F10644,MATCH(E10645,E$1:E10644,0)),"")</f>
        <v/>
      </c>
    </row>
    <row r="10646" spans="2:7">
      <c r="B10646" t="s">
        <v>2805</v>
      </c>
      <c r="C10646">
        <v>31</v>
      </c>
      <c r="D10646">
        <v>8</v>
      </c>
      <c r="E10646" t="s">
        <v>59</v>
      </c>
      <c r="F10646" s="9" t="str">
        <f>IFERROR(INDEX(F$1:F10645,MATCH(E10646,E$1:E10645,0)),"")</f>
        <v/>
      </c>
    </row>
    <row r="10647" spans="2:7">
      <c r="B10647" t="s">
        <v>2805</v>
      </c>
      <c r="C10647">
        <v>32</v>
      </c>
      <c r="D10647">
        <v>1</v>
      </c>
      <c r="E10647" t="s">
        <v>165</v>
      </c>
      <c r="F10647" s="9" t="str">
        <f>IFERROR(INDEX(F$1:F10646,MATCH(E10647,E$1:E10646,0)),"")</f>
        <v/>
      </c>
    </row>
    <row r="10648" spans="2:7">
      <c r="B10648" t="s">
        <v>2805</v>
      </c>
      <c r="C10648">
        <v>32</v>
      </c>
      <c r="D10648">
        <v>2</v>
      </c>
      <c r="E10648" t="s">
        <v>1619</v>
      </c>
      <c r="F10648" s="9" t="str">
        <f>IFERROR(INDEX(F$1:F10647,MATCH(E10648,E$1:E10647,0)),"")</f>
        <v/>
      </c>
      <c r="G10648" t="s">
        <v>1715</v>
      </c>
    </row>
    <row r="10649" spans="2:7">
      <c r="B10649" t="s">
        <v>2805</v>
      </c>
      <c r="C10649">
        <v>32</v>
      </c>
      <c r="D10649">
        <v>3</v>
      </c>
      <c r="E10649" t="s">
        <v>1808</v>
      </c>
      <c r="F10649" s="9" t="str">
        <f>IFERROR(INDEX(F$1:F10648,MATCH(E10649,E$1:E10648,0)),"")</f>
        <v/>
      </c>
    </row>
    <row r="10650" spans="2:7">
      <c r="B10650" t="s">
        <v>2805</v>
      </c>
      <c r="C10650">
        <v>32</v>
      </c>
      <c r="D10650">
        <v>4</v>
      </c>
      <c r="E10650" t="s">
        <v>1321</v>
      </c>
      <c r="F10650" s="9" t="str">
        <f>IFERROR(INDEX(F$1:F10649,MATCH(E10650,E$1:E10649,0)),"")</f>
        <v/>
      </c>
      <c r="G10650" t="s">
        <v>1653</v>
      </c>
    </row>
    <row r="10651" spans="2:7">
      <c r="B10651" t="s">
        <v>2805</v>
      </c>
      <c r="C10651">
        <v>32</v>
      </c>
      <c r="D10651">
        <v>5</v>
      </c>
      <c r="E10651" t="s">
        <v>111</v>
      </c>
      <c r="F10651" s="9" t="str">
        <f>IFERROR(INDEX(F$1:F10650,MATCH(E10651,E$1:E10650,0)),"")</f>
        <v/>
      </c>
    </row>
    <row r="10652" spans="2:7">
      <c r="B10652" t="s">
        <v>2805</v>
      </c>
      <c r="C10652">
        <v>32</v>
      </c>
      <c r="D10652">
        <v>6</v>
      </c>
      <c r="E10652" t="s">
        <v>255</v>
      </c>
      <c r="F10652" s="9" t="str">
        <f>IFERROR(INDEX(F$1:F10651,MATCH(E10652,E$1:E10651,0)),"")</f>
        <v/>
      </c>
    </row>
    <row r="10653" spans="2:7">
      <c r="B10653" t="s">
        <v>2805</v>
      </c>
      <c r="C10653">
        <v>33</v>
      </c>
      <c r="D10653">
        <v>1</v>
      </c>
      <c r="E10653" t="s">
        <v>967</v>
      </c>
      <c r="F10653" s="9" t="str">
        <f>IFERROR(INDEX(F$1:F10652,MATCH(E10653,E$1:E10652,0)),"")</f>
        <v/>
      </c>
      <c r="G10653" t="s">
        <v>968</v>
      </c>
    </row>
    <row r="10654" spans="2:7">
      <c r="B10654" t="s">
        <v>2805</v>
      </c>
      <c r="C10654">
        <v>33</v>
      </c>
      <c r="D10654">
        <v>2</v>
      </c>
      <c r="E10654" t="s">
        <v>255</v>
      </c>
      <c r="F10654" s="9" t="str">
        <f>IFERROR(INDEX(F$1:F10653,MATCH(E10654,E$1:E10653,0)),"")</f>
        <v/>
      </c>
    </row>
    <row r="10655" spans="2:7">
      <c r="B10655" t="s">
        <v>2805</v>
      </c>
      <c r="C10655">
        <v>33</v>
      </c>
      <c r="D10655">
        <v>3</v>
      </c>
      <c r="E10655" t="s">
        <v>164</v>
      </c>
      <c r="F10655" s="9" t="str">
        <f>IFERROR(INDEX(F$1:F10654,MATCH(E10655,E$1:E10654,0)),"")</f>
        <v/>
      </c>
    </row>
    <row r="10656" spans="2:7">
      <c r="B10656" t="s">
        <v>2805</v>
      </c>
      <c r="C10656">
        <v>33</v>
      </c>
      <c r="D10656">
        <v>4</v>
      </c>
      <c r="E10656" t="s">
        <v>1582</v>
      </c>
      <c r="F10656" s="9" t="str">
        <f>IFERROR(INDEX(F$1:F10655,MATCH(E10656,E$1:E10655,0)),"")</f>
        <v>⿰爿羊</v>
      </c>
      <c r="G10656" t="s">
        <v>1643</v>
      </c>
    </row>
    <row r="10657" spans="2:10">
      <c r="B10657" t="s">
        <v>2805</v>
      </c>
      <c r="C10657">
        <v>33</v>
      </c>
      <c r="D10657">
        <v>5</v>
      </c>
      <c r="E10657" t="s">
        <v>111</v>
      </c>
      <c r="F10657" s="9" t="str">
        <f>IFERROR(INDEX(F$1:F10656,MATCH(E10657,E$1:E10656,0)),"")</f>
        <v/>
      </c>
    </row>
    <row r="10658" spans="2:10">
      <c r="B10658" t="s">
        <v>2805</v>
      </c>
      <c r="C10658">
        <v>33</v>
      </c>
      <c r="D10658">
        <v>6</v>
      </c>
      <c r="E10658" t="s">
        <v>255</v>
      </c>
      <c r="F10658" s="9" t="str">
        <f>IFERROR(INDEX(F$1:F10657,MATCH(E10658,E$1:E10657,0)),"")</f>
        <v/>
      </c>
    </row>
    <row r="10659" spans="2:10">
      <c r="B10659" t="s">
        <v>2805</v>
      </c>
      <c r="C10659">
        <v>33</v>
      </c>
      <c r="D10659">
        <v>7</v>
      </c>
      <c r="E10659" t="s">
        <v>164</v>
      </c>
      <c r="F10659" s="9" t="str">
        <f>IFERROR(INDEX(F$1:F10658,MATCH(E10659,E$1:E10658,0)),"")</f>
        <v/>
      </c>
    </row>
    <row r="10660" spans="2:10">
      <c r="B10660" t="s">
        <v>2805</v>
      </c>
      <c r="C10660">
        <v>33</v>
      </c>
      <c r="D10660">
        <v>8</v>
      </c>
      <c r="E10660" t="s">
        <v>2824</v>
      </c>
      <c r="F10660" s="9" t="str">
        <f>IFERROR(INDEX(F$1:F10659,MATCH(E10660,E$1:E10659,0)),"")</f>
        <v/>
      </c>
    </row>
    <row r="10661" spans="2:10">
      <c r="B10661" t="s">
        <v>2805</v>
      </c>
      <c r="C10661">
        <v>34</v>
      </c>
      <c r="D10661">
        <v>1</v>
      </c>
      <c r="E10661" t="s">
        <v>967</v>
      </c>
      <c r="F10661" s="9" t="str">
        <f>IFERROR(INDEX(F$1:F10660,MATCH(E10661,E$1:E10660,0)),"")</f>
        <v/>
      </c>
      <c r="G10661" t="s">
        <v>968</v>
      </c>
    </row>
    <row r="10662" spans="2:10">
      <c r="B10662" t="s">
        <v>2805</v>
      </c>
      <c r="C10662">
        <v>34</v>
      </c>
      <c r="D10662">
        <v>2</v>
      </c>
      <c r="E10662" t="s">
        <v>388</v>
      </c>
      <c r="F10662" s="9" t="str">
        <f>IFERROR(INDEX(F$1:F10661,MATCH(E10662,E$1:E10661,0)),"")</f>
        <v>⿱女</v>
      </c>
      <c r="G10662" t="s">
        <v>1436</v>
      </c>
    </row>
    <row r="10663" spans="2:10">
      <c r="B10663" t="s">
        <v>2805</v>
      </c>
      <c r="C10663">
        <v>34</v>
      </c>
      <c r="D10663">
        <v>3</v>
      </c>
      <c r="E10663" t="s">
        <v>111</v>
      </c>
      <c r="F10663" s="9" t="str">
        <f>IFERROR(INDEX(F$1:F10662,MATCH(E10663,E$1:E10662,0)),"")</f>
        <v/>
      </c>
    </row>
    <row r="10664" spans="2:10">
      <c r="B10664" t="s">
        <v>2805</v>
      </c>
      <c r="C10664">
        <v>34</v>
      </c>
      <c r="D10664">
        <v>4</v>
      </c>
      <c r="F10664" s="9" t="s">
        <v>2825</v>
      </c>
      <c r="J10664" t="s">
        <v>2826</v>
      </c>
    </row>
    <row r="10665" spans="2:10">
      <c r="B10665" t="s">
        <v>2805</v>
      </c>
      <c r="C10665">
        <v>34</v>
      </c>
      <c r="D10665">
        <v>5</v>
      </c>
      <c r="E10665" t="s">
        <v>950</v>
      </c>
      <c r="F10665" s="9" t="str">
        <f>IFERROR(INDEX(F$1:F10664,MATCH(E10665,E$1:E10664,0)),"")</f>
        <v>⿰鼎刀</v>
      </c>
    </row>
    <row r="10666" spans="2:10">
      <c r="B10666" t="s">
        <v>2805</v>
      </c>
      <c r="C10666">
        <v>34</v>
      </c>
      <c r="D10666">
        <v>6</v>
      </c>
      <c r="E10666" t="s">
        <v>1758</v>
      </c>
      <c r="F10666" s="9" t="str">
        <f>IFERROR(INDEX(F$1:F10665,MATCH(E10666,E$1:E10665,0)),"")</f>
        <v/>
      </c>
    </row>
    <row r="10667" spans="2:10">
      <c r="B10667" t="s">
        <v>2805</v>
      </c>
      <c r="C10667">
        <v>34</v>
      </c>
      <c r="D10667">
        <v>7</v>
      </c>
      <c r="E10667" t="s">
        <v>111</v>
      </c>
      <c r="F10667" s="9" t="str">
        <f>IFERROR(INDEX(F$1:F10666,MATCH(E10667,E$1:E10666,0)),"")</f>
        <v/>
      </c>
    </row>
    <row r="10668" spans="2:10">
      <c r="B10668" t="s">
        <v>2805</v>
      </c>
      <c r="C10668">
        <v>34</v>
      </c>
      <c r="D10668">
        <v>8</v>
      </c>
      <c r="E10668" t="s">
        <v>2827</v>
      </c>
      <c r="F10668" s="9" t="str">
        <f>IFERROR(INDEX(F$1:F10667,MATCH(E10668,E$1:E10667,0)),"")</f>
        <v/>
      </c>
      <c r="G10668" t="s">
        <v>2828</v>
      </c>
    </row>
    <row r="10669" spans="2:10">
      <c r="B10669" t="s">
        <v>2805</v>
      </c>
      <c r="C10669">
        <v>35</v>
      </c>
      <c r="D10669">
        <v>1</v>
      </c>
      <c r="E10669" t="s">
        <v>967</v>
      </c>
      <c r="F10669" s="9" t="str">
        <f>IFERROR(INDEX(F$1:F10668,MATCH(E10669,E$1:E10668,0)),"")</f>
        <v/>
      </c>
      <c r="G10669" t="s">
        <v>968</v>
      </c>
    </row>
    <row r="10670" spans="2:10">
      <c r="B10670" t="s">
        <v>2805</v>
      </c>
      <c r="C10670">
        <v>35</v>
      </c>
      <c r="D10670">
        <v>2</v>
      </c>
      <c r="F10670" s="9" t="s">
        <v>2825</v>
      </c>
      <c r="J10670" t="s">
        <v>2826</v>
      </c>
    </row>
    <row r="10671" spans="2:10">
      <c r="B10671" t="s">
        <v>2805</v>
      </c>
      <c r="C10671">
        <v>35</v>
      </c>
      <c r="D10671">
        <v>3</v>
      </c>
      <c r="E10671" t="s">
        <v>950</v>
      </c>
      <c r="F10671" s="9" t="str">
        <f>IFERROR(INDEX(F$1:F10670,MATCH(E10671,E$1:E10670,0)),"")</f>
        <v>⿰鼎刀</v>
      </c>
    </row>
    <row r="10672" spans="2:10">
      <c r="B10672" t="s">
        <v>2805</v>
      </c>
      <c r="C10672">
        <v>35</v>
      </c>
      <c r="D10672">
        <v>4</v>
      </c>
      <c r="E10672" t="s">
        <v>2829</v>
      </c>
      <c r="F10672" s="19" t="s">
        <v>2830</v>
      </c>
      <c r="G10672" t="s">
        <v>809</v>
      </c>
    </row>
    <row r="10673" spans="2:7">
      <c r="B10673" t="s">
        <v>2805</v>
      </c>
      <c r="C10673">
        <v>36</v>
      </c>
      <c r="D10673">
        <v>1</v>
      </c>
      <c r="E10673" t="s">
        <v>497</v>
      </c>
      <c r="F10673" s="9" t="str">
        <f>IFERROR(INDEX(F$1:F10672,MATCH(E10673,E$1:E10672,0)),"")</f>
        <v/>
      </c>
    </row>
    <row r="10674" spans="2:7">
      <c r="B10674" t="s">
        <v>2805</v>
      </c>
      <c r="C10674">
        <v>36</v>
      </c>
      <c r="D10674">
        <v>2</v>
      </c>
      <c r="E10674" t="s">
        <v>85</v>
      </c>
      <c r="F10674" s="9" t="str">
        <f>IFERROR(INDEX(F$1:F10673,MATCH(E10674,E$1:E10673,0)),"")</f>
        <v/>
      </c>
    </row>
    <row r="10675" spans="2:7">
      <c r="B10675" t="s">
        <v>2805</v>
      </c>
      <c r="C10675">
        <v>36</v>
      </c>
      <c r="D10675">
        <v>3</v>
      </c>
      <c r="E10675" t="s">
        <v>51</v>
      </c>
      <c r="F10675" s="9" t="str">
        <f>IFERROR(INDEX(F$1:F10674,MATCH(E10675,E$1:E10674,0)),"")</f>
        <v/>
      </c>
    </row>
    <row r="10676" spans="2:7">
      <c r="B10676" t="s">
        <v>2805</v>
      </c>
      <c r="C10676">
        <v>36</v>
      </c>
      <c r="D10676">
        <v>4</v>
      </c>
      <c r="E10676" t="s">
        <v>2487</v>
      </c>
      <c r="F10676" s="9" t="str">
        <f>IFERROR(INDEX(F$1:F10675,MATCH(E10676,E$1:E10675,0)),"")</f>
        <v/>
      </c>
    </row>
    <row r="10677" spans="2:7">
      <c r="B10677" t="s">
        <v>2805</v>
      </c>
      <c r="C10677">
        <v>36</v>
      </c>
      <c r="D10677">
        <v>5</v>
      </c>
      <c r="E10677" t="s">
        <v>110</v>
      </c>
      <c r="F10677" s="9" t="str">
        <f>IFERROR(INDEX(F$1:F10676,MATCH(E10677,E$1:E10676,0)),"")</f>
        <v/>
      </c>
    </row>
    <row r="10678" spans="2:7">
      <c r="B10678" t="s">
        <v>2805</v>
      </c>
      <c r="C10678">
        <v>36</v>
      </c>
      <c r="D10678">
        <v>6</v>
      </c>
      <c r="E10678" t="s">
        <v>2441</v>
      </c>
      <c r="F10678" s="9" t="str">
        <f>IFERROR(INDEX(F$1:F10677,MATCH(E10678,E$1:E10677,0)),"")</f>
        <v>⿴行人</v>
      </c>
      <c r="G10678" t="s">
        <v>152</v>
      </c>
    </row>
    <row r="10679" spans="2:7">
      <c r="B10679" t="s">
        <v>2805</v>
      </c>
      <c r="C10679">
        <v>36</v>
      </c>
      <c r="D10679">
        <v>7</v>
      </c>
      <c r="E10679" t="s">
        <v>96</v>
      </c>
      <c r="F10679" s="9" t="str">
        <f>IFERROR(INDEX(F$1:F10678,MATCH(E10679,E$1:E10678,0)),"")</f>
        <v/>
      </c>
    </row>
    <row r="10680" spans="2:7">
      <c r="B10680" t="s">
        <v>2805</v>
      </c>
      <c r="C10680">
        <v>36</v>
      </c>
      <c r="D10680">
        <v>8</v>
      </c>
      <c r="E10680" t="s">
        <v>2441</v>
      </c>
      <c r="F10680" s="9" t="str">
        <f>IFERROR(INDEX(F$1:F10679,MATCH(E10680,E$1:E10679,0)),"")</f>
        <v>⿴行人</v>
      </c>
      <c r="G10680" t="s">
        <v>152</v>
      </c>
    </row>
    <row r="10681" spans="2:7">
      <c r="B10681" t="s">
        <v>2805</v>
      </c>
      <c r="C10681">
        <v>37</v>
      </c>
      <c r="D10681">
        <v>1</v>
      </c>
      <c r="E10681" t="s">
        <v>100</v>
      </c>
      <c r="F10681" s="9" t="str">
        <f>IFERROR(INDEX(F$1:F10680,MATCH(E10681,E$1:E10680,0)),"")</f>
        <v/>
      </c>
    </row>
    <row r="10682" spans="2:7">
      <c r="B10682" t="s">
        <v>2805</v>
      </c>
      <c r="C10682">
        <v>38</v>
      </c>
      <c r="D10682">
        <v>1</v>
      </c>
      <c r="E10682" t="s">
        <v>1104</v>
      </c>
      <c r="F10682" s="13" t="s">
        <v>2831</v>
      </c>
    </row>
    <row r="10683" spans="2:7">
      <c r="B10683" t="s">
        <v>2805</v>
      </c>
      <c r="C10683">
        <v>38</v>
      </c>
      <c r="D10683">
        <v>2</v>
      </c>
      <c r="E10683" t="s">
        <v>85</v>
      </c>
      <c r="F10683" s="9" t="str">
        <f>IFERROR(INDEX(F$1:F10682,MATCH(E10683,E$1:E10682,0)),"")</f>
        <v/>
      </c>
    </row>
    <row r="10684" spans="2:7">
      <c r="B10684" t="s">
        <v>2805</v>
      </c>
      <c r="C10684">
        <v>38</v>
      </c>
      <c r="D10684">
        <v>3</v>
      </c>
      <c r="E10684" t="s">
        <v>51</v>
      </c>
      <c r="F10684" s="9" t="str">
        <f>IFERROR(INDEX(F$1:F10683,MATCH(E10684,E$1:E10683,0)),"")</f>
        <v/>
      </c>
    </row>
    <row r="10685" spans="2:7">
      <c r="B10685" t="s">
        <v>2805</v>
      </c>
      <c r="C10685">
        <v>38</v>
      </c>
      <c r="D10685">
        <v>4</v>
      </c>
      <c r="E10685" t="s">
        <v>2487</v>
      </c>
      <c r="F10685" s="9" t="str">
        <f>IFERROR(INDEX(F$1:F10684,MATCH(E10685,E$1:E10684,0)),"")</f>
        <v/>
      </c>
    </row>
    <row r="10686" spans="2:7">
      <c r="B10686" t="s">
        <v>2805</v>
      </c>
      <c r="C10686">
        <v>38</v>
      </c>
      <c r="D10686">
        <v>5</v>
      </c>
      <c r="E10686" t="s">
        <v>121</v>
      </c>
      <c r="F10686" s="9" t="str">
        <f>IFERROR(INDEX(F$1:F10685,MATCH(E10686,E$1:E10685,0)),"")</f>
        <v/>
      </c>
    </row>
    <row r="10687" spans="2:7">
      <c r="B10687" t="s">
        <v>2805</v>
      </c>
      <c r="C10687">
        <v>38</v>
      </c>
      <c r="D10687">
        <v>6</v>
      </c>
      <c r="E10687" t="s">
        <v>595</v>
      </c>
      <c r="F10687" s="9" t="str">
        <f>IFERROR(INDEX(F$1:F10686,MATCH(E10687,E$1:E10686,0)),"")</f>
        <v>⿱今口</v>
      </c>
      <c r="G10687" t="s">
        <v>2001</v>
      </c>
    </row>
    <row r="10688" spans="2:7">
      <c r="B10688" t="s">
        <v>2805</v>
      </c>
      <c r="C10688">
        <v>38</v>
      </c>
      <c r="D10688">
        <v>7</v>
      </c>
      <c r="E10688" t="s">
        <v>59</v>
      </c>
      <c r="F10688" s="9" t="str">
        <f>IFERROR(INDEX(F$1:F10687,MATCH(E10688,E$1:E10687,0)),"")</f>
        <v/>
      </c>
    </row>
    <row r="10689" spans="2:7">
      <c r="B10689" t="s">
        <v>2805</v>
      </c>
      <c r="C10689">
        <v>38</v>
      </c>
      <c r="D10689">
        <v>8</v>
      </c>
      <c r="E10689" t="s">
        <v>2832</v>
      </c>
      <c r="F10689" s="13" t="s">
        <v>2833</v>
      </c>
      <c r="G10689" s="13" t="s">
        <v>197</v>
      </c>
    </row>
    <row r="10690" spans="2:7">
      <c r="B10690" t="s">
        <v>2805</v>
      </c>
      <c r="C10690">
        <v>39</v>
      </c>
      <c r="D10690">
        <v>1</v>
      </c>
      <c r="E10690" t="s">
        <v>100</v>
      </c>
      <c r="F10690" s="9" t="str">
        <f>IFERROR(INDEX(F$1:F10689,MATCH(E10690,E$1:E10689,0)),"")</f>
        <v/>
      </c>
    </row>
    <row r="10691" spans="2:7">
      <c r="B10691" t="s">
        <v>2805</v>
      </c>
      <c r="C10691">
        <v>39</v>
      </c>
      <c r="D10691">
        <v>2</v>
      </c>
      <c r="E10691" t="s">
        <v>159</v>
      </c>
      <c r="F10691" s="9" t="str">
        <f>IFERROR(INDEX(F$1:F10690,MATCH(E10691,E$1:E10690,0)),"")</f>
        <v/>
      </c>
    </row>
    <row r="10692" spans="2:7">
      <c r="B10692" t="s">
        <v>2805</v>
      </c>
      <c r="C10692">
        <v>40</v>
      </c>
      <c r="D10692">
        <v>1</v>
      </c>
      <c r="E10692" t="s">
        <v>2729</v>
      </c>
      <c r="F10692" s="9" t="str">
        <f>IFERROR(INDEX(F$1:F10691,MATCH(E10692,E$1:E10691,0)),"")</f>
        <v/>
      </c>
    </row>
    <row r="10693" spans="2:7">
      <c r="B10693" t="s">
        <v>2805</v>
      </c>
      <c r="C10693">
        <v>40</v>
      </c>
      <c r="D10693">
        <v>2</v>
      </c>
      <c r="E10693" t="s">
        <v>2730</v>
      </c>
      <c r="F10693" s="19" t="s">
        <v>2834</v>
      </c>
    </row>
    <row r="10694" spans="2:7">
      <c r="B10694" t="s">
        <v>2805</v>
      </c>
      <c r="C10694">
        <v>40</v>
      </c>
      <c r="D10694">
        <v>3</v>
      </c>
      <c r="E10694" t="s">
        <v>85</v>
      </c>
      <c r="F10694" s="9" t="str">
        <f>IFERROR(INDEX(F$1:F10693,MATCH(E10694,E$1:E10693,0)),"")</f>
        <v/>
      </c>
    </row>
    <row r="10695" spans="2:7">
      <c r="B10695" t="s">
        <v>2805</v>
      </c>
      <c r="C10695">
        <v>40</v>
      </c>
      <c r="D10695">
        <v>4</v>
      </c>
      <c r="E10695" t="s">
        <v>51</v>
      </c>
      <c r="F10695" s="9" t="str">
        <f>IFERROR(INDEX(F$1:F10694,MATCH(E10695,E$1:E10694,0)),"")</f>
        <v/>
      </c>
    </row>
    <row r="10696" spans="2:7">
      <c r="B10696" t="s">
        <v>2805</v>
      </c>
      <c r="C10696">
        <v>40</v>
      </c>
      <c r="D10696">
        <v>5</v>
      </c>
      <c r="E10696" t="s">
        <v>2487</v>
      </c>
      <c r="F10696" s="9" t="str">
        <f>IFERROR(INDEX(F$1:F10695,MATCH(E10696,E$1:E10695,0)),"")</f>
        <v/>
      </c>
    </row>
    <row r="10697" spans="2:7">
      <c r="B10697" t="s">
        <v>2805</v>
      </c>
      <c r="C10697">
        <v>40</v>
      </c>
      <c r="D10697">
        <v>6</v>
      </c>
      <c r="E10697" t="s">
        <v>121</v>
      </c>
      <c r="F10697" s="9" t="str">
        <f>IFERROR(INDEX(F$1:F10696,MATCH(E10697,E$1:E10696,0)),"")</f>
        <v/>
      </c>
    </row>
    <row r="10698" spans="2:7">
      <c r="B10698" t="s">
        <v>2805</v>
      </c>
      <c r="C10698">
        <v>40</v>
      </c>
      <c r="D10698">
        <v>7</v>
      </c>
      <c r="E10698" t="s">
        <v>595</v>
      </c>
      <c r="F10698" s="9" t="str">
        <f>IFERROR(INDEX(F$1:F10697,MATCH(E10698,E$1:E10697,0)),"")</f>
        <v>⿱今口</v>
      </c>
      <c r="G10698" t="s">
        <v>2001</v>
      </c>
    </row>
    <row r="10699" spans="2:7">
      <c r="B10699" t="s">
        <v>2805</v>
      </c>
      <c r="C10699">
        <v>40</v>
      </c>
      <c r="D10699">
        <v>8</v>
      </c>
      <c r="E10699" t="s">
        <v>59</v>
      </c>
      <c r="F10699" s="9" t="str">
        <f>IFERROR(INDEX(F$1:F10698,MATCH(E10699,E$1:E10698,0)),"")</f>
        <v/>
      </c>
    </row>
    <row r="10700" spans="2:7">
      <c r="B10700" t="s">
        <v>2805</v>
      </c>
      <c r="C10700">
        <v>41</v>
      </c>
      <c r="D10700">
        <v>1</v>
      </c>
      <c r="E10700" t="s">
        <v>180</v>
      </c>
      <c r="F10700" s="9" t="str">
        <f>IFERROR(INDEX(F$1:F10699,MATCH(E10700,E$1:E10699,0)),"")</f>
        <v/>
      </c>
    </row>
    <row r="10701" spans="2:7">
      <c r="B10701" t="s">
        <v>2805</v>
      </c>
      <c r="C10701">
        <v>41</v>
      </c>
      <c r="D10701">
        <v>2</v>
      </c>
      <c r="E10701" t="s">
        <v>100</v>
      </c>
      <c r="F10701" s="9" t="str">
        <f>IFERROR(INDEX(F$1:F10700,MATCH(E10701,E$1:E10700,0)),"")</f>
        <v/>
      </c>
    </row>
    <row r="10702" spans="2:7">
      <c r="B10702" t="s">
        <v>2805</v>
      </c>
      <c r="C10702">
        <v>42</v>
      </c>
      <c r="D10702">
        <v>1</v>
      </c>
      <c r="E10702" t="s">
        <v>967</v>
      </c>
      <c r="F10702" s="9" t="str">
        <f>IFERROR(INDEX(F$1:F10701,MATCH(E10702,E$1:E10701,0)),"")</f>
        <v/>
      </c>
      <c r="G10702" t="s">
        <v>968</v>
      </c>
    </row>
    <row r="10703" spans="2:7">
      <c r="B10703" t="s">
        <v>2805</v>
      </c>
      <c r="C10703">
        <v>42</v>
      </c>
      <c r="D10703">
        <v>2</v>
      </c>
      <c r="E10703" t="s">
        <v>1527</v>
      </c>
      <c r="F10703" s="9" t="str">
        <f>IFERROR(INDEX(F$1:F10702,MATCH(E10703,E$1:E10702,0)),"")</f>
        <v/>
      </c>
    </row>
    <row r="10704" spans="2:7">
      <c r="B10704" t="s">
        <v>2805</v>
      </c>
      <c r="C10704">
        <v>42</v>
      </c>
      <c r="D10704">
        <v>3</v>
      </c>
      <c r="E10704" t="s">
        <v>59</v>
      </c>
      <c r="F10704" s="9" t="str">
        <f>IFERROR(INDEX(F$1:F10703,MATCH(E10704,E$1:E10703,0)),"")</f>
        <v/>
      </c>
    </row>
    <row r="10705" spans="2:7">
      <c r="B10705" t="s">
        <v>2805</v>
      </c>
      <c r="C10705">
        <v>42</v>
      </c>
      <c r="D10705">
        <v>4</v>
      </c>
      <c r="E10705" t="s">
        <v>374</v>
      </c>
      <c r="F10705" s="9" t="str">
        <f>IFERROR(INDEX(F$1:F10704,MATCH(E10705,E$1:E10704,0)),"")</f>
        <v>⿰彳亍</v>
      </c>
    </row>
    <row r="10706" spans="2:7">
      <c r="B10706" t="s">
        <v>2805</v>
      </c>
      <c r="C10706">
        <v>42</v>
      </c>
      <c r="D10706">
        <v>5</v>
      </c>
      <c r="E10706" t="s">
        <v>714</v>
      </c>
      <c r="F10706" s="9" t="str">
        <f>IFERROR(INDEX(F$1:F10705,MATCH(E10706,E$1:E10705,0)),"")</f>
        <v>⿺辵朮</v>
      </c>
    </row>
    <row r="10707" spans="2:7">
      <c r="B10707" t="s">
        <v>2805</v>
      </c>
      <c r="C10707">
        <v>42</v>
      </c>
      <c r="D10707">
        <v>6</v>
      </c>
      <c r="E10707" t="s">
        <v>100</v>
      </c>
      <c r="F10707" s="9" t="str">
        <f>IFERROR(INDEX(F$1:F10706,MATCH(E10707,E$1:E10706,0)),"")</f>
        <v/>
      </c>
    </row>
    <row r="10708" spans="2:7">
      <c r="B10708" t="s">
        <v>2805</v>
      </c>
      <c r="C10708">
        <v>43</v>
      </c>
      <c r="D10708">
        <v>1</v>
      </c>
      <c r="E10708" t="s">
        <v>111</v>
      </c>
      <c r="F10708" s="9" t="str">
        <f>IFERROR(INDEX(F$1:F10707,MATCH(E10708,E$1:E10707,0)),"")</f>
        <v/>
      </c>
    </row>
    <row r="10709" spans="2:7">
      <c r="B10709" t="s">
        <v>2805</v>
      </c>
      <c r="C10709">
        <v>43</v>
      </c>
      <c r="D10709">
        <v>2</v>
      </c>
      <c r="E10709" t="s">
        <v>57</v>
      </c>
      <c r="F10709" s="9" t="str">
        <f>IFERROR(INDEX(F$1:F10708,MATCH(E10709,E$1:E10708,0)),"")</f>
        <v/>
      </c>
    </row>
    <row r="10710" spans="2:7">
      <c r="B10710" t="s">
        <v>2805</v>
      </c>
      <c r="C10710">
        <v>43</v>
      </c>
      <c r="D10710">
        <v>3</v>
      </c>
      <c r="E10710" t="s">
        <v>255</v>
      </c>
      <c r="F10710" s="9" t="str">
        <f>IFERROR(INDEX(F$1:F10709,MATCH(E10710,E$1:E10709,0)),"")</f>
        <v/>
      </c>
    </row>
    <row r="10711" spans="2:7">
      <c r="B10711" t="s">
        <v>2805</v>
      </c>
      <c r="C10711">
        <v>43</v>
      </c>
      <c r="D10711">
        <v>4</v>
      </c>
      <c r="E10711" t="s">
        <v>57</v>
      </c>
      <c r="F10711" s="9" t="str">
        <f>IFERROR(INDEX(F$1:F10710,MATCH(E10711,E$1:E10710,0)),"")</f>
        <v/>
      </c>
    </row>
    <row r="10712" spans="2:7">
      <c r="B10712" t="s">
        <v>2805</v>
      </c>
      <c r="C10712">
        <v>43</v>
      </c>
      <c r="D10712">
        <v>5</v>
      </c>
      <c r="E10712" t="s">
        <v>289</v>
      </c>
      <c r="F10712" s="9" t="str">
        <f>IFERROR(INDEX(F$1:F10711,MATCH(E10712,E$1:E10711,0)),"")</f>
        <v>⿰孝攴</v>
      </c>
    </row>
    <row r="10713" spans="2:7">
      <c r="B10713" t="s">
        <v>2805</v>
      </c>
      <c r="C10713">
        <v>43</v>
      </c>
      <c r="D10713">
        <v>6</v>
      </c>
      <c r="E10713" t="s">
        <v>159</v>
      </c>
      <c r="F10713" s="9" t="str">
        <f>IFERROR(INDEX(F$1:F10712,MATCH(E10713,E$1:E10712,0)),"")</f>
        <v/>
      </c>
    </row>
    <row r="10714" spans="2:7">
      <c r="B10714" t="s">
        <v>2805</v>
      </c>
      <c r="C10714">
        <v>43</v>
      </c>
      <c r="D10714">
        <v>7</v>
      </c>
      <c r="E10714" t="s">
        <v>100</v>
      </c>
      <c r="F10714" s="9" t="str">
        <f>IFERROR(INDEX(F$1:F10713,MATCH(E10714,E$1:E10713,0)),"")</f>
        <v/>
      </c>
    </row>
    <row r="10715" spans="2:7">
      <c r="B10715" t="s">
        <v>2805</v>
      </c>
      <c r="C10715">
        <v>44</v>
      </c>
      <c r="D10715">
        <v>1</v>
      </c>
      <c r="E10715" t="s">
        <v>1055</v>
      </c>
      <c r="F10715" s="9" t="str">
        <f>IFERROR(INDEX(F$1:F10714,MATCH(E10715,E$1:E10714,0)),"")</f>
        <v/>
      </c>
    </row>
    <row r="10716" spans="2:7">
      <c r="B10716" t="s">
        <v>2805</v>
      </c>
      <c r="C10716">
        <v>44</v>
      </c>
      <c r="D10716">
        <v>2</v>
      </c>
      <c r="E10716" t="s">
        <v>159</v>
      </c>
      <c r="F10716" s="9" t="str">
        <f>IFERROR(INDEX(F$1:F10715,MATCH(E10716,E$1:E10715,0)),"")</f>
        <v/>
      </c>
    </row>
    <row r="10717" spans="2:7">
      <c r="B10717" t="s">
        <v>2805</v>
      </c>
      <c r="C10717">
        <v>44</v>
      </c>
      <c r="D10717">
        <v>3</v>
      </c>
      <c r="E10717" t="s">
        <v>100</v>
      </c>
      <c r="F10717" s="9" t="str">
        <f>IFERROR(INDEX(F$1:F10716,MATCH(E10717,E$1:E10716,0)),"")</f>
        <v/>
      </c>
    </row>
    <row r="10718" spans="2:7">
      <c r="B10718" t="s">
        <v>2805</v>
      </c>
      <c r="C10718">
        <v>45</v>
      </c>
      <c r="D10718">
        <v>1</v>
      </c>
      <c r="E10718" t="s">
        <v>2195</v>
      </c>
      <c r="F10718" s="9" t="str">
        <f>IFERROR(INDEX(F$1:F10717,MATCH(E10718,E$1:E10717,0)),"")</f>
        <v/>
      </c>
    </row>
    <row r="10719" spans="2:7">
      <c r="B10719" t="s">
        <v>2805</v>
      </c>
      <c r="C10719">
        <v>45</v>
      </c>
      <c r="D10719">
        <v>2</v>
      </c>
      <c r="E10719" t="s">
        <v>38</v>
      </c>
      <c r="F10719" s="9" t="str">
        <f>IFERROR(INDEX(F$1:F10718,MATCH(E10719,E$1:E10718,0)),"")</f>
        <v/>
      </c>
      <c r="G10719" t="s">
        <v>2811</v>
      </c>
    </row>
    <row r="10720" spans="2:7">
      <c r="B10720" t="s">
        <v>2805</v>
      </c>
      <c r="C10720">
        <v>45</v>
      </c>
      <c r="D10720">
        <v>3</v>
      </c>
      <c r="E10720" t="s">
        <v>1961</v>
      </c>
      <c r="F10720" s="9" t="str">
        <f>IFERROR(INDEX(F$1:F10719,MATCH(E10720,E$1:E10719,0)),"")</f>
        <v/>
      </c>
    </row>
    <row r="10721" spans="2:10">
      <c r="B10721" t="s">
        <v>2805</v>
      </c>
      <c r="C10721">
        <v>45</v>
      </c>
      <c r="D10721">
        <v>4</v>
      </c>
      <c r="F10721" s="9" t="s">
        <v>661</v>
      </c>
      <c r="G10721" s="3" t="s">
        <v>662</v>
      </c>
      <c r="H10721" s="3"/>
      <c r="I10721" s="3"/>
      <c r="J10721" s="3" t="s">
        <v>663</v>
      </c>
    </row>
    <row r="10722" spans="2:10">
      <c r="B10722" t="s">
        <v>2805</v>
      </c>
      <c r="C10722">
        <v>45</v>
      </c>
      <c r="D10722">
        <v>5</v>
      </c>
      <c r="E10722" t="s">
        <v>159</v>
      </c>
      <c r="F10722" s="9" t="str">
        <f>IFERROR(INDEX(F$1:F10721,MATCH(E10722,E$1:E10721,0)),"")</f>
        <v/>
      </c>
    </row>
    <row r="10723" spans="2:10">
      <c r="B10723" t="s">
        <v>2805</v>
      </c>
      <c r="C10723">
        <v>45</v>
      </c>
      <c r="D10723">
        <v>6</v>
      </c>
      <c r="F10723" s="9" t="str">
        <f>IFERROR(INDEX(F$1:F10722,MATCH(E10723,E$1:E10722,0)),"")</f>
        <v/>
      </c>
      <c r="G10723" t="s">
        <v>337</v>
      </c>
      <c r="J10723" t="s">
        <v>1479</v>
      </c>
    </row>
    <row r="10724" spans="2:10">
      <c r="B10724" t="s">
        <v>2805</v>
      </c>
      <c r="C10724">
        <v>45</v>
      </c>
      <c r="D10724">
        <v>7</v>
      </c>
      <c r="E10724" t="s">
        <v>38</v>
      </c>
      <c r="F10724" s="9" t="str">
        <f>IFERROR(INDEX(F$1:F10723,MATCH(E10724,E$1:E10723,0)),"")</f>
        <v/>
      </c>
      <c r="G10724" t="s">
        <v>2811</v>
      </c>
    </row>
    <row r="10725" spans="2:10">
      <c r="B10725" t="s">
        <v>2805</v>
      </c>
      <c r="C10725">
        <v>45</v>
      </c>
      <c r="D10725">
        <v>8</v>
      </c>
      <c r="E10725" t="s">
        <v>2523</v>
      </c>
      <c r="F10725" s="9" t="str">
        <f>IFERROR(INDEX(F$1:F10724,MATCH(E10725,E$1:E10724,0)),"")</f>
        <v>⿱壴心</v>
      </c>
      <c r="G10725" t="s">
        <v>2438</v>
      </c>
    </row>
    <row r="10726" spans="2:10">
      <c r="B10726" t="s">
        <v>2805</v>
      </c>
      <c r="C10726">
        <v>46</v>
      </c>
      <c r="D10726">
        <v>1</v>
      </c>
      <c r="E10726" t="s">
        <v>38</v>
      </c>
      <c r="F10726" s="9" t="str">
        <f>IFERROR(INDEX(F$1:F10725,MATCH(E10726,E$1:E10725,0)),"")</f>
        <v/>
      </c>
      <c r="G10726" t="s">
        <v>2811</v>
      </c>
    </row>
    <row r="10727" spans="2:10">
      <c r="B10727" t="s">
        <v>2805</v>
      </c>
      <c r="C10727">
        <v>46</v>
      </c>
      <c r="D10727">
        <v>2</v>
      </c>
      <c r="E10727" s="17" t="s">
        <v>2835</v>
      </c>
      <c r="F10727" s="13" t="s">
        <v>2836</v>
      </c>
      <c r="G10727" t="s">
        <v>641</v>
      </c>
    </row>
    <row r="10728" spans="2:10">
      <c r="B10728" t="s">
        <v>2805</v>
      </c>
      <c r="C10728">
        <v>46</v>
      </c>
      <c r="D10728">
        <v>3</v>
      </c>
      <c r="E10728" t="s">
        <v>38</v>
      </c>
      <c r="F10728" s="9" t="str">
        <f>IFERROR(INDEX(F$1:F10727,MATCH(E10728,E$1:E10727,0)),"")</f>
        <v/>
      </c>
      <c r="G10728" t="s">
        <v>2811</v>
      </c>
    </row>
    <row r="10729" spans="2:10">
      <c r="B10729" t="s">
        <v>2805</v>
      </c>
      <c r="C10729">
        <v>46</v>
      </c>
      <c r="D10729">
        <v>4</v>
      </c>
      <c r="F10729" s="9" t="str">
        <f>IFERROR(INDEX(F$1:F10728,MATCH(E10729,E$1:E10728,0)),"")</f>
        <v/>
      </c>
      <c r="G10729" t="s">
        <v>277</v>
      </c>
      <c r="J10729" t="s">
        <v>1479</v>
      </c>
    </row>
    <row r="10730" spans="2:10">
      <c r="B10730" t="s">
        <v>2805</v>
      </c>
      <c r="C10730">
        <v>46</v>
      </c>
      <c r="D10730">
        <v>5</v>
      </c>
      <c r="E10730" t="s">
        <v>38</v>
      </c>
      <c r="F10730" s="9" t="str">
        <f>IFERROR(INDEX(F$1:F10729,MATCH(E10730,E$1:E10729,0)),"")</f>
        <v/>
      </c>
      <c r="G10730" t="s">
        <v>2811</v>
      </c>
    </row>
    <row r="10731" spans="2:10">
      <c r="B10731" t="s">
        <v>2805</v>
      </c>
      <c r="C10731">
        <v>46</v>
      </c>
      <c r="D10731">
        <v>6</v>
      </c>
      <c r="F10731" s="14" t="s">
        <v>2837</v>
      </c>
    </row>
    <row r="10732" spans="2:10">
      <c r="B10732" t="s">
        <v>2805</v>
      </c>
      <c r="C10732">
        <v>46</v>
      </c>
      <c r="D10732">
        <v>7</v>
      </c>
      <c r="E10732" t="s">
        <v>897</v>
      </c>
      <c r="F10732" s="9" t="str">
        <f>IFERROR(INDEX(F$1:F10731,MATCH(E10732,E$1:E10731,0)),"")</f>
        <v/>
      </c>
    </row>
    <row r="10733" spans="2:10">
      <c r="B10733" t="s">
        <v>2805</v>
      </c>
      <c r="C10733">
        <v>46</v>
      </c>
      <c r="D10733">
        <v>8</v>
      </c>
      <c r="E10733" t="s">
        <v>967</v>
      </c>
      <c r="F10733" s="9" t="str">
        <f>IFERROR(INDEX(F$1:F10732,MATCH(E10733,E$1:E10732,0)),"")</f>
        <v/>
      </c>
      <c r="G10733" t="s">
        <v>2492</v>
      </c>
    </row>
    <row r="10734" spans="2:10">
      <c r="B10734" t="s">
        <v>2805</v>
      </c>
      <c r="C10734">
        <v>47</v>
      </c>
      <c r="D10734">
        <v>1</v>
      </c>
      <c r="E10734" t="s">
        <v>38</v>
      </c>
      <c r="F10734" s="9" t="str">
        <f>IFERROR(INDEX(F$1:F10733,MATCH(E10734,E$1:E10733,0)),"")</f>
        <v/>
      </c>
      <c r="G10734" t="s">
        <v>2811</v>
      </c>
    </row>
    <row r="10735" spans="2:10">
      <c r="B10735" t="s">
        <v>2805</v>
      </c>
      <c r="C10735">
        <v>47</v>
      </c>
      <c r="D10735">
        <v>2</v>
      </c>
      <c r="E10735" t="s">
        <v>1266</v>
      </c>
      <c r="F10735" s="9" t="str">
        <f>IFERROR(INDEX(F$1:F10734,MATCH(E10735,E$1:E10734,0)),"")</f>
        <v>⿱宀谷</v>
      </c>
    </row>
    <row r="10736" spans="2:10">
      <c r="B10736" t="s">
        <v>2805</v>
      </c>
      <c r="C10736">
        <v>47</v>
      </c>
      <c r="D10736">
        <v>3</v>
      </c>
      <c r="E10736" t="s">
        <v>38</v>
      </c>
      <c r="F10736" s="9" t="str">
        <f>IFERROR(INDEX(F$1:F10735,MATCH(E10736,E$1:E10735,0)),"")</f>
        <v/>
      </c>
      <c r="G10736" t="s">
        <v>2811</v>
      </c>
    </row>
    <row r="10737" spans="2:10">
      <c r="B10737" t="s">
        <v>2805</v>
      </c>
      <c r="C10737">
        <v>47</v>
      </c>
      <c r="D10737">
        <v>4</v>
      </c>
      <c r="E10737" t="s">
        <v>2838</v>
      </c>
      <c r="F10737" s="19" t="s">
        <v>2839</v>
      </c>
      <c r="G10737" t="s">
        <v>1759</v>
      </c>
    </row>
    <row r="10738" spans="2:10">
      <c r="B10738" t="s">
        <v>2805</v>
      </c>
      <c r="C10738">
        <v>47</v>
      </c>
      <c r="D10738">
        <v>5</v>
      </c>
      <c r="E10738" t="s">
        <v>38</v>
      </c>
      <c r="F10738" s="9" t="str">
        <f>IFERROR(INDEX(F$1:F10737,MATCH(E10738,E$1:E10737,0)),"")</f>
        <v/>
      </c>
      <c r="G10738" t="s">
        <v>2811</v>
      </c>
    </row>
    <row r="10739" spans="2:10">
      <c r="B10739" t="s">
        <v>2805</v>
      </c>
      <c r="C10739">
        <v>47</v>
      </c>
      <c r="D10739">
        <v>6</v>
      </c>
      <c r="E10739" t="s">
        <v>268</v>
      </c>
      <c r="F10739" s="9" t="str">
        <f>IFERROR(INDEX(F$1:F10738,MATCH(E10739,E$1:E10738,0)),"")</f>
        <v/>
      </c>
      <c r="G10739" t="s">
        <v>364</v>
      </c>
    </row>
    <row r="10740" spans="2:10">
      <c r="B10740" t="s">
        <v>2805</v>
      </c>
      <c r="C10740">
        <v>47</v>
      </c>
      <c r="D10740">
        <v>7</v>
      </c>
      <c r="E10740" t="s">
        <v>38</v>
      </c>
      <c r="F10740" s="9" t="str">
        <f>IFERROR(INDEX(F$1:F10739,MATCH(E10740,E$1:E10739,0)),"")</f>
        <v/>
      </c>
      <c r="G10740" t="s">
        <v>2811</v>
      </c>
    </row>
    <row r="10741" spans="2:10">
      <c r="B10741" t="s">
        <v>2805</v>
      </c>
      <c r="C10741">
        <v>47</v>
      </c>
      <c r="D10741">
        <v>8</v>
      </c>
      <c r="E10741" t="s">
        <v>2840</v>
      </c>
      <c r="F10741" s="13" t="s">
        <v>2841</v>
      </c>
      <c r="G10741" t="s">
        <v>1689</v>
      </c>
    </row>
    <row r="10742" spans="2:10">
      <c r="B10742" t="s">
        <v>2805</v>
      </c>
      <c r="C10742">
        <v>48</v>
      </c>
      <c r="D10742">
        <v>1</v>
      </c>
      <c r="E10742" t="s">
        <v>38</v>
      </c>
      <c r="F10742" s="9" t="str">
        <f>IFERROR(INDEX(F$1:F10741,MATCH(E10742,E$1:E10741,0)),"")</f>
        <v/>
      </c>
      <c r="G10742" t="s">
        <v>2811</v>
      </c>
    </row>
    <row r="10743" spans="2:10">
      <c r="B10743" t="s">
        <v>2805</v>
      </c>
      <c r="C10743">
        <v>48</v>
      </c>
      <c r="D10743">
        <v>2</v>
      </c>
      <c r="E10743" t="s">
        <v>326</v>
      </c>
      <c r="F10743" s="9" t="str">
        <f>IFERROR(INDEX(F$1:F10742,MATCH(E10743,E$1:E10742,0)),"")</f>
        <v/>
      </c>
      <c r="G10743" t="s">
        <v>327</v>
      </c>
    </row>
    <row r="10744" spans="2:10">
      <c r="B10744" t="s">
        <v>2805</v>
      </c>
      <c r="C10744">
        <v>48</v>
      </c>
      <c r="D10744">
        <v>3</v>
      </c>
      <c r="E10744" t="s">
        <v>38</v>
      </c>
      <c r="F10744" s="9" t="str">
        <f>IFERROR(INDEX(F$1:F10743,MATCH(E10744,E$1:E10743,0)),"")</f>
        <v/>
      </c>
      <c r="G10744" t="s">
        <v>2811</v>
      </c>
    </row>
    <row r="10745" spans="2:10">
      <c r="B10745" t="s">
        <v>2805</v>
      </c>
      <c r="C10745">
        <v>48</v>
      </c>
      <c r="D10745">
        <v>4</v>
      </c>
      <c r="F10745" s="9" t="s">
        <v>661</v>
      </c>
      <c r="G10745" s="3" t="s">
        <v>662</v>
      </c>
      <c r="H10745" s="3"/>
      <c r="I10745" s="3"/>
      <c r="J10745" s="3" t="s">
        <v>663</v>
      </c>
    </row>
    <row r="10746" spans="2:10">
      <c r="B10746" t="s">
        <v>2805</v>
      </c>
      <c r="C10746">
        <v>48</v>
      </c>
      <c r="D10746">
        <v>5</v>
      </c>
      <c r="E10746" t="s">
        <v>38</v>
      </c>
      <c r="F10746" s="9" t="str">
        <f>IFERROR(INDEX(F$1:F10745,MATCH(E10746,E$1:E10745,0)),"")</f>
        <v/>
      </c>
      <c r="G10746" t="s">
        <v>2811</v>
      </c>
    </row>
    <row r="10747" spans="2:10">
      <c r="B10747" t="s">
        <v>2805</v>
      </c>
      <c r="C10747">
        <v>48</v>
      </c>
      <c r="D10747">
        <v>6</v>
      </c>
      <c r="E10747" t="s">
        <v>197</v>
      </c>
      <c r="F10747" s="9" t="str">
        <f>IFERROR(INDEX(F$1:F10746,MATCH(E10747,E$1:E10746,0)),"")</f>
        <v>⿱士心</v>
      </c>
    </row>
    <row r="10748" spans="2:10">
      <c r="B10748" t="s">
        <v>2805</v>
      </c>
      <c r="C10748">
        <v>48</v>
      </c>
      <c r="D10748">
        <v>7</v>
      </c>
      <c r="E10748" t="s">
        <v>2195</v>
      </c>
      <c r="F10748" s="9" t="str">
        <f>IFERROR(INDEX(F$1:F10747,MATCH(E10748,E$1:E10747,0)),"")</f>
        <v/>
      </c>
    </row>
    <row r="10749" spans="2:10">
      <c r="B10749" t="s">
        <v>2805</v>
      </c>
      <c r="C10749">
        <v>48</v>
      </c>
      <c r="D10749">
        <v>8</v>
      </c>
      <c r="E10749" t="s">
        <v>300</v>
      </c>
      <c r="F10749" s="9" t="str">
        <f>IFERROR(INDEX(F$1:F10748,MATCH(E10749,E$1:E10748,0)),"")</f>
        <v/>
      </c>
      <c r="G10749" t="s">
        <v>301</v>
      </c>
    </row>
    <row r="10750" spans="2:10">
      <c r="B10750" t="s">
        <v>2805</v>
      </c>
      <c r="C10750">
        <v>49</v>
      </c>
      <c r="D10750">
        <v>1</v>
      </c>
      <c r="E10750" t="s">
        <v>38</v>
      </c>
      <c r="F10750" s="9" t="str">
        <f>IFERROR(INDEX(F$1:F10749,MATCH(E10750,E$1:E10749,0)),"")</f>
        <v/>
      </c>
      <c r="G10750" t="s">
        <v>2811</v>
      </c>
    </row>
    <row r="10751" spans="2:10">
      <c r="B10751" t="s">
        <v>2805</v>
      </c>
      <c r="C10751">
        <v>49</v>
      </c>
      <c r="D10751">
        <v>2</v>
      </c>
      <c r="F10751" s="13" t="s">
        <v>2842</v>
      </c>
      <c r="G10751" t="s">
        <v>2143</v>
      </c>
    </row>
    <row r="10752" spans="2:10">
      <c r="B10752" t="s">
        <v>2805</v>
      </c>
      <c r="C10752">
        <v>49</v>
      </c>
      <c r="D10752">
        <v>3</v>
      </c>
      <c r="E10752" t="s">
        <v>38</v>
      </c>
      <c r="F10752" s="9" t="str">
        <f>IFERROR(INDEX(F$1:F10751,MATCH(E10752,E$1:E10751,0)),"")</f>
        <v/>
      </c>
      <c r="G10752" t="s">
        <v>2811</v>
      </c>
    </row>
    <row r="10753" spans="2:10">
      <c r="B10753" t="s">
        <v>2805</v>
      </c>
      <c r="C10753">
        <v>49</v>
      </c>
      <c r="D10753">
        <v>4</v>
      </c>
      <c r="E10753" t="s">
        <v>2810</v>
      </c>
      <c r="F10753" s="9" t="str">
        <f>IFERROR(INDEX(F$1:F10752,MATCH(E10753,E$1:E10752,0)),"")</f>
        <v/>
      </c>
      <c r="G10753" t="s">
        <v>2843</v>
      </c>
    </row>
    <row r="10754" spans="2:10">
      <c r="B10754" t="s">
        <v>2805</v>
      </c>
      <c r="C10754">
        <v>49</v>
      </c>
      <c r="D10754">
        <v>5</v>
      </c>
      <c r="E10754" t="s">
        <v>38</v>
      </c>
      <c r="F10754" s="9" t="str">
        <f>IFERROR(INDEX(F$1:F10753,MATCH(E10754,E$1:E10753,0)),"")</f>
        <v/>
      </c>
      <c r="G10754" t="s">
        <v>2811</v>
      </c>
    </row>
    <row r="10755" spans="2:10">
      <c r="B10755" t="s">
        <v>2805</v>
      </c>
      <c r="C10755">
        <v>49</v>
      </c>
      <c r="D10755">
        <v>6</v>
      </c>
      <c r="E10755" t="s">
        <v>278</v>
      </c>
      <c r="F10755" s="9" t="str">
        <f>IFERROR(INDEX(F$1:F10754,MATCH(E10755,E$1:E10754,0)),"")</f>
        <v>⿰糸冬</v>
      </c>
    </row>
    <row r="10756" spans="2:10">
      <c r="B10756" t="s">
        <v>2805</v>
      </c>
      <c r="C10756">
        <v>49</v>
      </c>
      <c r="D10756">
        <v>7</v>
      </c>
      <c r="E10756" t="s">
        <v>38</v>
      </c>
      <c r="F10756" s="9" t="str">
        <f>IFERROR(INDEX(F$1:F10755,MATCH(E10756,E$1:E10755,0)),"")</f>
        <v/>
      </c>
      <c r="G10756" t="s">
        <v>2811</v>
      </c>
    </row>
    <row r="10757" spans="2:10">
      <c r="B10757" t="s">
        <v>2805</v>
      </c>
      <c r="C10757">
        <v>49</v>
      </c>
      <c r="D10757">
        <v>8</v>
      </c>
      <c r="F10757" s="9" t="s">
        <v>2643</v>
      </c>
      <c r="G10757" t="s">
        <v>281</v>
      </c>
    </row>
    <row r="10758" spans="2:10">
      <c r="B10758" t="s">
        <v>2805</v>
      </c>
      <c r="C10758">
        <v>50</v>
      </c>
      <c r="D10758">
        <v>1</v>
      </c>
      <c r="E10758" t="s">
        <v>1266</v>
      </c>
      <c r="F10758" s="9" t="str">
        <f>IFERROR(INDEX(F$1:F10757,MATCH(E10758,E$1:E10757,0)),"")</f>
        <v>⿱宀谷</v>
      </c>
    </row>
    <row r="10759" spans="2:10">
      <c r="B10759" t="s">
        <v>2805</v>
      </c>
      <c r="C10759">
        <v>50</v>
      </c>
      <c r="D10759">
        <v>2</v>
      </c>
      <c r="F10759" s="13" t="s">
        <v>2844</v>
      </c>
      <c r="G10759" t="s">
        <v>1759</v>
      </c>
    </row>
    <row r="10760" spans="2:10">
      <c r="B10760" t="s">
        <v>2805</v>
      </c>
      <c r="C10760">
        <v>50</v>
      </c>
      <c r="D10760">
        <v>3</v>
      </c>
      <c r="E10760" t="s">
        <v>1876</v>
      </c>
      <c r="F10760" s="9" t="str">
        <f>IFERROR(INDEX(F$1:F10759,MATCH(E10760,E$1:E10759,0)),"")</f>
        <v/>
      </c>
    </row>
    <row r="10761" spans="2:10">
      <c r="B10761" t="s">
        <v>2805</v>
      </c>
      <c r="C10761">
        <v>50</v>
      </c>
      <c r="D10761">
        <v>4</v>
      </c>
      <c r="F10761" s="14" t="s">
        <v>2845</v>
      </c>
      <c r="G10761" t="s">
        <v>1638</v>
      </c>
    </row>
    <row r="10762" spans="2:10">
      <c r="B10762" t="s">
        <v>2805</v>
      </c>
      <c r="C10762">
        <v>50</v>
      </c>
      <c r="D10762">
        <v>5</v>
      </c>
      <c r="E10762" t="s">
        <v>100</v>
      </c>
      <c r="F10762" s="9" t="str">
        <f>IFERROR(INDEX(F$1:F10761,MATCH(E10762,E$1:E10761,0)),"")</f>
        <v/>
      </c>
    </row>
    <row r="10763" spans="2:10">
      <c r="B10763" t="s">
        <v>2805</v>
      </c>
      <c r="C10763">
        <v>50</v>
      </c>
      <c r="D10763">
        <v>6</v>
      </c>
      <c r="E10763" t="s">
        <v>268</v>
      </c>
      <c r="F10763" s="9" t="str">
        <f>IFERROR(INDEX(F$1:F10762,MATCH(E10763,E$1:E10762,0)),"")</f>
        <v/>
      </c>
      <c r="G10763" t="s">
        <v>364</v>
      </c>
    </row>
    <row r="10764" spans="2:10">
      <c r="B10764" t="s">
        <v>2805</v>
      </c>
      <c r="C10764">
        <v>50</v>
      </c>
      <c r="D10764">
        <v>7</v>
      </c>
      <c r="E10764" t="s">
        <v>1875</v>
      </c>
      <c r="F10764" s="9" t="str">
        <f>IFERROR(INDEX(F$1:F10763,MATCH(E10764,E$1:E10763,0)),"")</f>
        <v/>
      </c>
    </row>
    <row r="10765" spans="2:10">
      <c r="B10765" t="s">
        <v>2805</v>
      </c>
      <c r="C10765">
        <v>50</v>
      </c>
      <c r="D10765">
        <v>8</v>
      </c>
      <c r="F10765" s="14" t="s">
        <v>2845</v>
      </c>
      <c r="G10765" t="s">
        <v>1638</v>
      </c>
    </row>
    <row r="10766" spans="2:10">
      <c r="B10766" t="s">
        <v>2805</v>
      </c>
      <c r="C10766">
        <v>51</v>
      </c>
      <c r="D10766">
        <v>1</v>
      </c>
      <c r="E10766" t="s">
        <v>100</v>
      </c>
      <c r="F10766" s="9" t="str">
        <f>IFERROR(INDEX(F$1:F10765,MATCH(E10766,E$1:E10765,0)),"")</f>
        <v/>
      </c>
    </row>
    <row r="10767" spans="2:10">
      <c r="B10767" t="s">
        <v>2805</v>
      </c>
      <c r="C10767">
        <v>51</v>
      </c>
      <c r="D10767">
        <v>2</v>
      </c>
      <c r="E10767" t="s">
        <v>2840</v>
      </c>
      <c r="F10767" s="9" t="str">
        <f>IFERROR(INDEX(F$1:F10766,MATCH(E10767,E$1:E10766,0)),"")</f>
        <v>⿱自犬</v>
      </c>
      <c r="G10767" t="s">
        <v>1689</v>
      </c>
    </row>
    <row r="10768" spans="2:10">
      <c r="B10768" t="s">
        <v>2805</v>
      </c>
      <c r="C10768">
        <v>51</v>
      </c>
      <c r="D10768">
        <v>3</v>
      </c>
      <c r="F10768" s="9" t="str">
        <f>IFERROR(INDEX(F$1:F10767,MATCH(E10768,E$1:E10767,0)),"")</f>
        <v/>
      </c>
      <c r="G10768" t="s">
        <v>1877</v>
      </c>
      <c r="J10768" t="s">
        <v>1479</v>
      </c>
    </row>
    <row r="10769" spans="2:10">
      <c r="B10769" t="s">
        <v>2805</v>
      </c>
      <c r="C10769">
        <v>51</v>
      </c>
      <c r="D10769">
        <v>4</v>
      </c>
      <c r="F10769" s="14" t="s">
        <v>2845</v>
      </c>
      <c r="G10769" t="s">
        <v>1638</v>
      </c>
    </row>
    <row r="10770" spans="2:10">
      <c r="B10770" t="s">
        <v>2805</v>
      </c>
      <c r="C10770">
        <v>51</v>
      </c>
      <c r="D10770">
        <v>5</v>
      </c>
      <c r="E10770" t="s">
        <v>100</v>
      </c>
      <c r="F10770" s="9" t="str">
        <f>IFERROR(INDEX(F$1:F10769,MATCH(E10770,E$1:E10769,0)),"")</f>
        <v/>
      </c>
    </row>
    <row r="10771" spans="2:10">
      <c r="B10771" t="s">
        <v>2805</v>
      </c>
      <c r="C10771">
        <v>51</v>
      </c>
      <c r="D10771">
        <v>6</v>
      </c>
      <c r="E10771" t="s">
        <v>326</v>
      </c>
      <c r="F10771" s="9" t="str">
        <f>IFERROR(INDEX(F$1:F10770,MATCH(E10771,E$1:E10770,0)),"")</f>
        <v/>
      </c>
      <c r="G10771" t="s">
        <v>327</v>
      </c>
    </row>
    <row r="10772" spans="2:10">
      <c r="B10772" t="s">
        <v>2805</v>
      </c>
      <c r="C10772">
        <v>51</v>
      </c>
      <c r="D10772">
        <v>7</v>
      </c>
      <c r="E10772" t="s">
        <v>1878</v>
      </c>
      <c r="F10772" s="9" t="str">
        <f>IFERROR(INDEX(F$1:F10771,MATCH(E10772,E$1:E10771,0)),"")</f>
        <v/>
      </c>
    </row>
    <row r="10773" spans="2:10">
      <c r="B10773" t="s">
        <v>2805</v>
      </c>
      <c r="C10773">
        <v>51</v>
      </c>
      <c r="D10773">
        <v>8</v>
      </c>
      <c r="F10773" s="14" t="s">
        <v>2845</v>
      </c>
      <c r="G10773" t="s">
        <v>1638</v>
      </c>
    </row>
    <row r="10774" spans="2:10">
      <c r="B10774" t="s">
        <v>2805</v>
      </c>
      <c r="C10774">
        <v>52</v>
      </c>
      <c r="D10774">
        <v>1</v>
      </c>
      <c r="E10774" t="s">
        <v>100</v>
      </c>
      <c r="F10774" s="9" t="str">
        <f>IFERROR(INDEX(F$1:F10773,MATCH(E10774,E$1:E10773,0)),"")</f>
        <v/>
      </c>
    </row>
    <row r="10775" spans="2:10">
      <c r="B10775" t="s">
        <v>2805</v>
      </c>
      <c r="C10775">
        <v>52</v>
      </c>
      <c r="D10775">
        <v>2</v>
      </c>
      <c r="F10775" s="9" t="s">
        <v>661</v>
      </c>
      <c r="G10775" s="3" t="s">
        <v>662</v>
      </c>
      <c r="H10775" s="3"/>
      <c r="I10775" s="3"/>
      <c r="J10775" s="3" t="s">
        <v>663</v>
      </c>
    </row>
    <row r="10776" spans="2:10">
      <c r="B10776" t="s">
        <v>2805</v>
      </c>
      <c r="C10776">
        <v>52</v>
      </c>
      <c r="D10776">
        <v>3</v>
      </c>
      <c r="E10776" t="s">
        <v>1266</v>
      </c>
      <c r="F10776" s="9" t="str">
        <f>IFERROR(INDEX(F$1:F10775,MATCH(E10776,E$1:E10775,0)),"")</f>
        <v>⿱宀谷</v>
      </c>
    </row>
    <row r="10777" spans="2:10">
      <c r="B10777" t="s">
        <v>2805</v>
      </c>
      <c r="C10777">
        <v>52</v>
      </c>
      <c r="D10777">
        <v>4</v>
      </c>
      <c r="F10777" s="14" t="s">
        <v>2845</v>
      </c>
      <c r="G10777" t="s">
        <v>1638</v>
      </c>
    </row>
    <row r="10778" spans="2:10">
      <c r="B10778" t="s">
        <v>2805</v>
      </c>
      <c r="C10778">
        <v>52</v>
      </c>
      <c r="D10778">
        <v>5</v>
      </c>
      <c r="E10778" t="s">
        <v>100</v>
      </c>
      <c r="F10778" s="9" t="str">
        <f>IFERROR(INDEX(F$1:F10777,MATCH(E10778,E$1:E10777,0)),"")</f>
        <v/>
      </c>
    </row>
    <row r="10779" spans="2:10">
      <c r="B10779" t="s">
        <v>2805</v>
      </c>
      <c r="C10779">
        <v>52</v>
      </c>
      <c r="D10779">
        <v>6</v>
      </c>
      <c r="E10779" t="s">
        <v>197</v>
      </c>
      <c r="F10779" s="9" t="str">
        <f>IFERROR(INDEX(F$1:F10778,MATCH(E10779,E$1:E10778,0)),"")</f>
        <v>⿱士心</v>
      </c>
    </row>
    <row r="10780" spans="2:10">
      <c r="B10780" t="s">
        <v>2805</v>
      </c>
      <c r="C10780">
        <v>52</v>
      </c>
      <c r="D10780">
        <v>7</v>
      </c>
      <c r="E10780" t="s">
        <v>659</v>
      </c>
      <c r="F10780" s="9" t="str">
        <f>IFERROR(INDEX(F$1:F10779,MATCH(E10780,E$1:E10779,0)),"")</f>
        <v/>
      </c>
    </row>
    <row r="10781" spans="2:10">
      <c r="B10781" t="s">
        <v>2805</v>
      </c>
      <c r="C10781">
        <v>52</v>
      </c>
      <c r="D10781">
        <v>8</v>
      </c>
      <c r="F10781" s="14" t="s">
        <v>2845</v>
      </c>
      <c r="G10781" t="s">
        <v>1638</v>
      </c>
    </row>
    <row r="10782" spans="2:10">
      <c r="B10782" t="s">
        <v>2805</v>
      </c>
      <c r="C10782">
        <v>53</v>
      </c>
      <c r="D10782">
        <v>1</v>
      </c>
      <c r="E10782" t="s">
        <v>915</v>
      </c>
      <c r="F10782" s="9" t="str">
        <f>IFERROR(INDEX(F$1:F10781,MATCH(E10782,E$1:E10781,0)),"")</f>
        <v>⿱羊我</v>
      </c>
    </row>
    <row r="10783" spans="2:10">
      <c r="B10783" t="s">
        <v>2805</v>
      </c>
      <c r="C10783">
        <v>53</v>
      </c>
      <c r="D10783">
        <v>2</v>
      </c>
      <c r="E10783" t="s">
        <v>744</v>
      </c>
      <c r="F10783" s="9" t="str">
        <f>IFERROR(INDEX(F$1:F10782,MATCH(E10783,E$1:E10782,0)),"")</f>
        <v/>
      </c>
    </row>
    <row r="10784" spans="2:10">
      <c r="B10784" t="s">
        <v>2805</v>
      </c>
      <c r="C10784">
        <v>53</v>
      </c>
      <c r="D10784">
        <v>3</v>
      </c>
      <c r="E10784" t="s">
        <v>91</v>
      </c>
      <c r="F10784" s="9" t="str">
        <f>IFERROR(INDEX(F$1:F10783,MATCH(E10784,E$1:E10783,0)),"")</f>
        <v/>
      </c>
    </row>
    <row r="10785" spans="2:7">
      <c r="B10785" t="s">
        <v>2805</v>
      </c>
      <c r="C10785">
        <v>53</v>
      </c>
      <c r="D10785">
        <v>4</v>
      </c>
      <c r="E10785" t="s">
        <v>52</v>
      </c>
      <c r="F10785" s="9" t="str">
        <f>IFERROR(INDEX(F$1:F10784,MATCH(E10785,E$1:E10784,0)),"")</f>
        <v/>
      </c>
    </row>
    <row r="10786" spans="2:7">
      <c r="B10786" t="s">
        <v>2805</v>
      </c>
      <c r="C10786">
        <v>53</v>
      </c>
      <c r="D10786">
        <v>5</v>
      </c>
      <c r="E10786" t="s">
        <v>100</v>
      </c>
      <c r="F10786" s="9" t="str">
        <f>IFERROR(INDEX(F$1:F10785,MATCH(E10786,E$1:E10785,0)),"")</f>
        <v/>
      </c>
    </row>
    <row r="10787" spans="2:7">
      <c r="B10787" t="s">
        <v>2805</v>
      </c>
      <c r="C10787">
        <v>54</v>
      </c>
      <c r="D10787">
        <v>1</v>
      </c>
      <c r="E10787" t="s">
        <v>1538</v>
      </c>
      <c r="F10787" s="9" t="str">
        <f>IFERROR(INDEX(F$1:F10786,MATCH(E10787,E$1:E10786,0)),"")</f>
        <v>⿰臣又</v>
      </c>
      <c r="G10787" t="s">
        <v>1274</v>
      </c>
    </row>
    <row r="10788" spans="2:7">
      <c r="B10788" t="s">
        <v>2805</v>
      </c>
      <c r="C10788">
        <v>54</v>
      </c>
      <c r="D10788">
        <v>2</v>
      </c>
      <c r="E10788" t="s">
        <v>159</v>
      </c>
      <c r="F10788" s="9" t="str">
        <f>IFERROR(INDEX(F$1:F10787,MATCH(E10788,E$1:E10787,0)),"")</f>
        <v/>
      </c>
    </row>
    <row r="10789" spans="2:7">
      <c r="B10789" t="s">
        <v>2805</v>
      </c>
      <c r="C10789">
        <v>54</v>
      </c>
      <c r="D10789">
        <v>3</v>
      </c>
      <c r="E10789" t="s">
        <v>91</v>
      </c>
      <c r="F10789" s="9" t="str">
        <f>IFERROR(INDEX(F$1:F10788,MATCH(E10789,E$1:E10788,0)),"")</f>
        <v/>
      </c>
    </row>
    <row r="10790" spans="2:7">
      <c r="B10790" t="s">
        <v>2805</v>
      </c>
      <c r="C10790">
        <v>54</v>
      </c>
      <c r="D10790">
        <v>4</v>
      </c>
      <c r="E10790" t="s">
        <v>1619</v>
      </c>
      <c r="F10790" s="9" t="str">
        <f>IFERROR(INDEX(F$1:F10789,MATCH(E10790,E$1:E10789,0)),"")</f>
        <v/>
      </c>
      <c r="G10790" t="s">
        <v>2428</v>
      </c>
    </row>
    <row r="10791" spans="2:7">
      <c r="B10791" t="s">
        <v>2805</v>
      </c>
      <c r="C10791">
        <v>54</v>
      </c>
      <c r="D10791">
        <v>5</v>
      </c>
      <c r="E10791" t="s">
        <v>59</v>
      </c>
      <c r="F10791" s="9" t="str">
        <f>IFERROR(INDEX(F$1:F10790,MATCH(E10791,E$1:E10790,0)),"")</f>
        <v/>
      </c>
    </row>
    <row r="10792" spans="2:7">
      <c r="B10792" t="s">
        <v>2805</v>
      </c>
      <c r="C10792">
        <v>55</v>
      </c>
      <c r="D10792">
        <v>1</v>
      </c>
      <c r="E10792" t="s">
        <v>52</v>
      </c>
      <c r="F10792" s="9" t="str">
        <f>IFERROR(INDEX(F$1:F10791,MATCH(E10792,E$1:E10791,0)),"")</f>
        <v/>
      </c>
    </row>
    <row r="10793" spans="2:7">
      <c r="B10793" t="s">
        <v>2805</v>
      </c>
      <c r="C10793">
        <v>55</v>
      </c>
      <c r="D10793">
        <v>2</v>
      </c>
      <c r="E10793" t="s">
        <v>919</v>
      </c>
      <c r="F10793" s="9" t="str">
        <f>IFERROR(INDEX(F$1:F10792,MATCH(E10793,E$1:E10792,0)),"")</f>
        <v/>
      </c>
    </row>
    <row r="10794" spans="2:7">
      <c r="B10794" t="s">
        <v>2805</v>
      </c>
      <c r="C10794">
        <v>55</v>
      </c>
      <c r="D10794">
        <v>3</v>
      </c>
      <c r="E10794" t="s">
        <v>146</v>
      </c>
      <c r="F10794" s="9" t="str">
        <f>IFERROR(INDEX(F$1:F10793,MATCH(E10794,E$1:E10793,0)),"")</f>
        <v/>
      </c>
    </row>
    <row r="10795" spans="2:7">
      <c r="B10795" t="s">
        <v>2805</v>
      </c>
      <c r="C10795">
        <v>55</v>
      </c>
      <c r="D10795">
        <v>4</v>
      </c>
      <c r="E10795" t="s">
        <v>186</v>
      </c>
      <c r="F10795" s="9" t="str">
        <f>IFERROR(INDEX(F$1:F10794,MATCH(E10795,E$1:E10794,0)),"")</f>
        <v/>
      </c>
    </row>
    <row r="10796" spans="2:7">
      <c r="B10796" t="s">
        <v>2805</v>
      </c>
      <c r="C10796">
        <v>55</v>
      </c>
      <c r="D10796">
        <v>5</v>
      </c>
      <c r="E10796" t="s">
        <v>919</v>
      </c>
      <c r="F10796" s="9" t="str">
        <f>IFERROR(INDEX(F$1:F10795,MATCH(E10796,E$1:E10795,0)),"")</f>
        <v/>
      </c>
    </row>
    <row r="10797" spans="2:7">
      <c r="B10797" t="s">
        <v>2805</v>
      </c>
      <c r="C10797">
        <v>55</v>
      </c>
      <c r="D10797">
        <v>6</v>
      </c>
      <c r="E10797" t="s">
        <v>100</v>
      </c>
      <c r="F10797" s="9" t="str">
        <f>IFERROR(INDEX(F$1:F10796,MATCH(E10797,E$1:E10796,0)),"")</f>
        <v/>
      </c>
    </row>
    <row r="10798" spans="2:7">
      <c r="B10798" t="s">
        <v>2805</v>
      </c>
      <c r="C10798">
        <v>55</v>
      </c>
      <c r="D10798">
        <v>7</v>
      </c>
      <c r="E10798" t="s">
        <v>52</v>
      </c>
      <c r="F10798" s="9" t="str">
        <f>IFERROR(INDEX(F$1:F10797,MATCH(E10798,E$1:E10797,0)),"")</f>
        <v/>
      </c>
    </row>
    <row r="10799" spans="2:7">
      <c r="B10799" t="s">
        <v>2805</v>
      </c>
      <c r="C10799">
        <v>55</v>
      </c>
      <c r="D10799">
        <v>8</v>
      </c>
      <c r="E10799" t="s">
        <v>1827</v>
      </c>
      <c r="F10799" s="9" t="str">
        <f>IFERROR(INDEX(F$1:F10798,MATCH(E10799,E$1:E10798,0)),"")</f>
        <v/>
      </c>
    </row>
    <row r="10800" spans="2:7">
      <c r="B10800" t="s">
        <v>2805</v>
      </c>
      <c r="C10800">
        <v>56</v>
      </c>
      <c r="D10800">
        <v>1</v>
      </c>
      <c r="E10800" t="s">
        <v>146</v>
      </c>
      <c r="F10800" s="9" t="str">
        <f>IFERROR(INDEX(F$1:F10799,MATCH(E10800,E$1:E10799,0)),"")</f>
        <v/>
      </c>
    </row>
    <row r="10801" spans="2:6">
      <c r="B10801" t="s">
        <v>2805</v>
      </c>
      <c r="C10801">
        <v>56</v>
      </c>
      <c r="D10801">
        <v>2</v>
      </c>
      <c r="E10801" t="s">
        <v>186</v>
      </c>
      <c r="F10801" s="9" t="str">
        <f>IFERROR(INDEX(F$1:F10800,MATCH(E10801,E$1:E10800,0)),"")</f>
        <v/>
      </c>
    </row>
    <row r="10802" spans="2:6">
      <c r="B10802" t="s">
        <v>2805</v>
      </c>
      <c r="C10802">
        <v>56</v>
      </c>
      <c r="D10802">
        <v>3</v>
      </c>
      <c r="E10802" t="s">
        <v>1827</v>
      </c>
      <c r="F10802" s="9" t="str">
        <f>IFERROR(INDEX(F$1:F10801,MATCH(E10802,E$1:E10801,0)),"")</f>
        <v/>
      </c>
    </row>
    <row r="10803" spans="2:6">
      <c r="B10803" t="s">
        <v>2805</v>
      </c>
      <c r="C10803">
        <v>56</v>
      </c>
      <c r="D10803">
        <v>4</v>
      </c>
      <c r="E10803" t="s">
        <v>100</v>
      </c>
      <c r="F10803" s="9" t="str">
        <f>IFERROR(INDEX(F$1:F10802,MATCH(E10803,E$1:E10802,0)),"")</f>
        <v/>
      </c>
    </row>
    <row r="10804" spans="2:6">
      <c r="B10804" t="s">
        <v>2805</v>
      </c>
      <c r="C10804">
        <v>56</v>
      </c>
      <c r="D10804">
        <v>5</v>
      </c>
      <c r="E10804" t="s">
        <v>55</v>
      </c>
      <c r="F10804" s="9" t="str">
        <f>IFERROR(INDEX(F$1:F10803,MATCH(E10804,E$1:E10803,0)),"")</f>
        <v/>
      </c>
    </row>
    <row r="10805" spans="2:6">
      <c r="B10805" t="s">
        <v>2805</v>
      </c>
      <c r="C10805">
        <v>56</v>
      </c>
      <c r="D10805">
        <v>6</v>
      </c>
      <c r="E10805" t="s">
        <v>196</v>
      </c>
      <c r="F10805" s="9" t="str">
        <f>IFERROR(INDEX(F$1:F10804,MATCH(E10805,E$1:E10804,0)),"")</f>
        <v/>
      </c>
    </row>
    <row r="10806" spans="2:6">
      <c r="B10806" t="s">
        <v>2805</v>
      </c>
      <c r="C10806">
        <v>56</v>
      </c>
      <c r="D10806">
        <v>7</v>
      </c>
      <c r="E10806" t="s">
        <v>52</v>
      </c>
      <c r="F10806" s="9" t="str">
        <f>IFERROR(INDEX(F$1:F10805,MATCH(E10806,E$1:E10805,0)),"")</f>
        <v/>
      </c>
    </row>
    <row r="10807" spans="2:6">
      <c r="B10807" t="s">
        <v>2805</v>
      </c>
      <c r="C10807">
        <v>56</v>
      </c>
      <c r="D10807">
        <v>8</v>
      </c>
      <c r="E10807" t="s">
        <v>100</v>
      </c>
      <c r="F10807" s="9" t="str">
        <f>IFERROR(INDEX(F$1:F10806,MATCH(E10807,E$1:E10806,0)),"")</f>
        <v/>
      </c>
    </row>
    <row r="10808" spans="2:6">
      <c r="B10808" t="s">
        <v>2805</v>
      </c>
      <c r="C10808">
        <v>57</v>
      </c>
      <c r="D10808">
        <v>1</v>
      </c>
      <c r="E10808" t="s">
        <v>1808</v>
      </c>
      <c r="F10808" s="9" t="str">
        <f>IFERROR(INDEX(F$1:F10807,MATCH(E10808,E$1:E10807,0)),"")</f>
        <v/>
      </c>
    </row>
    <row r="10809" spans="2:6">
      <c r="B10809" t="s">
        <v>2805</v>
      </c>
      <c r="C10809">
        <v>57</v>
      </c>
      <c r="D10809">
        <v>2</v>
      </c>
      <c r="E10809" t="s">
        <v>55</v>
      </c>
      <c r="F10809" s="9" t="str">
        <f>IFERROR(INDEX(F$1:F10808,MATCH(E10809,E$1:E10808,0)),"")</f>
        <v/>
      </c>
    </row>
    <row r="10810" spans="2:6">
      <c r="B10810" t="s">
        <v>2805</v>
      </c>
      <c r="C10810">
        <v>57</v>
      </c>
      <c r="D10810">
        <v>3</v>
      </c>
      <c r="E10810" t="s">
        <v>196</v>
      </c>
      <c r="F10810" s="9" t="str">
        <f>IFERROR(INDEX(F$1:F10809,MATCH(E10810,E$1:E10809,0)),"")</f>
        <v/>
      </c>
    </row>
    <row r="10811" spans="2:6">
      <c r="B10811" t="s">
        <v>2805</v>
      </c>
      <c r="C10811">
        <v>57</v>
      </c>
      <c r="D10811">
        <v>4</v>
      </c>
      <c r="E10811" t="s">
        <v>55</v>
      </c>
      <c r="F10811" s="9" t="str">
        <f>IFERROR(INDEX(F$1:F10810,MATCH(E10811,E$1:E10810,0)),"")</f>
        <v/>
      </c>
    </row>
    <row r="10812" spans="2:6">
      <c r="B10812" t="s">
        <v>2805</v>
      </c>
      <c r="C10812">
        <v>57</v>
      </c>
      <c r="D10812">
        <v>5</v>
      </c>
      <c r="E10812" t="s">
        <v>52</v>
      </c>
      <c r="F10812" s="9" t="str">
        <f>IFERROR(INDEX(F$1:F10811,MATCH(E10812,E$1:E10811,0)),"")</f>
        <v/>
      </c>
    </row>
    <row r="10813" spans="2:6">
      <c r="B10813" t="s">
        <v>2805</v>
      </c>
      <c r="C10813">
        <v>57</v>
      </c>
      <c r="D10813">
        <v>6</v>
      </c>
      <c r="E10813" t="s">
        <v>100</v>
      </c>
      <c r="F10813" s="9" t="str">
        <f>IFERROR(INDEX(F$1:F10812,MATCH(E10813,E$1:E10812,0)),"")</f>
        <v/>
      </c>
    </row>
    <row r="10814" spans="2:6">
      <c r="B10814" t="s">
        <v>2805</v>
      </c>
      <c r="C10814">
        <v>57</v>
      </c>
      <c r="D10814">
        <v>7</v>
      </c>
      <c r="E10814" t="s">
        <v>52</v>
      </c>
      <c r="F10814" s="9" t="str">
        <f>IFERROR(INDEX(F$1:F10813,MATCH(E10814,E$1:E10813,0)),"")</f>
        <v/>
      </c>
    </row>
    <row r="10815" spans="2:6">
      <c r="B10815" t="s">
        <v>2805</v>
      </c>
      <c r="C10815">
        <v>57</v>
      </c>
      <c r="D10815">
        <v>8</v>
      </c>
      <c r="E10815" t="s">
        <v>59</v>
      </c>
      <c r="F10815" s="9" t="str">
        <f>IFERROR(INDEX(F$1:F10814,MATCH(E10815,E$1:E10814,0)),"")</f>
        <v/>
      </c>
    </row>
    <row r="10816" spans="2:6">
      <c r="B10816" t="s">
        <v>2805</v>
      </c>
      <c r="C10816">
        <v>58</v>
      </c>
      <c r="D10816">
        <v>1</v>
      </c>
      <c r="E10816" t="s">
        <v>146</v>
      </c>
      <c r="F10816" s="9" t="str">
        <f>IFERROR(INDEX(F$1:F10815,MATCH(E10816,E$1:E10815,0)),"")</f>
        <v/>
      </c>
    </row>
    <row r="10817" spans="2:7">
      <c r="B10817" t="s">
        <v>2805</v>
      </c>
      <c r="C10817">
        <v>58</v>
      </c>
      <c r="D10817">
        <v>2</v>
      </c>
      <c r="E10817" t="s">
        <v>186</v>
      </c>
      <c r="F10817" s="9" t="str">
        <f>IFERROR(INDEX(F$1:F10816,MATCH(E10817,E$1:E10816,0)),"")</f>
        <v/>
      </c>
    </row>
    <row r="10818" spans="2:7">
      <c r="B10818" t="s">
        <v>2805</v>
      </c>
      <c r="C10818">
        <v>58</v>
      </c>
      <c r="D10818">
        <v>3</v>
      </c>
      <c r="E10818" t="s">
        <v>100</v>
      </c>
      <c r="F10818" s="9" t="str">
        <f>IFERROR(INDEX(F$1:F10817,MATCH(E10818,E$1:E10817,0)),"")</f>
        <v/>
      </c>
    </row>
    <row r="10819" spans="2:7">
      <c r="B10819" t="s">
        <v>2805</v>
      </c>
      <c r="C10819">
        <v>58</v>
      </c>
      <c r="D10819">
        <v>4</v>
      </c>
      <c r="E10819" t="s">
        <v>104</v>
      </c>
      <c r="F10819" s="9" t="str">
        <f>IFERROR(INDEX(F$1:F10818,MATCH(E10819,E$1:E10818,0)),"")</f>
        <v/>
      </c>
    </row>
    <row r="10820" spans="2:7">
      <c r="B10820" t="s">
        <v>2805</v>
      </c>
      <c r="C10820">
        <v>58</v>
      </c>
      <c r="D10820">
        <v>5</v>
      </c>
      <c r="E10820" t="s">
        <v>52</v>
      </c>
      <c r="F10820" s="9" t="str">
        <f>IFERROR(INDEX(F$1:F10819,MATCH(E10820,E$1:E10819,0)),"")</f>
        <v/>
      </c>
    </row>
    <row r="10821" spans="2:7">
      <c r="B10821" t="s">
        <v>2805</v>
      </c>
      <c r="C10821">
        <v>58</v>
      </c>
      <c r="D10821">
        <v>6</v>
      </c>
      <c r="E10821" t="s">
        <v>146</v>
      </c>
      <c r="F10821" s="9" t="str">
        <f>IFERROR(INDEX(F$1:F10820,MATCH(E10821,E$1:E10820,0)),"")</f>
        <v/>
      </c>
    </row>
    <row r="10822" spans="2:7">
      <c r="B10822" t="s">
        <v>2805</v>
      </c>
      <c r="C10822">
        <v>58</v>
      </c>
      <c r="D10822">
        <v>7</v>
      </c>
      <c r="E10822" t="s">
        <v>186</v>
      </c>
      <c r="F10822" s="9" t="str">
        <f>IFERROR(INDEX(F$1:F10821,MATCH(E10822,E$1:E10821,0)),"")</f>
        <v/>
      </c>
    </row>
    <row r="10823" spans="2:7">
      <c r="B10823" t="s">
        <v>2805</v>
      </c>
      <c r="C10823">
        <v>58</v>
      </c>
      <c r="D10823">
        <v>8</v>
      </c>
      <c r="E10823" t="s">
        <v>100</v>
      </c>
      <c r="F10823" s="9" t="str">
        <f>IFERROR(INDEX(F$1:F10822,MATCH(E10823,E$1:E10822,0)),"")</f>
        <v/>
      </c>
    </row>
    <row r="10824" spans="2:7">
      <c r="B10824" t="s">
        <v>2805</v>
      </c>
      <c r="C10824">
        <v>59</v>
      </c>
      <c r="D10824">
        <v>1</v>
      </c>
      <c r="E10824" t="s">
        <v>555</v>
      </c>
      <c r="F10824" s="9" t="str">
        <f>IFERROR(INDEX(F$1:F10823,MATCH(E10824,E$1:E10823,0)),"")</f>
        <v/>
      </c>
      <c r="G10824" t="s">
        <v>2024</v>
      </c>
    </row>
    <row r="10825" spans="2:7">
      <c r="B10825" t="s">
        <v>2805</v>
      </c>
      <c r="C10825">
        <v>59</v>
      </c>
      <c r="D10825">
        <v>2</v>
      </c>
      <c r="E10825" t="s">
        <v>897</v>
      </c>
      <c r="F10825" s="9" t="str">
        <f>IFERROR(INDEX(F$1:F10824,MATCH(E10825,E$1:E10824,0)),"")</f>
        <v/>
      </c>
    </row>
    <row r="10826" spans="2:7">
      <c r="B10826" t="s">
        <v>2805</v>
      </c>
      <c r="C10826">
        <v>59</v>
      </c>
      <c r="D10826">
        <v>3</v>
      </c>
      <c r="F10826" s="39" t="s">
        <v>2823</v>
      </c>
      <c r="G10826" t="s">
        <v>305</v>
      </c>
    </row>
    <row r="10827" spans="2:7">
      <c r="B10827" t="s">
        <v>2805</v>
      </c>
      <c r="C10827">
        <v>59</v>
      </c>
      <c r="D10827">
        <v>4</v>
      </c>
      <c r="E10827" t="s">
        <v>1808</v>
      </c>
      <c r="F10827" s="9" t="str">
        <f>IFERROR(INDEX(F$1:F10826,MATCH(E10827,E$1:E10826,0)),"")</f>
        <v/>
      </c>
    </row>
    <row r="10828" spans="2:7">
      <c r="B10828" t="s">
        <v>2805</v>
      </c>
      <c r="C10828">
        <v>59</v>
      </c>
      <c r="D10828">
        <v>5</v>
      </c>
      <c r="E10828" t="s">
        <v>374</v>
      </c>
      <c r="F10828" s="9" t="str">
        <f>IFERROR(INDEX(F$1:F10827,MATCH(E10828,E$1:E10827,0)),"")</f>
        <v>⿰彳亍</v>
      </c>
    </row>
    <row r="10829" spans="2:7">
      <c r="B10829" t="s">
        <v>2805</v>
      </c>
      <c r="C10829">
        <v>59</v>
      </c>
      <c r="D10829">
        <v>6</v>
      </c>
      <c r="E10829" t="s">
        <v>2846</v>
      </c>
      <c r="F10829" s="9" t="str">
        <f>IFERROR(INDEX(F$1:F10828,MATCH(E10829,E$1:E10828,0)),"")</f>
        <v/>
      </c>
    </row>
    <row r="10830" spans="2:7">
      <c r="B10830" t="s">
        <v>2805</v>
      </c>
      <c r="C10830">
        <v>59</v>
      </c>
      <c r="D10830">
        <v>7</v>
      </c>
      <c r="E10830" t="s">
        <v>410</v>
      </c>
      <c r="F10830" s="9" t="str">
        <f>IFERROR(INDEX(F$1:F10829,MATCH(E10830,E$1:E10829,0)),"")</f>
        <v>⿱宀女</v>
      </c>
      <c r="G10830" t="s">
        <v>463</v>
      </c>
    </row>
    <row r="10831" spans="2:7">
      <c r="B10831" t="s">
        <v>2805</v>
      </c>
      <c r="C10831">
        <v>59</v>
      </c>
      <c r="D10831">
        <v>8</v>
      </c>
      <c r="E10831" t="s">
        <v>1124</v>
      </c>
      <c r="F10831" s="9" t="str">
        <f>IFERROR(INDEX(F$1:F10830,MATCH(E10831,E$1:E10830,0)),"")</f>
        <v/>
      </c>
    </row>
    <row r="10832" spans="2:7">
      <c r="B10832" t="s">
        <v>2805</v>
      </c>
      <c r="C10832">
        <v>59</v>
      </c>
      <c r="D10832">
        <v>9</v>
      </c>
      <c r="E10832" t="s">
        <v>100</v>
      </c>
      <c r="F10832" s="9" t="str">
        <f>IFERROR(INDEX(F$1:F10831,MATCH(E10832,E$1:E10831,0)),"")</f>
        <v/>
      </c>
    </row>
    <row r="10833" spans="2:10">
      <c r="B10833" t="s">
        <v>2805</v>
      </c>
      <c r="C10833">
        <v>60</v>
      </c>
      <c r="D10833">
        <v>1</v>
      </c>
      <c r="E10833" t="s">
        <v>555</v>
      </c>
      <c r="F10833" s="9" t="str">
        <f>IFERROR(INDEX(F$1:F10832,MATCH(E10833,E$1:E10832,0)),"")</f>
        <v/>
      </c>
      <c r="G10833" t="s">
        <v>2024</v>
      </c>
    </row>
    <row r="10834" spans="2:10">
      <c r="B10834" t="s">
        <v>2805</v>
      </c>
      <c r="C10834">
        <v>60</v>
      </c>
      <c r="D10834">
        <v>2</v>
      </c>
      <c r="E10834" t="s">
        <v>55</v>
      </c>
      <c r="F10834" s="9" t="str">
        <f>IFERROR(INDEX(F$1:F10833,MATCH(E10834,E$1:E10833,0)),"")</f>
        <v/>
      </c>
    </row>
    <row r="10835" spans="2:10">
      <c r="B10835" t="s">
        <v>2805</v>
      </c>
      <c r="C10835">
        <v>60</v>
      </c>
      <c r="D10835">
        <v>3</v>
      </c>
      <c r="E10835" t="s">
        <v>1873</v>
      </c>
      <c r="F10835" s="9" t="str">
        <f>IFERROR(INDEX(F$1:F10834,MATCH(E10835,E$1:E10834,0)),"")</f>
        <v>⿺辵𦍒</v>
      </c>
    </row>
    <row r="10836" spans="2:10">
      <c r="B10836" t="s">
        <v>2805</v>
      </c>
      <c r="C10836">
        <v>60</v>
      </c>
      <c r="D10836">
        <v>4</v>
      </c>
      <c r="F10836" s="9" t="str">
        <f>IFERROR(INDEX(F$1:F10835,MATCH(E10836,E$1:E10835,0)),"")</f>
        <v/>
      </c>
      <c r="G10836" t="s">
        <v>1108</v>
      </c>
      <c r="J10836" t="s">
        <v>1479</v>
      </c>
    </row>
    <row r="10837" spans="2:10">
      <c r="B10837" t="s">
        <v>2805</v>
      </c>
      <c r="C10837">
        <v>60</v>
      </c>
      <c r="D10837">
        <v>5</v>
      </c>
      <c r="E10837" t="s">
        <v>255</v>
      </c>
      <c r="F10837" s="9" t="str">
        <f>IFERROR(INDEX(F$1:F10836,MATCH(E10837,E$1:E10836,0)),"")</f>
        <v/>
      </c>
    </row>
    <row r="10838" spans="2:10">
      <c r="B10838" t="s">
        <v>2805</v>
      </c>
      <c r="C10838">
        <v>60</v>
      </c>
      <c r="D10838">
        <v>6</v>
      </c>
      <c r="E10838" t="s">
        <v>2017</v>
      </c>
      <c r="F10838" s="9" t="str">
        <f>IFERROR(INDEX(F$1:F10837,MATCH(E10838,E$1:E10837,0)),"")</f>
        <v>⿸虍乎</v>
      </c>
      <c r="G10838" t="s">
        <v>133</v>
      </c>
    </row>
    <row r="10839" spans="2:10">
      <c r="B10839" t="s">
        <v>2805</v>
      </c>
      <c r="C10839">
        <v>60</v>
      </c>
      <c r="D10839">
        <v>7</v>
      </c>
      <c r="E10839" t="s">
        <v>55</v>
      </c>
      <c r="F10839" s="9" t="str">
        <f>IFERROR(INDEX(F$1:F10838,MATCH(E10839,E$1:E10838,0)),"")</f>
        <v/>
      </c>
    </row>
    <row r="10840" spans="2:10">
      <c r="B10840" t="s">
        <v>2805</v>
      </c>
      <c r="C10840">
        <v>60</v>
      </c>
      <c r="D10840">
        <v>8</v>
      </c>
      <c r="E10840" t="s">
        <v>192</v>
      </c>
      <c r="F10840" s="9" t="str">
        <f>IFERROR(INDEX(F$1:F10839,MATCH(E10840,E$1:E10839,0)),"")</f>
        <v>⿺辵𦍒</v>
      </c>
    </row>
    <row r="10841" spans="2:10">
      <c r="B10841" t="s">
        <v>2805</v>
      </c>
      <c r="C10841">
        <v>61</v>
      </c>
      <c r="D10841">
        <v>1</v>
      </c>
      <c r="E10841" t="s">
        <v>897</v>
      </c>
      <c r="F10841" s="9" t="str">
        <f>IFERROR(INDEX(F$1:F10840,MATCH(E10841,E$1:E10840,0)),"")</f>
        <v/>
      </c>
    </row>
    <row r="10842" spans="2:10">
      <c r="B10842" t="s">
        <v>2805</v>
      </c>
      <c r="C10842">
        <v>61</v>
      </c>
      <c r="D10842">
        <v>2</v>
      </c>
      <c r="E10842" s="15"/>
      <c r="F10842" s="39" t="s">
        <v>2823</v>
      </c>
      <c r="G10842" s="3" t="s">
        <v>305</v>
      </c>
    </row>
    <row r="10843" spans="2:10">
      <c r="B10843" t="s">
        <v>2805</v>
      </c>
      <c r="C10843">
        <v>61</v>
      </c>
      <c r="D10843">
        <v>3</v>
      </c>
      <c r="E10843" t="s">
        <v>100</v>
      </c>
      <c r="F10843" s="9" t="str">
        <f>IFERROR(INDEX(F$1:F10842,MATCH(E10843,E$1:E10842,0)),"")</f>
        <v/>
      </c>
    </row>
    <row r="10844" spans="2:10">
      <c r="B10844" t="s">
        <v>2805</v>
      </c>
      <c r="C10844">
        <v>61</v>
      </c>
      <c r="D10844">
        <v>4</v>
      </c>
      <c r="E10844" t="s">
        <v>2847</v>
      </c>
      <c r="F10844" s="14" t="s">
        <v>2848</v>
      </c>
    </row>
    <row r="10845" spans="2:10">
      <c r="B10845" t="s">
        <v>2805</v>
      </c>
      <c r="C10845">
        <v>61</v>
      </c>
      <c r="D10845">
        <v>5</v>
      </c>
      <c r="E10845" t="s">
        <v>2847</v>
      </c>
      <c r="F10845" s="9" t="str">
        <f>IFERROR(INDEX(F$1:F10844,MATCH(E10845,E$1:E10844,0)),"")</f>
        <v>⿰學攴</v>
      </c>
    </row>
    <row r="10846" spans="2:10">
      <c r="B10846" t="s">
        <v>2805</v>
      </c>
      <c r="C10846">
        <v>61</v>
      </c>
      <c r="D10846">
        <v>6</v>
      </c>
      <c r="E10846" t="s">
        <v>897</v>
      </c>
      <c r="F10846" s="9" t="str">
        <f>IFERROR(INDEX(F$1:F10845,MATCH(E10846,E$1:E10845,0)),"")</f>
        <v/>
      </c>
    </row>
    <row r="10847" spans="2:10">
      <c r="B10847" t="s">
        <v>2805</v>
      </c>
      <c r="C10847">
        <v>61</v>
      </c>
      <c r="D10847">
        <v>7</v>
      </c>
      <c r="E10847" t="s">
        <v>100</v>
      </c>
      <c r="F10847" s="9" t="str">
        <f>IFERROR(INDEX(F$1:F10846,MATCH(E10847,E$1:E10846,0)),"")</f>
        <v/>
      </c>
    </row>
    <row r="10848" spans="2:10">
      <c r="B10848" t="s">
        <v>2805</v>
      </c>
      <c r="C10848">
        <v>62</v>
      </c>
      <c r="D10848">
        <v>1</v>
      </c>
      <c r="E10848" t="s">
        <v>897</v>
      </c>
      <c r="F10848" s="9" t="str">
        <f>IFERROR(INDEX(F$1:F10847,MATCH(E10848,E$1:E10847,0)),"")</f>
        <v/>
      </c>
    </row>
    <row r="10849" spans="2:10">
      <c r="B10849" t="s">
        <v>2805</v>
      </c>
      <c r="C10849">
        <v>62</v>
      </c>
      <c r="D10849">
        <v>2</v>
      </c>
      <c r="E10849" t="s">
        <v>255</v>
      </c>
      <c r="F10849" s="9" t="str">
        <f>IFERROR(INDEX(F$1:F10848,MATCH(E10849,E$1:E10848,0)),"")</f>
        <v/>
      </c>
    </row>
    <row r="10850" spans="2:10">
      <c r="B10850" t="s">
        <v>2805</v>
      </c>
      <c r="C10850">
        <v>62</v>
      </c>
      <c r="D10850">
        <v>3</v>
      </c>
      <c r="E10850" t="s">
        <v>100</v>
      </c>
      <c r="F10850" s="9" t="str">
        <f>IFERROR(INDEX(F$1:F10849,MATCH(E10850,E$1:E10849,0)),"")</f>
        <v/>
      </c>
    </row>
    <row r="10851" spans="2:10">
      <c r="B10851" t="s">
        <v>2805</v>
      </c>
      <c r="C10851">
        <v>62</v>
      </c>
      <c r="D10851">
        <v>4</v>
      </c>
      <c r="E10851" t="s">
        <v>744</v>
      </c>
      <c r="F10851" s="9" t="str">
        <f>IFERROR(INDEX(F$1:F10850,MATCH(E10851,E$1:E10850,0)),"")</f>
        <v/>
      </c>
    </row>
    <row r="10852" spans="2:10">
      <c r="B10852" t="s">
        <v>2805</v>
      </c>
      <c r="C10852">
        <v>62</v>
      </c>
      <c r="D10852">
        <v>5</v>
      </c>
      <c r="E10852" t="s">
        <v>52</v>
      </c>
      <c r="F10852" s="9" t="str">
        <f>IFERROR(INDEX(F$1:F10851,MATCH(E10852,E$1:E10851,0)),"")</f>
        <v/>
      </c>
    </row>
    <row r="10853" spans="2:10">
      <c r="B10853" t="s">
        <v>2805</v>
      </c>
      <c r="C10853">
        <v>62</v>
      </c>
      <c r="D10853">
        <v>6</v>
      </c>
      <c r="E10853" t="s">
        <v>1957</v>
      </c>
      <c r="F10853" s="9" t="str">
        <f>IFERROR(INDEX(F$1:F10852,MATCH(E10853,E$1:E10852,0)),"")</f>
        <v>⿸虍乎</v>
      </c>
      <c r="G10853" t="s">
        <v>133</v>
      </c>
    </row>
    <row r="10854" spans="2:10">
      <c r="B10854" t="s">
        <v>2805</v>
      </c>
      <c r="C10854">
        <v>62</v>
      </c>
      <c r="D10854">
        <v>7</v>
      </c>
      <c r="E10854" t="s">
        <v>897</v>
      </c>
      <c r="F10854" s="9" t="str">
        <f>IFERROR(INDEX(F$1:F10853,MATCH(E10854,E$1:E10853,0)),"")</f>
        <v/>
      </c>
    </row>
    <row r="10855" spans="2:10">
      <c r="B10855" t="s">
        <v>2805</v>
      </c>
      <c r="C10855">
        <v>62</v>
      </c>
      <c r="D10855">
        <v>8</v>
      </c>
      <c r="E10855" t="s">
        <v>356</v>
      </c>
      <c r="F10855" s="9" t="str">
        <f>IFERROR(INDEX(F$1:F10854,MATCH(E10855,E$1:E10854,0)),"")</f>
        <v>⿱刑（⿰开刂）土</v>
      </c>
      <c r="G10855" t="s">
        <v>1101</v>
      </c>
    </row>
    <row r="10856" spans="2:10">
      <c r="B10856" t="s">
        <v>2805</v>
      </c>
      <c r="C10856">
        <v>63</v>
      </c>
      <c r="D10856">
        <v>1</v>
      </c>
      <c r="E10856" t="s">
        <v>14</v>
      </c>
      <c r="F10856" s="9" t="str">
        <f>IFERROR(INDEX(F$1:F10855,MATCH(E10856,E$1:E10855,0)),"")</f>
        <v>⿱知日</v>
      </c>
      <c r="G10856" t="s">
        <v>145</v>
      </c>
    </row>
    <row r="10857" spans="2:10">
      <c r="B10857" t="s">
        <v>2805</v>
      </c>
      <c r="C10857">
        <v>63</v>
      </c>
      <c r="D10857">
        <v>2</v>
      </c>
      <c r="E10857" t="s">
        <v>967</v>
      </c>
      <c r="F10857" s="9" t="str">
        <f>IFERROR(INDEX(F$1:F10856,MATCH(E10857,E$1:E10856,0)),"")</f>
        <v/>
      </c>
      <c r="G10857" t="s">
        <v>968</v>
      </c>
    </row>
    <row r="10858" spans="2:10">
      <c r="B10858" t="s">
        <v>2805</v>
      </c>
      <c r="C10858">
        <v>63</v>
      </c>
      <c r="D10858">
        <v>3</v>
      </c>
      <c r="F10858" s="39" t="s">
        <v>2823</v>
      </c>
      <c r="G10858" s="3" t="s">
        <v>305</v>
      </c>
    </row>
    <row r="10859" spans="2:10">
      <c r="B10859" t="s">
        <v>2805</v>
      </c>
      <c r="C10859">
        <v>63</v>
      </c>
      <c r="D10859">
        <v>4</v>
      </c>
      <c r="E10859" t="s">
        <v>1321</v>
      </c>
      <c r="F10859" s="9" t="str">
        <f>IFERROR(INDEX(F$1:F10858,MATCH(E10859,E$1:E10858,0)),"")</f>
        <v/>
      </c>
      <c r="G10859" t="s">
        <v>1653</v>
      </c>
    </row>
    <row r="10860" spans="2:10">
      <c r="B10860" t="s">
        <v>2805</v>
      </c>
      <c r="C10860">
        <v>63</v>
      </c>
      <c r="D10860">
        <v>5</v>
      </c>
      <c r="E10860" t="s">
        <v>14</v>
      </c>
      <c r="F10860" s="9" t="str">
        <f>IFERROR(INDEX(F$1:F10859,MATCH(E10860,E$1:E10859,0)),"")</f>
        <v>⿱知日</v>
      </c>
      <c r="G10860" t="s">
        <v>145</v>
      </c>
    </row>
    <row r="10861" spans="2:10">
      <c r="B10861" t="s">
        <v>2805</v>
      </c>
      <c r="C10861">
        <v>63</v>
      </c>
      <c r="D10861">
        <v>6</v>
      </c>
      <c r="E10861" t="s">
        <v>356</v>
      </c>
      <c r="F10861" s="9" t="str">
        <f>IFERROR(INDEX(F$1:F10860,MATCH(E10861,E$1:E10860,0)),"")</f>
        <v>⿱刑（⿰开刂）土</v>
      </c>
      <c r="G10861" t="s">
        <v>1101</v>
      </c>
    </row>
    <row r="10862" spans="2:10">
      <c r="B10862" t="s">
        <v>2805</v>
      </c>
      <c r="C10862">
        <v>64</v>
      </c>
      <c r="D10862">
        <v>1</v>
      </c>
      <c r="E10862" t="s">
        <v>356</v>
      </c>
      <c r="F10862" s="9" t="str">
        <f>IFERROR(INDEX(F$1:F10861,MATCH(E10862,E$1:E10861,0)),"")</f>
        <v>⿱刑（⿰开刂）土</v>
      </c>
      <c r="G10862" t="s">
        <v>1101</v>
      </c>
    </row>
    <row r="10863" spans="2:10">
      <c r="B10863" t="s">
        <v>2805</v>
      </c>
      <c r="C10863">
        <v>64</v>
      </c>
      <c r="D10863">
        <v>2</v>
      </c>
      <c r="E10863" t="s">
        <v>186</v>
      </c>
      <c r="F10863" s="9" t="str">
        <f>IFERROR(INDEX(F$1:F10862,MATCH(E10863,E$1:E10862,0)),"")</f>
        <v/>
      </c>
    </row>
    <row r="10864" spans="2:10">
      <c r="B10864" t="s">
        <v>2805</v>
      </c>
      <c r="C10864">
        <v>64</v>
      </c>
      <c r="D10864">
        <v>3</v>
      </c>
      <c r="F10864" s="9" t="str">
        <f>IFERROR(INDEX(F$1:F10863,MATCH(E10864,E$1:E10863,0)),"")</f>
        <v/>
      </c>
      <c r="J10864" t="s">
        <v>1883</v>
      </c>
    </row>
    <row r="10865" spans="2:10">
      <c r="B10865" t="s">
        <v>2805</v>
      </c>
      <c r="C10865">
        <v>64</v>
      </c>
      <c r="D10865">
        <v>4</v>
      </c>
      <c r="E10865" t="s">
        <v>100</v>
      </c>
      <c r="F10865" s="9" t="str">
        <f>IFERROR(INDEX(F$1:F10864,MATCH(E10865,E$1:E10864,0)),"")</f>
        <v/>
      </c>
    </row>
    <row r="10866" spans="2:10">
      <c r="B10866" t="s">
        <v>2805</v>
      </c>
      <c r="C10866">
        <v>65</v>
      </c>
      <c r="D10866">
        <v>1</v>
      </c>
      <c r="E10866" t="s">
        <v>103</v>
      </c>
      <c r="F10866" s="9" t="str">
        <f>IFERROR(INDEX(F$1:F10865,MATCH(E10866,E$1:E10865,0)),"")</f>
        <v/>
      </c>
    </row>
    <row r="10867" spans="2:10">
      <c r="B10867" t="s">
        <v>2805</v>
      </c>
      <c r="C10867">
        <v>65</v>
      </c>
      <c r="D10867">
        <v>2</v>
      </c>
      <c r="E10867" t="s">
        <v>93</v>
      </c>
      <c r="F10867" s="9" t="str">
        <f>IFERROR(INDEX(F$1:F10866,MATCH(E10867,E$1:E10866,0)),"")</f>
        <v/>
      </c>
    </row>
    <row r="10868" spans="2:10">
      <c r="B10868" t="s">
        <v>2805</v>
      </c>
      <c r="C10868">
        <v>65</v>
      </c>
      <c r="D10868">
        <v>3</v>
      </c>
      <c r="F10868" s="13" t="s">
        <v>2849</v>
      </c>
      <c r="G10868" t="s">
        <v>337</v>
      </c>
      <c r="J10868" t="s">
        <v>2850</v>
      </c>
    </row>
    <row r="10869" spans="2:10">
      <c r="B10869" t="s">
        <v>2805</v>
      </c>
      <c r="C10869">
        <v>65</v>
      </c>
      <c r="D10869">
        <v>4</v>
      </c>
      <c r="E10869" t="s">
        <v>139</v>
      </c>
      <c r="F10869" s="9" t="str">
        <f>IFERROR(INDEX(F$1:F10868,MATCH(E10869,E$1:E10868,0)),"")</f>
        <v>⿰彳㝵</v>
      </c>
    </row>
    <row r="10870" spans="2:10">
      <c r="B10870" t="s">
        <v>2805</v>
      </c>
      <c r="C10870">
        <v>65</v>
      </c>
      <c r="D10870">
        <v>5</v>
      </c>
      <c r="E10870" s="9" t="s">
        <v>897</v>
      </c>
      <c r="F10870" s="9" t="str">
        <f>IFERROR(INDEX(F$1:F10869,MATCH(E10870,E$1:E10869,0)),"")</f>
        <v/>
      </c>
    </row>
    <row r="10871" spans="2:10">
      <c r="B10871" t="s">
        <v>2805</v>
      </c>
      <c r="C10871">
        <v>65</v>
      </c>
      <c r="D10871">
        <v>6</v>
      </c>
      <c r="E10871" s="9" t="s">
        <v>85</v>
      </c>
      <c r="F10871" s="9" t="str">
        <f>IFERROR(INDEX(F$1:F10870,MATCH(E10871,E$1:E10870,0)),"")</f>
        <v/>
      </c>
    </row>
    <row r="10872" spans="2:10">
      <c r="B10872" t="s">
        <v>2805</v>
      </c>
      <c r="C10872">
        <v>65</v>
      </c>
      <c r="D10872">
        <v>7</v>
      </c>
      <c r="E10872" s="9" t="s">
        <v>59</v>
      </c>
      <c r="F10872" s="9" t="str">
        <f>IFERROR(INDEX(F$1:F10871,MATCH(E10872,E$1:E10871,0)),"")</f>
        <v/>
      </c>
    </row>
    <row r="10873" spans="2:10">
      <c r="B10873" t="s">
        <v>2805</v>
      </c>
      <c r="C10873">
        <v>65</v>
      </c>
      <c r="D10873">
        <v>8</v>
      </c>
      <c r="E10873" s="9" t="s">
        <v>178</v>
      </c>
      <c r="F10873" s="9" t="str">
        <f>IFERROR(INDEX(F$1:F10872,MATCH(E10873,E$1:E10872,0)),"")</f>
        <v/>
      </c>
      <c r="G10873" t="s">
        <v>179</v>
      </c>
    </row>
    <row r="10874" spans="2:10">
      <c r="B10874" t="s">
        <v>2805</v>
      </c>
      <c r="C10874">
        <v>65</v>
      </c>
      <c r="D10874">
        <v>9</v>
      </c>
      <c r="E10874" s="9" t="s">
        <v>900</v>
      </c>
      <c r="F10874" s="9" t="str">
        <f>IFERROR(INDEX(F$1:F10873,MATCH(E10874,E$1:E10873,0)),"")</f>
        <v>⿰人言</v>
      </c>
    </row>
    <row r="10875" spans="2:10">
      <c r="B10875" t="s">
        <v>2805</v>
      </c>
      <c r="C10875">
        <v>66</v>
      </c>
      <c r="D10875">
        <v>1</v>
      </c>
      <c r="E10875" s="9" t="s">
        <v>900</v>
      </c>
      <c r="F10875" s="9" t="str">
        <f>IFERROR(INDEX(F$1:F10874,MATCH(E10875,E$1:E10874,0)),"")</f>
        <v>⿰人言</v>
      </c>
    </row>
    <row r="10876" spans="2:10">
      <c r="B10876" t="s">
        <v>2805</v>
      </c>
      <c r="C10876">
        <v>66</v>
      </c>
      <c r="D10876">
        <v>2</v>
      </c>
      <c r="E10876" s="9" t="s">
        <v>186</v>
      </c>
      <c r="F10876" s="9" t="str">
        <f>IFERROR(INDEX(F$1:F10875,MATCH(E10876,E$1:E10875,0)),"")</f>
        <v/>
      </c>
    </row>
    <row r="10877" spans="2:10">
      <c r="B10877" t="s">
        <v>2805</v>
      </c>
      <c r="C10877">
        <v>66</v>
      </c>
      <c r="D10877">
        <v>3</v>
      </c>
      <c r="E10877" s="9" t="s">
        <v>1221</v>
      </c>
      <c r="F10877" s="9" t="str">
        <f>IFERROR(INDEX(F$1:F10876,MATCH(E10877,E$1:E10876,0)),"")</f>
        <v/>
      </c>
    </row>
    <row r="10878" spans="2:10">
      <c r="B10878" t="s">
        <v>2805</v>
      </c>
      <c r="C10878">
        <v>66</v>
      </c>
      <c r="D10878">
        <v>4</v>
      </c>
      <c r="E10878" s="9" t="s">
        <v>1436</v>
      </c>
      <c r="F10878" s="9" t="str">
        <f>IFERROR(INDEX(F$1:F10877,MATCH(E10878,E$1:E10877,0)),"")</f>
        <v/>
      </c>
    </row>
    <row r="10879" spans="2:10">
      <c r="B10879" t="s">
        <v>2805</v>
      </c>
      <c r="C10879">
        <v>66</v>
      </c>
      <c r="D10879">
        <v>5</v>
      </c>
      <c r="E10879" s="9" t="s">
        <v>100</v>
      </c>
      <c r="F10879" s="9" t="str">
        <f>IFERROR(INDEX(F$1:F10878,MATCH(E10879,E$1:E10878,0)),"")</f>
        <v/>
      </c>
    </row>
    <row r="10880" spans="2:10">
      <c r="B10880" t="s">
        <v>2805</v>
      </c>
      <c r="C10880">
        <v>67</v>
      </c>
      <c r="D10880">
        <v>1</v>
      </c>
      <c r="E10880" s="9" t="s">
        <v>2024</v>
      </c>
      <c r="F10880" s="13" t="s">
        <v>2851</v>
      </c>
    </row>
    <row r="10881" spans="2:10">
      <c r="B10881" t="s">
        <v>2805</v>
      </c>
      <c r="C10881">
        <v>67</v>
      </c>
      <c r="D10881">
        <v>2</v>
      </c>
      <c r="E10881" s="9" t="s">
        <v>897</v>
      </c>
      <c r="F10881" s="9" t="str">
        <f>IFERROR(INDEX(F$1:F10880,MATCH(E10881,E$1:E10880,0)),"")</f>
        <v/>
      </c>
    </row>
    <row r="10882" spans="2:10">
      <c r="B10882" t="s">
        <v>2805</v>
      </c>
      <c r="C10882">
        <v>67</v>
      </c>
      <c r="D10882">
        <v>3</v>
      </c>
      <c r="F10882" s="39" t="s">
        <v>2823</v>
      </c>
      <c r="G10882" s="3" t="s">
        <v>305</v>
      </c>
    </row>
    <row r="10883" spans="2:10">
      <c r="B10883" t="s">
        <v>2805</v>
      </c>
      <c r="C10883">
        <v>67</v>
      </c>
      <c r="D10883">
        <v>4</v>
      </c>
      <c r="E10883" t="s">
        <v>1808</v>
      </c>
      <c r="F10883" s="9" t="str">
        <f>IFERROR(INDEX(F$1:F10882,MATCH(E10883,E$1:E10882,0)),"")</f>
        <v/>
      </c>
    </row>
    <row r="10884" spans="2:10">
      <c r="B10884" t="s">
        <v>2805</v>
      </c>
      <c r="C10884">
        <v>67</v>
      </c>
      <c r="D10884">
        <v>5</v>
      </c>
      <c r="E10884" t="s">
        <v>374</v>
      </c>
      <c r="F10884" s="9" t="str">
        <f>IFERROR(INDEX(F$1:F10883,MATCH(E10884,E$1:E10883,0)),"")</f>
        <v>⿰彳亍</v>
      </c>
    </row>
    <row r="10885" spans="2:10">
      <c r="B10885" t="s">
        <v>2805</v>
      </c>
      <c r="C10885">
        <v>67</v>
      </c>
      <c r="D10885">
        <v>6</v>
      </c>
      <c r="E10885" t="s">
        <v>2846</v>
      </c>
      <c r="F10885" s="9" t="str">
        <f>IFERROR(INDEX(F$1:F10884,MATCH(E10885,E$1:E10884,0)),"")</f>
        <v/>
      </c>
    </row>
    <row r="10886" spans="2:10">
      <c r="B10886" t="s">
        <v>2805</v>
      </c>
      <c r="C10886">
        <v>67</v>
      </c>
      <c r="D10886">
        <v>7</v>
      </c>
      <c r="E10886" t="s">
        <v>410</v>
      </c>
      <c r="F10886" s="9" t="str">
        <f>IFERROR(INDEX(F$1:F10885,MATCH(E10886,E$1:E10885,0)),"")</f>
        <v>⿱宀女</v>
      </c>
      <c r="G10886" t="s">
        <v>463</v>
      </c>
    </row>
    <row r="10887" spans="2:10">
      <c r="B10887" t="s">
        <v>2805</v>
      </c>
      <c r="C10887">
        <v>68</v>
      </c>
      <c r="D10887">
        <v>1</v>
      </c>
      <c r="F10887" s="9" t="str">
        <f>IFERROR(INDEX(F$1:F10886,MATCH(E10887,E$1:E10886,0)),"")</f>
        <v/>
      </c>
      <c r="G10887" t="s">
        <v>1533</v>
      </c>
      <c r="J10887" t="s">
        <v>1883</v>
      </c>
    </row>
    <row r="10888" spans="2:10">
      <c r="B10888" t="s">
        <v>2805</v>
      </c>
      <c r="C10888">
        <v>68</v>
      </c>
      <c r="D10888">
        <v>2</v>
      </c>
      <c r="E10888" t="s">
        <v>110</v>
      </c>
      <c r="F10888" s="9" t="str">
        <f>IFERROR(INDEX(F$1:F10887,MATCH(E10888,E$1:E10887,0)),"")</f>
        <v/>
      </c>
    </row>
    <row r="10889" spans="2:10">
      <c r="B10889" t="s">
        <v>2805</v>
      </c>
      <c r="C10889">
        <v>68</v>
      </c>
      <c r="D10889">
        <v>3</v>
      </c>
      <c r="E10889" t="s">
        <v>152</v>
      </c>
      <c r="F10889" s="9" t="str">
        <f>IFERROR(INDEX(F$1:F10888,MATCH(E10889,E$1:E10888,0)),"")</f>
        <v>⿺辵首</v>
      </c>
    </row>
    <row r="10890" spans="2:10">
      <c r="B10890" t="s">
        <v>2805</v>
      </c>
      <c r="C10890">
        <v>68</v>
      </c>
      <c r="D10890">
        <v>4</v>
      </c>
      <c r="E10890" t="s">
        <v>51</v>
      </c>
      <c r="F10890" s="9" t="str">
        <f>IFERROR(INDEX(F$1:F10889,MATCH(E10890,E$1:E10889,0)),"")</f>
        <v/>
      </c>
    </row>
    <row r="10891" spans="2:10">
      <c r="B10891" t="s">
        <v>2805</v>
      </c>
      <c r="C10891">
        <v>68</v>
      </c>
      <c r="D10891">
        <v>5</v>
      </c>
      <c r="E10891" t="s">
        <v>310</v>
      </c>
      <c r="F10891" s="9" t="str">
        <f>IFERROR(INDEX(F$1:F10890,MATCH(E10891,E$1:E10890,0)),"")</f>
        <v>⿱爲心</v>
      </c>
      <c r="G10891" t="s">
        <v>588</v>
      </c>
    </row>
    <row r="10892" spans="2:10">
      <c r="B10892" t="s">
        <v>2805</v>
      </c>
      <c r="C10892">
        <v>68</v>
      </c>
      <c r="D10892">
        <v>6</v>
      </c>
      <c r="E10892" t="s">
        <v>20</v>
      </c>
      <c r="F10892" s="9" t="str">
        <f>IFERROR(INDEX(F$1:F10891,MATCH(E10892,E$1:E10891,0)),"")</f>
        <v/>
      </c>
    </row>
    <row r="10893" spans="2:10">
      <c r="B10893" t="s">
        <v>2805</v>
      </c>
      <c r="C10893">
        <v>68</v>
      </c>
      <c r="D10893">
        <v>7</v>
      </c>
      <c r="F10893" s="9" t="s">
        <v>661</v>
      </c>
      <c r="G10893" s="3" t="s">
        <v>662</v>
      </c>
      <c r="H10893" s="3"/>
      <c r="I10893" s="3"/>
      <c r="J10893" s="3" t="s">
        <v>663</v>
      </c>
    </row>
    <row r="10894" spans="2:10">
      <c r="B10894" t="s">
        <v>2805</v>
      </c>
      <c r="C10894">
        <v>69</v>
      </c>
      <c r="D10894">
        <v>1</v>
      </c>
      <c r="E10894" t="s">
        <v>1828</v>
      </c>
      <c r="F10894" s="9" t="str">
        <f>IFERROR(INDEX(F$1:F10893,MATCH(E10894,E$1:E10893,0)),"")</f>
        <v/>
      </c>
    </row>
    <row r="10895" spans="2:10">
      <c r="B10895" t="s">
        <v>2805</v>
      </c>
      <c r="C10895">
        <v>69</v>
      </c>
      <c r="D10895">
        <v>2</v>
      </c>
      <c r="E10895" t="s">
        <v>48</v>
      </c>
      <c r="F10895" s="9" t="str">
        <f>IFERROR(INDEX(F$1:F10894,MATCH(E10895,E$1:E10894,0)),"")</f>
        <v/>
      </c>
    </row>
    <row r="10896" spans="2:10">
      <c r="B10896" t="s">
        <v>2805</v>
      </c>
      <c r="C10896">
        <v>69</v>
      </c>
      <c r="D10896">
        <v>3</v>
      </c>
      <c r="E10896" t="s">
        <v>1221</v>
      </c>
      <c r="F10896" s="9" t="str">
        <f>IFERROR(INDEX(F$1:F10895,MATCH(E10896,E$1:E10895,0)),"")</f>
        <v/>
      </c>
    </row>
    <row r="10897" spans="2:10">
      <c r="B10897" t="s">
        <v>2805</v>
      </c>
      <c r="C10897">
        <v>69</v>
      </c>
      <c r="D10897">
        <v>4</v>
      </c>
      <c r="E10897" t="s">
        <v>103</v>
      </c>
      <c r="F10897" s="9" t="str">
        <f>IFERROR(INDEX(F$1:F10896,MATCH(E10897,E$1:E10896,0)),"")</f>
        <v/>
      </c>
    </row>
    <row r="10898" spans="2:10">
      <c r="B10898" t="s">
        <v>2805</v>
      </c>
      <c r="C10898">
        <v>69</v>
      </c>
      <c r="D10898">
        <v>5</v>
      </c>
      <c r="E10898" t="s">
        <v>93</v>
      </c>
      <c r="F10898" s="9" t="str">
        <f>IFERROR(INDEX(F$1:F10897,MATCH(E10898,E$1:E10897,0)),"")</f>
        <v/>
      </c>
    </row>
    <row r="10899" spans="2:10">
      <c r="B10899" t="s">
        <v>2805</v>
      </c>
      <c r="C10899">
        <v>69</v>
      </c>
      <c r="D10899">
        <v>6</v>
      </c>
      <c r="E10899" t="s">
        <v>100</v>
      </c>
      <c r="F10899" s="9" t="str">
        <f>IFERROR(INDEX(F$1:F10898,MATCH(E10899,E$1:E10898,0)),"")</f>
        <v/>
      </c>
    </row>
    <row r="10900" spans="2:10">
      <c r="B10900" t="s">
        <v>2805</v>
      </c>
      <c r="C10900">
        <v>70</v>
      </c>
      <c r="D10900">
        <v>1</v>
      </c>
      <c r="E10900" t="s">
        <v>1826</v>
      </c>
      <c r="F10900" s="9" t="str">
        <f>IFERROR(INDEX(F$1:F10899,MATCH(E10900,E$1:E10899,0)),"")</f>
        <v/>
      </c>
    </row>
    <row r="10901" spans="2:10">
      <c r="B10901" t="s">
        <v>2805</v>
      </c>
      <c r="C10901">
        <v>70</v>
      </c>
      <c r="D10901">
        <v>2</v>
      </c>
      <c r="E10901" t="s">
        <v>1827</v>
      </c>
      <c r="F10901" s="9" t="str">
        <f>IFERROR(INDEX(F$1:F10900,MATCH(E10901,E$1:E10900,0)),"")</f>
        <v/>
      </c>
    </row>
    <row r="10902" spans="2:10">
      <c r="B10902" t="s">
        <v>2805</v>
      </c>
      <c r="C10902">
        <v>70</v>
      </c>
      <c r="D10902">
        <v>3</v>
      </c>
      <c r="E10902" t="s">
        <v>1221</v>
      </c>
      <c r="F10902" s="9" t="str">
        <f>IFERROR(INDEX(F$1:F10901,MATCH(E10902,E$1:E10901,0)),"")</f>
        <v/>
      </c>
    </row>
    <row r="10903" spans="2:10">
      <c r="B10903" t="s">
        <v>2805</v>
      </c>
      <c r="C10903">
        <v>70</v>
      </c>
      <c r="D10903">
        <v>4</v>
      </c>
      <c r="E10903" t="s">
        <v>367</v>
      </c>
      <c r="F10903" s="9" t="str">
        <f>IFERROR(INDEX(F$1:F10902,MATCH(E10903,E$1:E10902,0)),"")</f>
        <v/>
      </c>
    </row>
    <row r="10904" spans="2:10">
      <c r="B10904" t="s">
        <v>2805</v>
      </c>
      <c r="C10904">
        <v>70</v>
      </c>
      <c r="D10904">
        <v>5</v>
      </c>
      <c r="E10904" t="s">
        <v>1653</v>
      </c>
      <c r="F10904" s="9" t="str">
        <f>IFERROR(INDEX(F$1:F10903,MATCH(E10904,E$1:E10903,0)),"")</f>
        <v/>
      </c>
    </row>
    <row r="10905" spans="2:10">
      <c r="B10905" t="s">
        <v>2805</v>
      </c>
      <c r="C10905">
        <v>70</v>
      </c>
      <c r="D10905">
        <v>6</v>
      </c>
      <c r="E10905" t="s">
        <v>100</v>
      </c>
      <c r="F10905" s="9" t="str">
        <f>IFERROR(INDEX(F$1:F10904,MATCH(E10905,E$1:E10904,0)),"")</f>
        <v/>
      </c>
    </row>
    <row r="10906" spans="2:10">
      <c r="B10906" t="s">
        <v>2805</v>
      </c>
      <c r="C10906">
        <v>71</v>
      </c>
      <c r="D10906">
        <v>1</v>
      </c>
      <c r="E10906" t="s">
        <v>744</v>
      </c>
      <c r="F10906" s="9" t="str">
        <f>IFERROR(INDEX(F$1:F10905,MATCH(E10906,E$1:E10905,0)),"")</f>
        <v/>
      </c>
    </row>
    <row r="10907" spans="2:10">
      <c r="B10907" t="s">
        <v>2805</v>
      </c>
      <c r="C10907">
        <v>71</v>
      </c>
      <c r="D10907">
        <v>2</v>
      </c>
      <c r="E10907" t="s">
        <v>300</v>
      </c>
      <c r="F10907" s="9" t="str">
        <f>IFERROR(INDEX(F$1:F10906,MATCH(E10907,E$1:E10906,0)),"")</f>
        <v/>
      </c>
      <c r="G10907" t="s">
        <v>301</v>
      </c>
    </row>
    <row r="10908" spans="2:10">
      <c r="B10908" t="s">
        <v>2805</v>
      </c>
      <c r="C10908">
        <v>71</v>
      </c>
      <c r="D10908">
        <v>3</v>
      </c>
      <c r="E10908" t="s">
        <v>55</v>
      </c>
      <c r="F10908" s="9" t="str">
        <f>IFERROR(INDEX(F$1:F10907,MATCH(E10908,E$1:E10907,0)),"")</f>
        <v/>
      </c>
    </row>
    <row r="10909" spans="2:10">
      <c r="B10909" t="s">
        <v>2805</v>
      </c>
      <c r="C10909">
        <v>71</v>
      </c>
      <c r="D10909">
        <v>4</v>
      </c>
      <c r="E10909" t="s">
        <v>300</v>
      </c>
      <c r="F10909" s="9" t="str">
        <f>IFERROR(INDEX(F$1:F10908,MATCH(E10909,E$1:E10908,0)),"")</f>
        <v/>
      </c>
      <c r="G10909" t="s">
        <v>301</v>
      </c>
    </row>
    <row r="10910" spans="2:10">
      <c r="B10910" t="s">
        <v>2805</v>
      </c>
      <c r="C10910">
        <v>71</v>
      </c>
      <c r="D10910">
        <v>5</v>
      </c>
      <c r="F10910" s="13" t="s">
        <v>2849</v>
      </c>
      <c r="G10910" t="s">
        <v>337</v>
      </c>
      <c r="J10910" t="s">
        <v>2850</v>
      </c>
    </row>
    <row r="10911" spans="2:10">
      <c r="B10911" t="s">
        <v>2805</v>
      </c>
      <c r="C10911">
        <v>71</v>
      </c>
      <c r="D10911">
        <v>6</v>
      </c>
      <c r="E10911" t="s">
        <v>1221</v>
      </c>
      <c r="F10911" s="9" t="str">
        <f>IFERROR(INDEX(F$1:F10910,MATCH(E10911,E$1:E10910,0)),"")</f>
        <v/>
      </c>
    </row>
    <row r="10912" spans="2:10">
      <c r="B10912" t="s">
        <v>2805</v>
      </c>
      <c r="C10912">
        <v>71</v>
      </c>
      <c r="D10912">
        <v>7</v>
      </c>
      <c r="E10912" t="s">
        <v>410</v>
      </c>
      <c r="F10912" s="9" t="str">
        <f>IFERROR(INDEX(F$1:F10911,MATCH(E10912,E$1:E10911,0)),"")</f>
        <v>⿱宀女</v>
      </c>
      <c r="G10912" t="s">
        <v>463</v>
      </c>
    </row>
    <row r="10913" spans="2:6">
      <c r="B10913" t="s">
        <v>2805</v>
      </c>
      <c r="C10913">
        <v>71</v>
      </c>
      <c r="D10913">
        <v>8</v>
      </c>
      <c r="E10913" t="s">
        <v>1808</v>
      </c>
      <c r="F10913" s="9" t="str">
        <f>IFERROR(INDEX(F$1:F10912,MATCH(E10913,E$1:E10912,0)),"")</f>
        <v/>
      </c>
    </row>
    <row r="10914" spans="2:6">
      <c r="B10914" t="s">
        <v>2805</v>
      </c>
      <c r="C10914">
        <v>72</v>
      </c>
      <c r="D10914">
        <v>1</v>
      </c>
      <c r="E10914" t="s">
        <v>744</v>
      </c>
      <c r="F10914" s="9" t="str">
        <f>IFERROR(INDEX(F$1:F10913,MATCH(E10914,E$1:E10913,0)),"")</f>
        <v/>
      </c>
    </row>
    <row r="10915" spans="2:6">
      <c r="B10915" t="s">
        <v>2805</v>
      </c>
      <c r="C10915">
        <v>72</v>
      </c>
      <c r="D10915">
        <v>2</v>
      </c>
      <c r="E10915" t="s">
        <v>186</v>
      </c>
      <c r="F10915" s="9" t="str">
        <f>IFERROR(INDEX(F$1:F10914,MATCH(E10915,E$1:E10914,0)),"")</f>
        <v/>
      </c>
    </row>
    <row r="10916" spans="2:6">
      <c r="B10916" t="s">
        <v>2805</v>
      </c>
      <c r="C10916">
        <v>72</v>
      </c>
      <c r="D10916">
        <v>3</v>
      </c>
      <c r="E10916" t="s">
        <v>1225</v>
      </c>
      <c r="F10916" s="9" t="str">
        <f>IFERROR(INDEX(F$1:F10915,MATCH(E10916,E$1:E10915,0)),"")</f>
        <v/>
      </c>
    </row>
    <row r="10917" spans="2:6">
      <c r="B10917" t="s">
        <v>2805</v>
      </c>
      <c r="C10917">
        <v>72</v>
      </c>
      <c r="D10917">
        <v>4</v>
      </c>
      <c r="E10917" t="s">
        <v>168</v>
      </c>
      <c r="F10917" s="9" t="str">
        <f>IFERROR(INDEX(F$1:F10916,MATCH(E10917,E$1:E10916,0)),"")</f>
        <v>⿰耳又</v>
      </c>
    </row>
    <row r="10918" spans="2:6">
      <c r="B10918" t="s">
        <v>2805</v>
      </c>
      <c r="C10918">
        <v>72</v>
      </c>
      <c r="D10918">
        <v>5</v>
      </c>
      <c r="E10918" t="s">
        <v>59</v>
      </c>
      <c r="F10918" s="9" t="str">
        <f>IFERROR(INDEX(F$1:F10917,MATCH(E10918,E$1:E10917,0)),"")</f>
        <v/>
      </c>
    </row>
    <row r="10919" spans="2:6">
      <c r="B10919" t="s">
        <v>2805</v>
      </c>
      <c r="C10919">
        <v>72</v>
      </c>
      <c r="D10919">
        <v>6</v>
      </c>
      <c r="E10919" t="s">
        <v>159</v>
      </c>
      <c r="F10919" s="9" t="str">
        <f>IFERROR(INDEX(F$1:F10918,MATCH(E10919,E$1:E10918,0)),"")</f>
        <v/>
      </c>
    </row>
    <row r="10920" spans="2:6">
      <c r="B10920" t="s">
        <v>2805</v>
      </c>
      <c r="C10920">
        <v>73</v>
      </c>
      <c r="D10920">
        <v>1</v>
      </c>
      <c r="E10920" t="s">
        <v>2439</v>
      </c>
      <c r="F10920" s="9" t="str">
        <f>IFERROR(INDEX(F$1:F10919,MATCH(E10920,E$1:E10919,0)),"")</f>
        <v>⿱非心</v>
      </c>
    </row>
    <row r="10921" spans="2:6">
      <c r="B10921" t="s">
        <v>2805</v>
      </c>
      <c r="C10921">
        <v>73</v>
      </c>
      <c r="D10921">
        <v>2</v>
      </c>
      <c r="E10921" t="s">
        <v>962</v>
      </c>
      <c r="F10921" s="9" t="str">
        <f>IFERROR(INDEX(F$1:F10920,MATCH(E10921,E$1:E10920,0)),"")</f>
        <v/>
      </c>
    </row>
    <row r="10922" spans="2:6">
      <c r="B10922" t="s">
        <v>2805</v>
      </c>
      <c r="C10922">
        <v>73</v>
      </c>
      <c r="D10922">
        <v>3</v>
      </c>
      <c r="E10922" t="s">
        <v>897</v>
      </c>
      <c r="F10922" s="9" t="str">
        <f>IFERROR(INDEX(F$1:F10921,MATCH(E10922,E$1:E10921,0)),"")</f>
        <v/>
      </c>
    </row>
    <row r="10923" spans="2:6">
      <c r="B10923" t="s">
        <v>2805</v>
      </c>
      <c r="C10923">
        <v>73</v>
      </c>
      <c r="D10923">
        <v>4</v>
      </c>
      <c r="E10923" t="s">
        <v>85</v>
      </c>
      <c r="F10923" s="9" t="str">
        <f>IFERROR(INDEX(F$1:F10922,MATCH(E10923,E$1:E10922,0)),"")</f>
        <v/>
      </c>
    </row>
    <row r="10924" spans="2:6">
      <c r="B10924" t="s">
        <v>2805</v>
      </c>
      <c r="C10924">
        <v>73</v>
      </c>
      <c r="D10924">
        <v>5</v>
      </c>
      <c r="E10924" t="s">
        <v>100</v>
      </c>
      <c r="F10924" s="9" t="str">
        <f>IFERROR(INDEX(F$1:F10923,MATCH(E10924,E$1:E10923,0)),"")</f>
        <v/>
      </c>
    </row>
    <row r="10925" spans="2:6">
      <c r="B10925" t="s">
        <v>2805</v>
      </c>
      <c r="C10925">
        <v>73</v>
      </c>
      <c r="D10925">
        <v>6</v>
      </c>
      <c r="E10925" t="s">
        <v>744</v>
      </c>
      <c r="F10925" s="9" t="str">
        <f>IFERROR(INDEX(F$1:F10924,MATCH(E10925,E$1:E10924,0)),"")</f>
        <v/>
      </c>
    </row>
    <row r="10926" spans="2:6">
      <c r="B10926" t="s">
        <v>2805</v>
      </c>
      <c r="C10926">
        <v>73</v>
      </c>
      <c r="D10926">
        <v>7</v>
      </c>
      <c r="E10926" t="s">
        <v>186</v>
      </c>
      <c r="F10926" s="9" t="str">
        <f>IFERROR(INDEX(F$1:F10925,MATCH(E10926,E$1:E10925,0)),"")</f>
        <v/>
      </c>
    </row>
    <row r="10927" spans="2:6">
      <c r="B10927" t="s">
        <v>2805</v>
      </c>
      <c r="C10927">
        <v>73</v>
      </c>
      <c r="D10927">
        <v>8</v>
      </c>
      <c r="E10927" t="s">
        <v>959</v>
      </c>
      <c r="F10927" s="9" t="str">
        <f>IFERROR(INDEX(F$1:F10926,MATCH(E10927,E$1:E10926,0)),"")</f>
        <v/>
      </c>
    </row>
    <row r="10928" spans="2:6">
      <c r="B10928" t="s">
        <v>2805</v>
      </c>
      <c r="C10928">
        <v>74</v>
      </c>
      <c r="D10928">
        <v>1</v>
      </c>
      <c r="E10928" t="s">
        <v>59</v>
      </c>
      <c r="F10928" s="9" t="str">
        <f>IFERROR(INDEX(F$1:F10927,MATCH(E10928,E$1:E10927,0)),"")</f>
        <v/>
      </c>
    </row>
    <row r="10929" spans="2:10">
      <c r="B10929" t="s">
        <v>2805</v>
      </c>
      <c r="C10929">
        <v>74</v>
      </c>
      <c r="D10929">
        <v>2</v>
      </c>
      <c r="E10929" t="s">
        <v>104</v>
      </c>
      <c r="F10929" s="9" t="str">
        <f>IFERROR(INDEX(F$1:F10928,MATCH(E10929,E$1:E10928,0)),"")</f>
        <v/>
      </c>
    </row>
    <row r="10930" spans="2:10">
      <c r="B10930" t="s">
        <v>2805</v>
      </c>
      <c r="C10930">
        <v>74</v>
      </c>
      <c r="D10930">
        <v>3</v>
      </c>
      <c r="E10930" t="s">
        <v>100</v>
      </c>
      <c r="F10930" s="9" t="str">
        <f>IFERROR(INDEX(F$1:F10929,MATCH(E10930,E$1:E10929,0)),"")</f>
        <v/>
      </c>
    </row>
    <row r="10931" spans="2:10">
      <c r="B10931" t="s">
        <v>2805</v>
      </c>
      <c r="C10931">
        <v>75</v>
      </c>
      <c r="D10931">
        <v>1</v>
      </c>
      <c r="F10931" s="9" t="str">
        <f>IFERROR(INDEX(F$1:F10930,MATCH(E10931,E$1:E10930,0)),"")</f>
        <v/>
      </c>
      <c r="G10931" t="s">
        <v>2852</v>
      </c>
      <c r="J10931" t="s">
        <v>1883</v>
      </c>
    </row>
    <row r="10932" spans="2:10">
      <c r="B10932" t="s">
        <v>2805</v>
      </c>
      <c r="C10932">
        <v>75</v>
      </c>
      <c r="D10932">
        <v>2</v>
      </c>
      <c r="E10932" t="s">
        <v>2853</v>
      </c>
      <c r="F10932" s="14" t="s">
        <v>2854</v>
      </c>
    </row>
    <row r="10933" spans="2:10">
      <c r="B10933" t="s">
        <v>2805</v>
      </c>
      <c r="C10933">
        <v>75</v>
      </c>
      <c r="D10933">
        <v>3</v>
      </c>
      <c r="F10933" s="9" t="str">
        <f>IFERROR(INDEX(F$1:F10932,MATCH(E10933,E$1:E10932,0)),"")</f>
        <v/>
      </c>
      <c r="J10933" t="s">
        <v>1883</v>
      </c>
    </row>
    <row r="10934" spans="2:10">
      <c r="B10934" t="s">
        <v>2805</v>
      </c>
      <c r="C10934">
        <v>75</v>
      </c>
      <c r="D10934">
        <v>4</v>
      </c>
      <c r="E10934" t="s">
        <v>55</v>
      </c>
      <c r="F10934" s="9" t="str">
        <f>IFERROR(INDEX(F$1:F10933,MATCH(E10934,E$1:E10933,0)),"")</f>
        <v/>
      </c>
    </row>
    <row r="10935" spans="2:10">
      <c r="B10935" t="s">
        <v>2805</v>
      </c>
      <c r="C10935">
        <v>75</v>
      </c>
      <c r="D10935">
        <v>5</v>
      </c>
      <c r="E10935" t="s">
        <v>2387</v>
      </c>
      <c r="F10935" s="13" t="s">
        <v>2855</v>
      </c>
    </row>
    <row r="10936" spans="2:10">
      <c r="B10936" t="s">
        <v>2805</v>
      </c>
      <c r="C10936">
        <v>75</v>
      </c>
      <c r="D10936">
        <v>6</v>
      </c>
      <c r="E10936" t="s">
        <v>2856</v>
      </c>
      <c r="F10936" s="9" t="str">
        <f>IFERROR(INDEX(F$1:F10935,MATCH(E10936,E$1:E10935,0)),"")</f>
        <v>⿺辵从</v>
      </c>
    </row>
    <row r="10937" spans="2:10">
      <c r="B10937" t="s">
        <v>2805</v>
      </c>
      <c r="C10937">
        <v>75</v>
      </c>
      <c r="D10937">
        <v>7</v>
      </c>
      <c r="E10937" t="s">
        <v>467</v>
      </c>
      <c r="F10937" s="9" t="str">
        <f>IFERROR(INDEX(F$1:F10936,MATCH(E10937,E$1:E10936,0)),"")</f>
        <v/>
      </c>
    </row>
    <row r="10938" spans="2:10">
      <c r="B10938" t="s">
        <v>2805</v>
      </c>
      <c r="C10938">
        <v>75</v>
      </c>
      <c r="D10938">
        <v>8</v>
      </c>
      <c r="E10938" t="s">
        <v>2441</v>
      </c>
      <c r="F10938" s="9" t="str">
        <f>IFERROR(INDEX(F$1:F10937,MATCH(E10938,E$1:E10937,0)),"")</f>
        <v>⿴行人</v>
      </c>
      <c r="G10938" t="s">
        <v>152</v>
      </c>
    </row>
    <row r="10939" spans="2:10">
      <c r="B10939" t="s">
        <v>2805</v>
      </c>
      <c r="C10939">
        <v>76</v>
      </c>
      <c r="D10939">
        <v>1</v>
      </c>
      <c r="E10939" t="s">
        <v>518</v>
      </c>
      <c r="F10939" s="9" t="str">
        <f>IFERROR(INDEX(F$1:F10938,MATCH(E10939,E$1:E10938,0)),"")</f>
        <v/>
      </c>
    </row>
    <row r="10940" spans="2:10">
      <c r="B10940" t="s">
        <v>2805</v>
      </c>
      <c r="C10940">
        <v>76</v>
      </c>
      <c r="D10940">
        <v>2</v>
      </c>
      <c r="E10940" t="s">
        <v>518</v>
      </c>
      <c r="F10940" s="9" t="str">
        <f>IFERROR(INDEX(F$1:F10939,MATCH(E10940,E$1:E10939,0)),"")</f>
        <v/>
      </c>
    </row>
    <row r="10941" spans="2:10">
      <c r="B10941" t="s">
        <v>2805</v>
      </c>
      <c r="C10941">
        <v>76</v>
      </c>
      <c r="D10941">
        <v>3</v>
      </c>
      <c r="E10941" t="s">
        <v>2445</v>
      </c>
      <c r="F10941" s="9" t="str">
        <f>IFERROR(INDEX(F$1:F10940,MATCH(E10941,E$1:E10940,0)),"")</f>
        <v/>
      </c>
    </row>
    <row r="10942" spans="2:10">
      <c r="B10942" t="s">
        <v>2805</v>
      </c>
      <c r="C10942">
        <v>76</v>
      </c>
      <c r="D10942">
        <v>4</v>
      </c>
      <c r="F10942" s="9" t="s">
        <v>2857</v>
      </c>
      <c r="G10942" t="s">
        <v>915</v>
      </c>
    </row>
    <row r="10943" spans="2:10">
      <c r="B10943" t="s">
        <v>2805</v>
      </c>
      <c r="C10943">
        <v>76</v>
      </c>
      <c r="D10943">
        <v>5</v>
      </c>
      <c r="F10943" s="39" t="s">
        <v>2823</v>
      </c>
      <c r="G10943" s="3" t="s">
        <v>305</v>
      </c>
    </row>
    <row r="10944" spans="2:10">
      <c r="B10944" t="s">
        <v>2805</v>
      </c>
      <c r="C10944">
        <v>76</v>
      </c>
      <c r="D10944">
        <v>6</v>
      </c>
      <c r="E10944" t="s">
        <v>55</v>
      </c>
      <c r="F10944" s="9" t="str">
        <f>IFERROR(INDEX(F$1:F10943,MATCH(E10944,E$1:E10943,0)),"")</f>
        <v/>
      </c>
    </row>
    <row r="10945" spans="2:10">
      <c r="B10945" t="s">
        <v>2805</v>
      </c>
      <c r="C10945">
        <v>76</v>
      </c>
      <c r="D10945">
        <v>7</v>
      </c>
      <c r="F10945" s="39" t="s">
        <v>2823</v>
      </c>
      <c r="G10945" s="3" t="s">
        <v>305</v>
      </c>
    </row>
    <row r="10946" spans="2:10">
      <c r="B10946" t="s">
        <v>2805</v>
      </c>
      <c r="C10946">
        <v>77</v>
      </c>
      <c r="D10946">
        <v>1</v>
      </c>
      <c r="E10946" t="s">
        <v>2858</v>
      </c>
      <c r="F10946" s="9" t="str">
        <f>IFERROR(INDEX(F$1:F10945,MATCH(E10946,E$1:E10945,0)),"")</f>
        <v/>
      </c>
    </row>
    <row r="10947" spans="2:10">
      <c r="B10947" t="s">
        <v>2805</v>
      </c>
      <c r="C10947">
        <v>77</v>
      </c>
      <c r="D10947">
        <v>2</v>
      </c>
      <c r="E10947" t="s">
        <v>1818</v>
      </c>
      <c r="F10947" s="9" t="str">
        <f>IFERROR(INDEX(F$1:F10946,MATCH(E10947,E$1:E10946,0)),"")</f>
        <v/>
      </c>
    </row>
    <row r="10948" spans="2:10">
      <c r="B10948" t="s">
        <v>2805</v>
      </c>
      <c r="C10948">
        <v>77</v>
      </c>
      <c r="D10948">
        <v>3</v>
      </c>
      <c r="E10948" t="s">
        <v>2859</v>
      </c>
      <c r="F10948" s="9" t="str">
        <f>IFERROR(INDEX(F$1:F10947,MATCH(E10948,E$1:E10947,0)),"")</f>
        <v/>
      </c>
    </row>
    <row r="10949" spans="2:10">
      <c r="B10949" t="s">
        <v>2805</v>
      </c>
      <c r="C10949">
        <v>77</v>
      </c>
      <c r="D10949">
        <v>4</v>
      </c>
      <c r="E10949" t="s">
        <v>2860</v>
      </c>
      <c r="F10949" s="9" t="str">
        <f>IFERROR(INDEX(F$1:F10948,MATCH(E10949,E$1:E10948,0)),"")</f>
        <v/>
      </c>
    </row>
    <row r="10950" spans="2:10">
      <c r="B10950" t="s">
        <v>2805</v>
      </c>
      <c r="C10950">
        <v>77</v>
      </c>
      <c r="D10950">
        <v>5</v>
      </c>
      <c r="E10950" t="s">
        <v>164</v>
      </c>
      <c r="F10950" s="9" t="str">
        <f>IFERROR(INDEX(F$1:F10949,MATCH(E10950,E$1:E10949,0)),"")</f>
        <v/>
      </c>
    </row>
    <row r="10951" spans="2:10">
      <c r="B10951" t="s">
        <v>2805</v>
      </c>
      <c r="C10951">
        <v>77</v>
      </c>
      <c r="D10951">
        <v>6</v>
      </c>
      <c r="E10951" t="s">
        <v>1385</v>
      </c>
      <c r="F10951" s="9" t="str">
        <f>IFERROR(INDEX(F$1:F10950,MATCH(E10951,E$1:E10950,0)),"")</f>
        <v>⿱羊我</v>
      </c>
    </row>
    <row r="10952" spans="2:10">
      <c r="B10952" t="s">
        <v>2805</v>
      </c>
      <c r="C10952">
        <v>77</v>
      </c>
      <c r="D10952">
        <v>7</v>
      </c>
      <c r="E10952" t="s">
        <v>548</v>
      </c>
      <c r="F10952" s="9" t="str">
        <f>IFERROR(INDEX(F$1:F10951,MATCH(E10952,E$1:E10951,0)),"")</f>
        <v>⿰⿱立木見</v>
      </c>
    </row>
    <row r="10953" spans="2:10">
      <c r="B10953" t="s">
        <v>2805</v>
      </c>
      <c r="C10953">
        <v>77</v>
      </c>
      <c r="D10953">
        <v>8</v>
      </c>
      <c r="E10953" t="s">
        <v>1808</v>
      </c>
      <c r="F10953" s="9" t="str">
        <f>IFERROR(INDEX(F$1:F10952,MATCH(E10953,E$1:E10952,0)),"")</f>
        <v/>
      </c>
    </row>
    <row r="10954" spans="2:10">
      <c r="B10954" t="s">
        <v>2805</v>
      </c>
      <c r="C10954">
        <v>78</v>
      </c>
      <c r="D10954">
        <v>1</v>
      </c>
      <c r="E10954" t="s">
        <v>518</v>
      </c>
      <c r="F10954" s="9" t="str">
        <f>IFERROR(INDEX(F$1:F10953,MATCH(E10954,E$1:E10953,0)),"")</f>
        <v/>
      </c>
    </row>
    <row r="10955" spans="2:10">
      <c r="B10955" t="s">
        <v>2805</v>
      </c>
      <c r="C10955">
        <v>78</v>
      </c>
      <c r="D10955">
        <v>2</v>
      </c>
      <c r="E10955" t="s">
        <v>518</v>
      </c>
      <c r="F10955" s="9" t="str">
        <f>IFERROR(INDEX(F$1:F10954,MATCH(E10955,E$1:E10954,0)),"")</f>
        <v/>
      </c>
    </row>
    <row r="10956" spans="2:10">
      <c r="B10956" t="s">
        <v>2805</v>
      </c>
      <c r="C10956">
        <v>78</v>
      </c>
      <c r="D10956">
        <v>3</v>
      </c>
      <c r="E10956" t="s">
        <v>1828</v>
      </c>
      <c r="F10956" s="9" t="str">
        <f>IFERROR(INDEX(F$1:F10955,MATCH(E10956,E$1:E10955,0)),"")</f>
        <v/>
      </c>
    </row>
    <row r="10957" spans="2:10">
      <c r="B10957" t="s">
        <v>2805</v>
      </c>
      <c r="C10957">
        <v>78</v>
      </c>
      <c r="D10957">
        <v>4</v>
      </c>
      <c r="E10957" t="s">
        <v>38</v>
      </c>
      <c r="F10957" s="9" t="str">
        <f>IFERROR(INDEX(F$1:F10956,MATCH(E10957,E$1:E10956,0)),"")</f>
        <v/>
      </c>
      <c r="G10957" t="s">
        <v>39</v>
      </c>
    </row>
    <row r="10958" spans="2:10">
      <c r="B10958" t="s">
        <v>2805</v>
      </c>
      <c r="C10958">
        <v>78</v>
      </c>
      <c r="D10958">
        <v>5</v>
      </c>
      <c r="E10958" t="s">
        <v>548</v>
      </c>
      <c r="F10958" s="9" t="str">
        <f>IFERROR(INDEX(F$1:F10957,MATCH(E10958,E$1:E10957,0)),"")</f>
        <v>⿰⿱立木見</v>
      </c>
    </row>
    <row r="10959" spans="2:10">
      <c r="B10959" t="s">
        <v>2805</v>
      </c>
      <c r="C10959">
        <v>78</v>
      </c>
      <c r="D10959">
        <v>6</v>
      </c>
      <c r="E10959" t="s">
        <v>38</v>
      </c>
      <c r="F10959" s="9" t="str">
        <f>IFERROR(INDEX(F$1:F10958,MATCH(E10959,E$1:E10958,0)),"")</f>
        <v/>
      </c>
      <c r="G10959" t="s">
        <v>39</v>
      </c>
    </row>
    <row r="10960" spans="2:10">
      <c r="B10960" t="s">
        <v>2805</v>
      </c>
      <c r="C10960">
        <v>78</v>
      </c>
      <c r="D10960">
        <v>7</v>
      </c>
      <c r="F10960" s="13" t="s">
        <v>2861</v>
      </c>
      <c r="G10960" t="s">
        <v>2862</v>
      </c>
      <c r="J10960" t="s">
        <v>1805</v>
      </c>
    </row>
    <row r="10961" spans="2:10">
      <c r="B10961" t="s">
        <v>2805</v>
      </c>
      <c r="C10961">
        <v>79</v>
      </c>
      <c r="D10961">
        <v>1</v>
      </c>
      <c r="F10961" s="13" t="s">
        <v>2861</v>
      </c>
      <c r="G10961" t="s">
        <v>2862</v>
      </c>
      <c r="J10961" t="s">
        <v>1805</v>
      </c>
    </row>
    <row r="10962" spans="2:10">
      <c r="B10962" t="s">
        <v>2805</v>
      </c>
      <c r="C10962">
        <v>79</v>
      </c>
      <c r="D10962">
        <v>2</v>
      </c>
      <c r="E10962" t="s">
        <v>1808</v>
      </c>
      <c r="F10962" s="9" t="str">
        <f>IFERROR(INDEX(F$1:F10961,MATCH(E10962,E$1:E10961,0)),"")</f>
        <v/>
      </c>
    </row>
    <row r="10963" spans="2:10">
      <c r="B10963" t="s">
        <v>2805</v>
      </c>
      <c r="C10963">
        <v>79</v>
      </c>
      <c r="D10963">
        <v>3</v>
      </c>
      <c r="E10963" t="s">
        <v>55</v>
      </c>
      <c r="F10963" s="9" t="str">
        <f>IFERROR(INDEX(F$1:F10962,MATCH(E10963,E$1:E10962,0)),"")</f>
        <v/>
      </c>
    </row>
    <row r="10964" spans="2:10">
      <c r="B10964" t="s">
        <v>2805</v>
      </c>
      <c r="C10964">
        <v>79</v>
      </c>
      <c r="D10964">
        <v>4</v>
      </c>
      <c r="E10964" t="s">
        <v>548</v>
      </c>
      <c r="F10964" s="9" t="str">
        <f>IFERROR(INDEX(F$1:F10963,MATCH(E10964,E$1:E10963,0)),"")</f>
        <v>⿰⿱立木見</v>
      </c>
    </row>
    <row r="10965" spans="2:10">
      <c r="B10965" t="s">
        <v>2805</v>
      </c>
      <c r="C10965">
        <v>80</v>
      </c>
      <c r="D10965">
        <v>1</v>
      </c>
      <c r="E10965" t="s">
        <v>183</v>
      </c>
      <c r="F10965" s="9" t="str">
        <f>IFERROR(INDEX(F$1:F10964,MATCH(E10965,E$1:E10964,0)),"")</f>
        <v/>
      </c>
    </row>
    <row r="10966" spans="2:10">
      <c r="B10966" t="s">
        <v>2805</v>
      </c>
      <c r="C10966">
        <v>80</v>
      </c>
      <c r="D10966">
        <v>2</v>
      </c>
      <c r="E10966" t="s">
        <v>1827</v>
      </c>
      <c r="F10966" s="9" t="str">
        <f>IFERROR(INDEX(F$1:F10965,MATCH(E10966,E$1:E10965,0)),"")</f>
        <v/>
      </c>
    </row>
    <row r="10967" spans="2:10">
      <c r="B10967" t="s">
        <v>2805</v>
      </c>
      <c r="C10967">
        <v>80</v>
      </c>
      <c r="D10967">
        <v>3</v>
      </c>
      <c r="E10967" t="s">
        <v>548</v>
      </c>
      <c r="F10967" s="9" t="str">
        <f>IFERROR(INDEX(F$1:F10966,MATCH(E10967,E$1:E10966,0)),"")</f>
        <v>⿰⿱立木見</v>
      </c>
    </row>
    <row r="10968" spans="2:10">
      <c r="B10968" t="s">
        <v>2805</v>
      </c>
      <c r="C10968">
        <v>80</v>
      </c>
      <c r="D10968">
        <v>4</v>
      </c>
      <c r="E10968" t="s">
        <v>152</v>
      </c>
      <c r="F10968" s="9" t="str">
        <f>IFERROR(INDEX(F$1:F10967,MATCH(E10968,E$1:E10967,0)),"")</f>
        <v>⿺辵首</v>
      </c>
    </row>
    <row r="10969" spans="2:10">
      <c r="B10969" t="s">
        <v>2805</v>
      </c>
      <c r="C10969">
        <v>80</v>
      </c>
      <c r="D10969">
        <v>5</v>
      </c>
      <c r="E10969" t="s">
        <v>100</v>
      </c>
      <c r="F10969" s="9" t="str">
        <f>IFERROR(INDEX(F$1:F10968,MATCH(E10969,E$1:E10968,0)),"")</f>
        <v/>
      </c>
    </row>
    <row r="10970" spans="2:10">
      <c r="B10970" t="s">
        <v>2805</v>
      </c>
      <c r="C10970">
        <v>80</v>
      </c>
      <c r="D10970">
        <v>6</v>
      </c>
      <c r="E10970" t="s">
        <v>1466</v>
      </c>
      <c r="F10970" s="9" t="str">
        <f>IFERROR(INDEX(F$1:F10969,MATCH(E10970,E$1:E10969,0)),"")</f>
        <v/>
      </c>
    </row>
    <row r="10971" spans="2:10">
      <c r="B10971" t="s">
        <v>2805</v>
      </c>
      <c r="C10971">
        <v>80</v>
      </c>
      <c r="D10971">
        <v>7</v>
      </c>
      <c r="E10971" t="s">
        <v>949</v>
      </c>
      <c r="F10971" s="9" t="str">
        <f>IFERROR(INDEX(F$1:F10970,MATCH(E10971,E$1:E10970,0)),"")</f>
        <v/>
      </c>
    </row>
    <row r="10972" spans="2:10">
      <c r="B10972" t="s">
        <v>2805</v>
      </c>
      <c r="C10972">
        <v>80</v>
      </c>
      <c r="D10972">
        <v>8</v>
      </c>
      <c r="E10972" t="s">
        <v>929</v>
      </c>
      <c r="F10972" s="9" t="str">
        <f>IFERROR(INDEX(F$1:F10971,MATCH(E10972,E$1:E10971,0)),"")</f>
        <v/>
      </c>
    </row>
    <row r="10973" spans="2:10">
      <c r="B10973" t="s">
        <v>2805</v>
      </c>
      <c r="C10973">
        <v>81</v>
      </c>
      <c r="D10973">
        <v>1</v>
      </c>
      <c r="E10973" t="s">
        <v>443</v>
      </c>
      <c r="F10973" s="9" t="str">
        <f>IFERROR(INDEX(F$1:F10972,MATCH(E10973,E$1:E10972,0)),"")</f>
        <v/>
      </c>
      <c r="G10973" t="s">
        <v>319</v>
      </c>
    </row>
    <row r="10974" spans="2:10">
      <c r="B10974" t="s">
        <v>2805</v>
      </c>
      <c r="C10974">
        <v>81</v>
      </c>
      <c r="D10974">
        <v>2</v>
      </c>
      <c r="E10974" t="s">
        <v>548</v>
      </c>
      <c r="F10974" s="9" t="str">
        <f>IFERROR(INDEX(F$1:F10973,MATCH(E10974,E$1:E10973,0)),"")</f>
        <v>⿰⿱立木見</v>
      </c>
    </row>
    <row r="10975" spans="2:10">
      <c r="B10975" t="s">
        <v>2805</v>
      </c>
      <c r="C10975">
        <v>81</v>
      </c>
      <c r="D10975">
        <v>3</v>
      </c>
      <c r="E10975" t="s">
        <v>100</v>
      </c>
      <c r="F10975" s="9" t="str">
        <f>IFERROR(INDEX(F$1:F10974,MATCH(E10975,E$1:E10974,0)),"")</f>
        <v/>
      </c>
    </row>
    <row r="10976" spans="2:10">
      <c r="B10976" t="s">
        <v>2805</v>
      </c>
      <c r="C10976">
        <v>82</v>
      </c>
      <c r="D10976">
        <v>1</v>
      </c>
      <c r="E10976" t="s">
        <v>55</v>
      </c>
      <c r="F10976" s="9" t="str">
        <f>IFERROR(INDEX(F$1:F10975,MATCH(E10976,E$1:E10975,0)),"")</f>
        <v/>
      </c>
    </row>
    <row r="10977" spans="2:10">
      <c r="B10977" t="s">
        <v>2805</v>
      </c>
      <c r="C10977">
        <v>82</v>
      </c>
      <c r="D10977">
        <v>2</v>
      </c>
      <c r="F10977" s="13" t="s">
        <v>2861</v>
      </c>
      <c r="G10977" t="s">
        <v>2862</v>
      </c>
      <c r="J10977" t="s">
        <v>1805</v>
      </c>
    </row>
    <row r="10978" spans="2:10">
      <c r="B10978" t="s">
        <v>2805</v>
      </c>
      <c r="C10978">
        <v>82</v>
      </c>
      <c r="D10978">
        <v>3</v>
      </c>
      <c r="E10978" t="s">
        <v>105</v>
      </c>
      <c r="F10978" s="9" t="str">
        <f>IFERROR(INDEX(F$1:F10977,MATCH(E10978,E$1:E10977,0)),"")</f>
        <v/>
      </c>
    </row>
    <row r="10979" spans="2:10">
      <c r="B10979" t="s">
        <v>2805</v>
      </c>
      <c r="C10979">
        <v>82</v>
      </c>
      <c r="D10979">
        <v>4</v>
      </c>
      <c r="E10979" t="s">
        <v>164</v>
      </c>
      <c r="F10979" s="9" t="str">
        <f>IFERROR(INDEX(F$1:F10978,MATCH(E10979,E$1:E10978,0)),"")</f>
        <v/>
      </c>
    </row>
    <row r="10980" spans="2:10">
      <c r="B10980" t="s">
        <v>2805</v>
      </c>
      <c r="C10980">
        <v>82</v>
      </c>
      <c r="D10980">
        <v>5</v>
      </c>
      <c r="E10980" t="s">
        <v>1385</v>
      </c>
      <c r="F10980" s="9" t="str">
        <f>IFERROR(INDEX(F$1:F10979,MATCH(E10980,E$1:E10979,0)),"")</f>
        <v>⿱羊我</v>
      </c>
    </row>
    <row r="10981" spans="2:10">
      <c r="B10981" t="s">
        <v>2805</v>
      </c>
      <c r="C10981">
        <v>82</v>
      </c>
      <c r="D10981">
        <v>6</v>
      </c>
      <c r="E10981" t="s">
        <v>2216</v>
      </c>
      <c r="F10981" s="9" t="str">
        <f>IFERROR(INDEX(F$1:F10980,MATCH(E10981,E$1:E10980,0)),"")</f>
        <v>⿱甫寸</v>
      </c>
      <c r="G10981" t="s">
        <v>2863</v>
      </c>
    </row>
    <row r="10982" spans="2:10">
      <c r="B10982" t="s">
        <v>2805</v>
      </c>
      <c r="C10982">
        <v>82</v>
      </c>
      <c r="D10982">
        <v>7</v>
      </c>
      <c r="E10982" t="s">
        <v>164</v>
      </c>
      <c r="F10982" s="9" t="str">
        <f>IFERROR(INDEX(F$1:F10981,MATCH(E10982,E$1:E10981,0)),"")</f>
        <v/>
      </c>
    </row>
    <row r="10983" spans="2:10">
      <c r="B10983" t="s">
        <v>2805</v>
      </c>
      <c r="C10983">
        <v>82</v>
      </c>
      <c r="D10983">
        <v>8</v>
      </c>
      <c r="F10983" s="9" t="s">
        <v>912</v>
      </c>
      <c r="G10983" t="s">
        <v>913</v>
      </c>
      <c r="J10983" t="s">
        <v>914</v>
      </c>
    </row>
    <row r="10984" spans="2:10">
      <c r="B10984" t="s">
        <v>2805</v>
      </c>
      <c r="C10984">
        <v>83</v>
      </c>
      <c r="D10984">
        <v>1</v>
      </c>
      <c r="E10984" t="s">
        <v>96</v>
      </c>
      <c r="F10984" s="9" t="str">
        <f>IFERROR(INDEX(F$1:F10983,MATCH(E10984,E$1:E10983,0)),"")</f>
        <v/>
      </c>
    </row>
    <row r="10985" spans="2:10">
      <c r="B10985" t="s">
        <v>2805</v>
      </c>
      <c r="C10985">
        <v>83</v>
      </c>
      <c r="D10985">
        <v>2</v>
      </c>
      <c r="E10985" t="s">
        <v>744</v>
      </c>
      <c r="F10985" s="9" t="str">
        <f>IFERROR(INDEX(F$1:F10984,MATCH(E10985,E$1:E10984,0)),"")</f>
        <v/>
      </c>
    </row>
    <row r="10986" spans="2:10">
      <c r="B10986" t="s">
        <v>2805</v>
      </c>
      <c r="C10986">
        <v>83</v>
      </c>
      <c r="D10986">
        <v>3</v>
      </c>
      <c r="E10986" t="s">
        <v>91</v>
      </c>
      <c r="F10986" s="9" t="str">
        <f>IFERROR(INDEX(F$1:F10985,MATCH(E10986,E$1:E10985,0)),"")</f>
        <v/>
      </c>
    </row>
    <row r="10987" spans="2:10">
      <c r="B10987" t="s">
        <v>2805</v>
      </c>
      <c r="C10987">
        <v>83</v>
      </c>
      <c r="D10987">
        <v>4</v>
      </c>
      <c r="E10987" t="s">
        <v>52</v>
      </c>
      <c r="F10987" s="9" t="str">
        <f>IFERROR(INDEX(F$1:F10986,MATCH(E10987,E$1:E10986,0)),"")</f>
        <v/>
      </c>
    </row>
    <row r="10988" spans="2:10">
      <c r="B10988" t="s">
        <v>2805</v>
      </c>
      <c r="C10988">
        <v>84</v>
      </c>
      <c r="D10988">
        <v>1</v>
      </c>
      <c r="E10988" t="s">
        <v>38</v>
      </c>
      <c r="F10988" s="9" t="str">
        <f>IFERROR(INDEX(F$1:F10987,MATCH(E10988,E$1:E10987,0)),"")</f>
        <v/>
      </c>
      <c r="G10988" t="s">
        <v>39</v>
      </c>
    </row>
    <row r="10989" spans="2:10">
      <c r="B10989" t="s">
        <v>2805</v>
      </c>
      <c r="C10989">
        <v>84</v>
      </c>
      <c r="D10989">
        <v>2</v>
      </c>
      <c r="E10989" s="20" t="s">
        <v>2864</v>
      </c>
      <c r="F10989" s="13" t="s">
        <v>2865</v>
      </c>
      <c r="G10989" t="s">
        <v>1533</v>
      </c>
    </row>
    <row r="10990" spans="2:10">
      <c r="B10990" t="s">
        <v>2805</v>
      </c>
      <c r="C10990">
        <v>84</v>
      </c>
      <c r="D10990">
        <v>3</v>
      </c>
      <c r="E10990" t="s">
        <v>2816</v>
      </c>
      <c r="F10990" s="9" t="str">
        <f>IFERROR(INDEX(F$1:F10989,MATCH(E10990,E$1:E10989,0)),"")</f>
        <v>⿰月善</v>
      </c>
      <c r="G10990" t="s">
        <v>2866</v>
      </c>
    </row>
    <row r="10991" spans="2:10">
      <c r="B10991" t="s">
        <v>2805</v>
      </c>
      <c r="C10991">
        <v>84</v>
      </c>
      <c r="D10991">
        <v>4</v>
      </c>
      <c r="E10991" t="s">
        <v>744</v>
      </c>
      <c r="F10991" s="9" t="str">
        <f>IFERROR(INDEX(F$1:F10990,MATCH(E10991,E$1:E10990,0)),"")</f>
        <v/>
      </c>
    </row>
    <row r="10992" spans="2:10">
      <c r="B10992" t="s">
        <v>2805</v>
      </c>
      <c r="C10992">
        <v>84</v>
      </c>
      <c r="D10992">
        <v>5</v>
      </c>
      <c r="E10992" t="s">
        <v>52</v>
      </c>
      <c r="F10992" s="9" t="str">
        <f>IFERROR(INDEX(F$1:F10991,MATCH(E10992,E$1:E10991,0)),"")</f>
        <v/>
      </c>
    </row>
    <row r="10993" spans="2:7">
      <c r="B10993" t="s">
        <v>2805</v>
      </c>
      <c r="C10993">
        <v>84</v>
      </c>
      <c r="D10993">
        <v>6</v>
      </c>
      <c r="E10993" t="s">
        <v>2816</v>
      </c>
      <c r="F10993" s="9" t="str">
        <f>IFERROR(INDEX(F$1:F10992,MATCH(E10993,E$1:E10992,0)),"")</f>
        <v>⿰月善</v>
      </c>
      <c r="G10993" t="s">
        <v>2866</v>
      </c>
    </row>
    <row r="10994" spans="2:7">
      <c r="B10994" t="s">
        <v>2805</v>
      </c>
      <c r="C10994">
        <v>85</v>
      </c>
      <c r="D10994">
        <v>1</v>
      </c>
      <c r="E10994" s="20" t="s">
        <v>2864</v>
      </c>
      <c r="F10994" s="9" t="str">
        <f>IFERROR(INDEX(F$1:F10993,MATCH(E10994,E$1:E10993,0)),"")</f>
        <v>⿰心祭</v>
      </c>
      <c r="G10994" t="s">
        <v>1533</v>
      </c>
    </row>
    <row r="10995" spans="2:7">
      <c r="B10995" t="s">
        <v>2805</v>
      </c>
      <c r="C10995">
        <v>85</v>
      </c>
      <c r="D10995">
        <v>2</v>
      </c>
      <c r="E10995" t="s">
        <v>85</v>
      </c>
      <c r="F10995" s="9" t="str">
        <f>IFERROR(INDEX(F$1:F10994,MATCH(E10995,E$1:E10994,0)),"")</f>
        <v/>
      </c>
    </row>
    <row r="10996" spans="2:7">
      <c r="B10996" t="s">
        <v>2805</v>
      </c>
      <c r="C10996">
        <v>85</v>
      </c>
      <c r="D10996">
        <v>3</v>
      </c>
      <c r="E10996" t="s">
        <v>14</v>
      </c>
      <c r="F10996" s="9" t="str">
        <f>IFERROR(INDEX(F$1:F10995,MATCH(E10996,E$1:E10995,0)),"")</f>
        <v>⿱知日</v>
      </c>
      <c r="G10996" t="s">
        <v>145</v>
      </c>
    </row>
    <row r="10997" spans="2:7">
      <c r="B10997" t="s">
        <v>2805</v>
      </c>
      <c r="C10997">
        <v>85</v>
      </c>
      <c r="D10997">
        <v>4</v>
      </c>
      <c r="E10997" s="20" t="s">
        <v>2864</v>
      </c>
      <c r="F10997" s="9" t="str">
        <f>IFERROR(INDEX(F$1:F10996,MATCH(E10997,E$1:E10996,0)),"")</f>
        <v>⿰心祭</v>
      </c>
      <c r="G10997" t="s">
        <v>1533</v>
      </c>
    </row>
    <row r="10998" spans="2:7">
      <c r="B10998" t="s">
        <v>2805</v>
      </c>
      <c r="C10998">
        <v>85</v>
      </c>
      <c r="D10998">
        <v>5</v>
      </c>
      <c r="E10998" t="s">
        <v>85</v>
      </c>
      <c r="F10998" s="9" t="str">
        <f>IFERROR(INDEX(F$1:F10997,MATCH(E10998,E$1:E10997,0)),"")</f>
        <v/>
      </c>
    </row>
    <row r="10999" spans="2:7">
      <c r="B10999" t="s">
        <v>2805</v>
      </c>
      <c r="C10999">
        <v>85</v>
      </c>
      <c r="D10999">
        <v>6</v>
      </c>
      <c r="E10999" t="s">
        <v>55</v>
      </c>
      <c r="F10999" s="9" t="str">
        <f>IFERROR(INDEX(F$1:F10998,MATCH(E10999,E$1:E10998,0)),"")</f>
        <v/>
      </c>
    </row>
    <row r="11000" spans="2:7">
      <c r="B11000" t="s">
        <v>2805</v>
      </c>
      <c r="C11000">
        <v>85</v>
      </c>
      <c r="D11000">
        <v>7</v>
      </c>
      <c r="E11000" t="s">
        <v>14</v>
      </c>
      <c r="F11000" s="9" t="str">
        <f>IFERROR(INDEX(F$1:F10999,MATCH(E11000,E$1:E10999,0)),"")</f>
        <v>⿱知日</v>
      </c>
      <c r="G11000" t="s">
        <v>145</v>
      </c>
    </row>
    <row r="11001" spans="2:7">
      <c r="B11001" t="s">
        <v>2805</v>
      </c>
      <c r="C11001">
        <v>86</v>
      </c>
      <c r="D11001">
        <v>1</v>
      </c>
      <c r="E11001" t="s">
        <v>930</v>
      </c>
      <c r="F11001" s="9" t="s">
        <v>2867</v>
      </c>
    </row>
    <row r="11002" spans="2:7">
      <c r="B11002" t="s">
        <v>2805</v>
      </c>
      <c r="C11002">
        <v>86</v>
      </c>
      <c r="D11002">
        <v>2</v>
      </c>
      <c r="E11002" t="s">
        <v>125</v>
      </c>
      <c r="F11002" s="9" t="str">
        <f>IFERROR(INDEX(F$1:F11001,MATCH(E11002,E$1:E11001,0)),"")</f>
        <v/>
      </c>
    </row>
    <row r="11003" spans="2:7">
      <c r="B11003" t="s">
        <v>2805</v>
      </c>
      <c r="C11003">
        <v>86</v>
      </c>
      <c r="D11003">
        <v>3</v>
      </c>
      <c r="E11003" t="s">
        <v>268</v>
      </c>
      <c r="F11003" s="9" t="str">
        <f>IFERROR(INDEX(F$1:F11002,MATCH(E11003,E$1:E11002,0)),"")</f>
        <v/>
      </c>
    </row>
    <row r="11004" spans="2:7">
      <c r="B11004" t="s">
        <v>2805</v>
      </c>
      <c r="C11004">
        <v>86</v>
      </c>
      <c r="D11004">
        <v>4</v>
      </c>
      <c r="E11004" t="s">
        <v>52</v>
      </c>
      <c r="F11004" s="9" t="str">
        <f>IFERROR(INDEX(F$1:F11003,MATCH(E11004,E$1:E11003,0)),"")</f>
        <v/>
      </c>
    </row>
    <row r="11005" spans="2:7">
      <c r="B11005" t="s">
        <v>2805</v>
      </c>
      <c r="C11005">
        <v>86</v>
      </c>
      <c r="D11005">
        <v>5</v>
      </c>
      <c r="E11005" t="s">
        <v>196</v>
      </c>
      <c r="F11005" s="9" t="str">
        <f>IFERROR(INDEX(F$1:F11004,MATCH(E11005,E$1:E11004,0)),"")</f>
        <v/>
      </c>
    </row>
    <row r="11006" spans="2:7">
      <c r="B11006" t="s">
        <v>2805</v>
      </c>
      <c r="C11006">
        <v>86</v>
      </c>
      <c r="D11006">
        <v>6</v>
      </c>
      <c r="E11006" s="20" t="s">
        <v>2864</v>
      </c>
      <c r="F11006" s="9" t="str">
        <f>IFERROR(INDEX(F$1:F11005,MATCH(E11006,E$1:E11005,0)),"")</f>
        <v>⿰心祭</v>
      </c>
      <c r="G11006" t="s">
        <v>1533</v>
      </c>
    </row>
    <row r="11007" spans="2:7">
      <c r="B11007" t="s">
        <v>2805</v>
      </c>
      <c r="C11007">
        <v>86</v>
      </c>
      <c r="D11007">
        <v>7</v>
      </c>
      <c r="E11007" t="s">
        <v>100</v>
      </c>
      <c r="F11007" s="9" t="str">
        <f>IFERROR(INDEX(F$1:F11006,MATCH(E11007,E$1:E11006,0)),"")</f>
        <v/>
      </c>
    </row>
    <row r="11008" spans="2:7">
      <c r="B11008" t="s">
        <v>2805</v>
      </c>
      <c r="C11008">
        <v>87</v>
      </c>
      <c r="D11008">
        <v>1</v>
      </c>
      <c r="E11008" t="s">
        <v>949</v>
      </c>
      <c r="F11008" s="9" t="str">
        <f>IFERROR(INDEX(F$1:F11007,MATCH(E11008,E$1:E11007,0)),"")</f>
        <v/>
      </c>
    </row>
    <row r="11009" spans="2:10">
      <c r="B11009" t="s">
        <v>2805</v>
      </c>
      <c r="C11009">
        <v>87</v>
      </c>
      <c r="D11009">
        <v>2</v>
      </c>
      <c r="E11009" t="s">
        <v>929</v>
      </c>
      <c r="F11009" s="9" t="str">
        <f>IFERROR(INDEX(F$1:F11008,MATCH(E11009,E$1:E11008,0)),"")</f>
        <v/>
      </c>
    </row>
    <row r="11010" spans="2:10">
      <c r="B11010" t="s">
        <v>2805</v>
      </c>
      <c r="C11010">
        <v>87</v>
      </c>
      <c r="D11010">
        <v>3</v>
      </c>
      <c r="E11010" t="s">
        <v>1486</v>
      </c>
      <c r="F11010" s="9" t="str">
        <f>IFERROR(INDEX(F$1:F11009,MATCH(E11010,E$1:E11009,0)),"")</f>
        <v/>
      </c>
    </row>
    <row r="11011" spans="2:10">
      <c r="B11011" t="s">
        <v>2805</v>
      </c>
      <c r="C11011">
        <v>87</v>
      </c>
      <c r="D11011">
        <v>4</v>
      </c>
      <c r="E11011" t="s">
        <v>1466</v>
      </c>
      <c r="F11011" s="9" t="str">
        <f>IFERROR(INDEX(F$1:F11010,MATCH(E11011,E$1:E11010,0)),"")</f>
        <v/>
      </c>
    </row>
    <row r="11012" spans="2:10">
      <c r="B11012" t="s">
        <v>2805</v>
      </c>
      <c r="C11012">
        <v>87</v>
      </c>
      <c r="D11012">
        <v>5</v>
      </c>
      <c r="E11012" t="s">
        <v>897</v>
      </c>
      <c r="F11012" s="9" t="str">
        <f>IFERROR(INDEX(F$1:F11011,MATCH(E11012,E$1:E11011,0)),"")</f>
        <v/>
      </c>
    </row>
    <row r="11013" spans="2:10">
      <c r="B11013" t="s">
        <v>2805</v>
      </c>
      <c r="C11013">
        <v>87</v>
      </c>
      <c r="D11013">
        <v>6</v>
      </c>
      <c r="F11013" s="9" t="str">
        <f>IFERROR(INDEX(F$1:F11012,MATCH(E11013,E$1:E11012,0)),"")</f>
        <v/>
      </c>
      <c r="G11013" t="s">
        <v>2868</v>
      </c>
      <c r="J11013" t="s">
        <v>1479</v>
      </c>
    </row>
    <row r="11014" spans="2:10">
      <c r="B11014" t="s">
        <v>2805</v>
      </c>
      <c r="C11014">
        <v>87</v>
      </c>
      <c r="D11014">
        <v>7</v>
      </c>
      <c r="E11014" t="s">
        <v>159</v>
      </c>
      <c r="F11014" s="9" t="str">
        <f>IFERROR(INDEX(F$1:F11013,MATCH(E11014,E$1:E11013,0)),"")</f>
        <v/>
      </c>
    </row>
    <row r="11015" spans="2:10">
      <c r="B11015" t="s">
        <v>2805</v>
      </c>
      <c r="C11015">
        <v>87</v>
      </c>
      <c r="D11015">
        <v>8</v>
      </c>
      <c r="E11015" t="s">
        <v>100</v>
      </c>
      <c r="F11015" s="9" t="str">
        <f>IFERROR(INDEX(F$1:F11014,MATCH(E11015,E$1:E11014,0)),"")</f>
        <v/>
      </c>
    </row>
    <row r="11016" spans="2:10">
      <c r="B11016" t="s">
        <v>2805</v>
      </c>
      <c r="C11016">
        <v>88</v>
      </c>
      <c r="D11016">
        <v>1</v>
      </c>
      <c r="E11016" s="23" t="s">
        <v>2869</v>
      </c>
      <c r="F11016" s="14" t="s">
        <v>2870</v>
      </c>
      <c r="G11016" s="14" t="s">
        <v>398</v>
      </c>
    </row>
    <row r="11017" spans="2:10">
      <c r="B11017" t="s">
        <v>2805</v>
      </c>
      <c r="C11017">
        <v>88</v>
      </c>
      <c r="D11017">
        <v>2</v>
      </c>
      <c r="E11017" t="s">
        <v>225</v>
      </c>
      <c r="F11017" s="9" t="str">
        <f>IFERROR(INDEX(F$1:F11016,MATCH(E11017,E$1:E11016,0)),"")</f>
        <v>⿱宀各</v>
      </c>
    </row>
    <row r="11018" spans="2:10">
      <c r="B11018" t="s">
        <v>2805</v>
      </c>
      <c r="C11018">
        <v>88</v>
      </c>
      <c r="D11018">
        <v>3</v>
      </c>
      <c r="E11018" t="s">
        <v>589</v>
      </c>
      <c r="F11018" s="9" t="str">
        <f>IFERROR(INDEX(F$1:F11017,MATCH(E11018,E$1:E11017,0)),"")</f>
        <v/>
      </c>
      <c r="G11018" t="s">
        <v>1741</v>
      </c>
    </row>
    <row r="11019" spans="2:10">
      <c r="B11019" t="s">
        <v>2805</v>
      </c>
      <c r="C11019">
        <v>88</v>
      </c>
      <c r="D11019">
        <v>4</v>
      </c>
      <c r="F11019" s="9" t="s">
        <v>2871</v>
      </c>
      <c r="G11019" t="s">
        <v>1925</v>
      </c>
      <c r="J11019" t="s">
        <v>2872</v>
      </c>
    </row>
    <row r="11020" spans="2:10">
      <c r="B11020" t="s">
        <v>2805</v>
      </c>
      <c r="C11020">
        <v>88</v>
      </c>
      <c r="D11020">
        <v>5</v>
      </c>
      <c r="E11020" t="s">
        <v>59</v>
      </c>
      <c r="F11020" s="9" t="str">
        <f>IFERROR(INDEX(F$1:F11019,MATCH(E11020,E$1:E11019,0)),"")</f>
        <v/>
      </c>
    </row>
    <row r="11021" spans="2:10">
      <c r="B11021" t="s">
        <v>2805</v>
      </c>
      <c r="C11021">
        <v>88</v>
      </c>
      <c r="D11021">
        <v>6</v>
      </c>
      <c r="F11021" s="9" t="str">
        <f>IFERROR(INDEX(F$1:F11020,MATCH(E11021,E$1:E11020,0)),"")</f>
        <v/>
      </c>
      <c r="G11021" t="s">
        <v>1108</v>
      </c>
      <c r="J11021" t="s">
        <v>1479</v>
      </c>
    </row>
    <row r="11022" spans="2:10">
      <c r="B11022" t="s">
        <v>2805</v>
      </c>
      <c r="C11022">
        <v>88</v>
      </c>
      <c r="D11022">
        <v>7</v>
      </c>
      <c r="E11022" t="s">
        <v>100</v>
      </c>
      <c r="F11022" s="9" t="str">
        <f>IFERROR(INDEX(F$1:F11021,MATCH(E11022,E$1:E11021,0)),"")</f>
        <v/>
      </c>
    </row>
    <row r="11023" spans="2:10">
      <c r="B11023" t="s">
        <v>2805</v>
      </c>
      <c r="C11023">
        <v>89</v>
      </c>
      <c r="D11023">
        <v>1</v>
      </c>
      <c r="E11023" t="s">
        <v>329</v>
      </c>
      <c r="F11023" s="9" t="str">
        <f>IFERROR(INDEX(F$1:F11022,MATCH(E11023,E$1:E11022,0)),"")</f>
        <v/>
      </c>
    </row>
    <row r="11024" spans="2:10">
      <c r="B11024" t="s">
        <v>2805</v>
      </c>
      <c r="C11024">
        <v>89</v>
      </c>
      <c r="D11024">
        <v>2</v>
      </c>
      <c r="E11024" s="27" t="s">
        <v>2873</v>
      </c>
      <c r="F11024" s="13" t="s">
        <v>2874</v>
      </c>
      <c r="G11024" t="s">
        <v>1090</v>
      </c>
    </row>
    <row r="11025" spans="2:7">
      <c r="B11025" t="s">
        <v>2805</v>
      </c>
      <c r="C11025">
        <v>89</v>
      </c>
      <c r="D11025">
        <v>3</v>
      </c>
      <c r="E11025" t="s">
        <v>159</v>
      </c>
      <c r="F11025" s="9" t="str">
        <f>IFERROR(INDEX(F$1:F11024,MATCH(E11025,E$1:E11024,0)),"")</f>
        <v/>
      </c>
    </row>
    <row r="11026" spans="2:7">
      <c r="B11026" t="s">
        <v>2805</v>
      </c>
      <c r="C11026">
        <v>89</v>
      </c>
      <c r="D11026">
        <v>4</v>
      </c>
      <c r="E11026" t="s">
        <v>744</v>
      </c>
      <c r="F11026" s="9" t="str">
        <f>IFERROR(INDEX(F$1:F11025,MATCH(E11026,E$1:E11025,0)),"")</f>
        <v/>
      </c>
    </row>
    <row r="11027" spans="2:7">
      <c r="B11027" t="s">
        <v>2805</v>
      </c>
      <c r="C11027">
        <v>89</v>
      </c>
      <c r="D11027">
        <v>5</v>
      </c>
      <c r="E11027" t="s">
        <v>2875</v>
      </c>
      <c r="F11027" s="13" t="s">
        <v>2874</v>
      </c>
      <c r="G11027" t="s">
        <v>1090</v>
      </c>
    </row>
    <row r="11028" spans="2:7">
      <c r="B11028" t="s">
        <v>2805</v>
      </c>
      <c r="C11028">
        <v>89</v>
      </c>
      <c r="D11028">
        <v>6</v>
      </c>
      <c r="E11028" t="s">
        <v>159</v>
      </c>
      <c r="F11028" s="9" t="str">
        <f>IFERROR(INDEX(F$1:F11027,MATCH(E11028,E$1:E11027,0)),"")</f>
        <v/>
      </c>
    </row>
    <row r="11029" spans="2:7">
      <c r="B11029" t="s">
        <v>2805</v>
      </c>
      <c r="C11029">
        <v>89</v>
      </c>
      <c r="D11029">
        <v>7</v>
      </c>
      <c r="E11029" t="s">
        <v>100</v>
      </c>
      <c r="F11029" s="9" t="str">
        <f>IFERROR(INDEX(F$1:F11028,MATCH(E11029,E$1:E11028,0)),"")</f>
        <v/>
      </c>
    </row>
    <row r="11030" spans="2:7">
      <c r="B11030" t="s">
        <v>2805</v>
      </c>
      <c r="C11030">
        <v>90</v>
      </c>
      <c r="D11030">
        <v>1</v>
      </c>
      <c r="E11030" t="s">
        <v>2121</v>
      </c>
      <c r="F11030" s="9" t="str">
        <f>IFERROR(INDEX(F$1:F11029,MATCH(E11030,E$1:E11029,0)),"")</f>
        <v/>
      </c>
      <c r="G11030" t="s">
        <v>2876</v>
      </c>
    </row>
    <row r="11031" spans="2:7">
      <c r="B11031" t="s">
        <v>2805</v>
      </c>
      <c r="C11031">
        <v>90</v>
      </c>
      <c r="D11031">
        <v>2</v>
      </c>
      <c r="E11031" t="s">
        <v>55</v>
      </c>
      <c r="F11031" s="9" t="str">
        <f>IFERROR(INDEX(F$1:F11030,MATCH(E11031,E$1:E11030,0)),"")</f>
        <v/>
      </c>
    </row>
    <row r="11032" spans="2:7">
      <c r="B11032" t="s">
        <v>2805</v>
      </c>
      <c r="C11032">
        <v>90</v>
      </c>
      <c r="D11032">
        <v>3</v>
      </c>
      <c r="E11032" s="23" t="s">
        <v>1238</v>
      </c>
      <c r="F11032" s="9" t="str">
        <f>IFERROR(INDEX(F$1:F11031,MATCH(E11032,E$1:E11031,0)),"")</f>
        <v>⿹聿彡</v>
      </c>
      <c r="G11032" t="s">
        <v>1240</v>
      </c>
    </row>
    <row r="11033" spans="2:7">
      <c r="B11033" t="s">
        <v>2805</v>
      </c>
      <c r="C11033">
        <v>90</v>
      </c>
      <c r="D11033">
        <v>4</v>
      </c>
      <c r="E11033" t="s">
        <v>100</v>
      </c>
      <c r="F11033" s="9" t="str">
        <f>IFERROR(INDEX(F$1:F11032,MATCH(E11033,E$1:E11032,0)),"")</f>
        <v/>
      </c>
    </row>
    <row r="11034" spans="2:7">
      <c r="B11034" t="s">
        <v>2805</v>
      </c>
      <c r="C11034">
        <v>91</v>
      </c>
      <c r="D11034">
        <v>1</v>
      </c>
      <c r="E11034" t="s">
        <v>2877</v>
      </c>
      <c r="F11034" s="9" t="str">
        <f>IFERROR(INDEX(F$1:F11033,MATCH(E11034,E$1:E11033,0)),"")</f>
        <v/>
      </c>
      <c r="G11034" t="s">
        <v>1046</v>
      </c>
    </row>
    <row r="11035" spans="2:7">
      <c r="B11035" t="s">
        <v>2805</v>
      </c>
      <c r="C11035">
        <v>91</v>
      </c>
      <c r="D11035">
        <v>2</v>
      </c>
      <c r="E11035" t="s">
        <v>255</v>
      </c>
      <c r="F11035" s="9" t="str">
        <f>IFERROR(INDEX(F$1:F11034,MATCH(E11035,E$1:E11034,0)),"")</f>
        <v/>
      </c>
    </row>
    <row r="11036" spans="2:7">
      <c r="B11036" t="s">
        <v>2805</v>
      </c>
      <c r="C11036">
        <v>91</v>
      </c>
      <c r="D11036">
        <v>3</v>
      </c>
      <c r="E11036" t="s">
        <v>2017</v>
      </c>
      <c r="F11036" s="9" t="str">
        <f>IFERROR(INDEX(F$1:F11035,MATCH(E11036,E$1:E11035,0)),"")</f>
        <v>⿸虍乎</v>
      </c>
      <c r="G11036" t="s">
        <v>133</v>
      </c>
    </row>
    <row r="11037" spans="2:7">
      <c r="B11037" t="s">
        <v>2805</v>
      </c>
      <c r="C11037">
        <v>91</v>
      </c>
      <c r="D11037">
        <v>4</v>
      </c>
      <c r="E11037" t="s">
        <v>326</v>
      </c>
      <c r="F11037" s="9" t="str">
        <f>IFERROR(INDEX(F$1:F11036,MATCH(E11037,E$1:E11036,0)),"")</f>
        <v/>
      </c>
    </row>
    <row r="11038" spans="2:7">
      <c r="B11038" t="s">
        <v>2805</v>
      </c>
      <c r="C11038">
        <v>91</v>
      </c>
      <c r="D11038">
        <v>5</v>
      </c>
      <c r="E11038" t="s">
        <v>139</v>
      </c>
      <c r="F11038" s="9" t="str">
        <f>IFERROR(INDEX(F$1:F11037,MATCH(E11038,E$1:E11037,0)),"")</f>
        <v>⿰彳㝵</v>
      </c>
    </row>
    <row r="11039" spans="2:7">
      <c r="B11039" t="s">
        <v>2805</v>
      </c>
      <c r="C11039">
        <v>91</v>
      </c>
      <c r="D11039">
        <v>6</v>
      </c>
      <c r="E11039" t="s">
        <v>100</v>
      </c>
      <c r="F11039" s="9" t="str">
        <f>IFERROR(INDEX(F$1:F11038,MATCH(E11039,E$1:E11038,0)),"")</f>
        <v/>
      </c>
    </row>
    <row r="11040" spans="2:7">
      <c r="B11040" t="s">
        <v>2805</v>
      </c>
      <c r="C11040">
        <v>92</v>
      </c>
      <c r="D11040">
        <v>1</v>
      </c>
      <c r="E11040" s="27" t="s">
        <v>2878</v>
      </c>
      <c r="F11040" s="14" t="s">
        <v>2879</v>
      </c>
      <c r="G11040" s="14" t="s">
        <v>682</v>
      </c>
    </row>
    <row r="11041" spans="2:10">
      <c r="B11041" t="s">
        <v>2805</v>
      </c>
      <c r="C11041">
        <v>92</v>
      </c>
      <c r="D11041">
        <v>2</v>
      </c>
      <c r="E11041" t="s">
        <v>2816</v>
      </c>
      <c r="F11041" s="9" t="str">
        <f>IFERROR(INDEX(F$1:F11040,MATCH(E11041,E$1:E11040,0)),"")</f>
        <v>⿰月善</v>
      </c>
      <c r="G11041" t="s">
        <v>2866</v>
      </c>
    </row>
    <row r="11042" spans="2:10">
      <c r="B11042" t="s">
        <v>2805</v>
      </c>
      <c r="C11042">
        <v>92</v>
      </c>
      <c r="D11042">
        <v>3</v>
      </c>
      <c r="E11042" t="s">
        <v>59</v>
      </c>
      <c r="F11042" s="9" t="str">
        <f>IFERROR(INDEX(F$1:F11041,MATCH(E11042,E$1:E11041,0)),"")</f>
        <v/>
      </c>
    </row>
    <row r="11043" spans="2:10">
      <c r="B11043" t="s">
        <v>2805</v>
      </c>
      <c r="C11043">
        <v>92</v>
      </c>
      <c r="D11043">
        <v>4</v>
      </c>
      <c r="E11043" t="s">
        <v>178</v>
      </c>
      <c r="F11043" s="9" t="str">
        <f>IFERROR(INDEX(F$1:F11042,MATCH(E11043,E$1:E11042,0)),"")</f>
        <v/>
      </c>
      <c r="G11043" t="s">
        <v>179</v>
      </c>
    </row>
    <row r="11044" spans="2:10">
      <c r="B11044" t="s">
        <v>2805</v>
      </c>
      <c r="C11044">
        <v>92</v>
      </c>
      <c r="D11044">
        <v>5</v>
      </c>
      <c r="F11044" s="9" t="s">
        <v>912</v>
      </c>
      <c r="G11044" t="s">
        <v>913</v>
      </c>
      <c r="J11044" t="s">
        <v>914</v>
      </c>
    </row>
    <row r="11045" spans="2:10">
      <c r="B11045" t="s">
        <v>2805</v>
      </c>
      <c r="C11045">
        <v>93</v>
      </c>
      <c r="D11045">
        <v>1</v>
      </c>
      <c r="F11045" s="9" t="s">
        <v>912</v>
      </c>
      <c r="G11045" t="s">
        <v>913</v>
      </c>
      <c r="J11045" t="s">
        <v>914</v>
      </c>
    </row>
    <row r="11046" spans="2:10">
      <c r="B11046" t="s">
        <v>2805</v>
      </c>
      <c r="C11046">
        <v>93</v>
      </c>
      <c r="D11046">
        <v>2</v>
      </c>
      <c r="F11046" s="14" t="s">
        <v>1106</v>
      </c>
      <c r="G11046" t="s">
        <v>915</v>
      </c>
    </row>
    <row r="11047" spans="2:10">
      <c r="B11047" t="s">
        <v>2805</v>
      </c>
      <c r="C11047">
        <v>93</v>
      </c>
      <c r="D11047">
        <v>3</v>
      </c>
      <c r="E11047" t="s">
        <v>52</v>
      </c>
      <c r="F11047" s="9" t="str">
        <f>IFERROR(INDEX(F$1:F11046,MATCH(E11047,E$1:E11046,0)),"")</f>
        <v/>
      </c>
    </row>
    <row r="11048" spans="2:10">
      <c r="B11048" t="s">
        <v>2805</v>
      </c>
      <c r="C11048">
        <v>93</v>
      </c>
      <c r="D11048">
        <v>4</v>
      </c>
      <c r="E11048" t="s">
        <v>59</v>
      </c>
      <c r="F11048" s="9" t="str">
        <f>IFERROR(INDEX(F$1:F11047,MATCH(E11048,E$1:E11047,0)),"")</f>
        <v/>
      </c>
    </row>
    <row r="11049" spans="2:10">
      <c r="B11049" t="s">
        <v>2805</v>
      </c>
      <c r="C11049">
        <v>93</v>
      </c>
      <c r="D11049">
        <v>5</v>
      </c>
      <c r="F11049" s="9" t="str">
        <f>IFERROR(INDEX(F$1:F11048,MATCH(E11049,E$1:E11048,0)),"")</f>
        <v/>
      </c>
      <c r="J11049" t="s">
        <v>1883</v>
      </c>
    </row>
    <row r="11050" spans="2:10">
      <c r="B11050" t="s">
        <v>2805</v>
      </c>
      <c r="C11050">
        <v>94</v>
      </c>
      <c r="D11050">
        <v>1</v>
      </c>
      <c r="E11050" t="s">
        <v>725</v>
      </c>
      <c r="F11050" s="9" t="str">
        <f>IFERROR(INDEX(F$1:F11049,MATCH(E11050,E$1:E11049,0)),"")</f>
        <v/>
      </c>
    </row>
    <row r="11051" spans="2:10">
      <c r="B11051" t="s">
        <v>2805</v>
      </c>
      <c r="C11051">
        <v>94</v>
      </c>
      <c r="D11051">
        <v>2</v>
      </c>
      <c r="E11051" t="s">
        <v>59</v>
      </c>
      <c r="F11051" s="9" t="str">
        <f>IFERROR(INDEX(F$1:F11050,MATCH(E11051,E$1:E11050,0)),"")</f>
        <v/>
      </c>
    </row>
    <row r="11052" spans="2:10">
      <c r="B11052" t="s">
        <v>2805</v>
      </c>
      <c r="C11052">
        <v>94</v>
      </c>
      <c r="D11052">
        <v>3</v>
      </c>
      <c r="E11052" t="s">
        <v>178</v>
      </c>
      <c r="F11052" s="9" t="str">
        <f>IFERROR(INDEX(F$1:F11051,MATCH(E11052,E$1:E11051,0)),"")</f>
        <v/>
      </c>
      <c r="G11052" t="s">
        <v>179</v>
      </c>
    </row>
    <row r="11053" spans="2:10">
      <c r="B11053" t="s">
        <v>2805</v>
      </c>
      <c r="C11053">
        <v>94</v>
      </c>
      <c r="D11053">
        <v>4</v>
      </c>
      <c r="E11053" t="s">
        <v>268</v>
      </c>
      <c r="F11053" s="9" t="str">
        <f>IFERROR(INDEX(F$1:F11052,MATCH(E11053,E$1:E11052,0)),"")</f>
        <v/>
      </c>
    </row>
    <row r="11054" spans="2:10">
      <c r="B11054" t="s">
        <v>2805</v>
      </c>
      <c r="C11054">
        <v>95</v>
      </c>
      <c r="D11054">
        <v>1</v>
      </c>
      <c r="F11054" s="13" t="s">
        <v>2880</v>
      </c>
      <c r="J11054" t="s">
        <v>2881</v>
      </c>
    </row>
    <row r="11055" spans="2:10">
      <c r="B11055" t="s">
        <v>2805</v>
      </c>
      <c r="C11055">
        <v>95</v>
      </c>
      <c r="D11055">
        <v>2</v>
      </c>
      <c r="E11055" t="s">
        <v>2821</v>
      </c>
      <c r="F11055" s="9" t="str">
        <f>IFERROR(INDEX(F$1:F11054,MATCH(E11055,E$1:E11054,0)),"")</f>
        <v>⿺辵䌛（⿰䚻（⿱月言）系）</v>
      </c>
      <c r="G11055" t="s">
        <v>1809</v>
      </c>
    </row>
    <row r="11056" spans="2:10">
      <c r="B11056" t="s">
        <v>2805</v>
      </c>
      <c r="C11056">
        <v>95</v>
      </c>
      <c r="D11056">
        <v>3</v>
      </c>
      <c r="E11056" t="s">
        <v>1301</v>
      </c>
      <c r="F11056" s="9" t="str">
        <f>IFERROR(INDEX(F$1:F11055,MATCH(E11056,E$1:E11055,0)),"")</f>
        <v/>
      </c>
    </row>
    <row r="11057" spans="2:10">
      <c r="B11057" t="s">
        <v>2805</v>
      </c>
      <c r="C11057">
        <v>95</v>
      </c>
      <c r="D11057">
        <v>4</v>
      </c>
      <c r="E11057" t="s">
        <v>1109</v>
      </c>
      <c r="F11057" s="9" t="str">
        <f>IFERROR(INDEX(F$1:F11056,MATCH(E11057,E$1:E11056,0)),"")</f>
        <v/>
      </c>
      <c r="G11057" t="s">
        <v>1110</v>
      </c>
    </row>
    <row r="11058" spans="2:10">
      <c r="B11058" t="s">
        <v>2805</v>
      </c>
      <c r="C11058">
        <v>96</v>
      </c>
      <c r="D11058">
        <v>1</v>
      </c>
      <c r="E11058" t="s">
        <v>38</v>
      </c>
      <c r="F11058" s="9" t="str">
        <f>IFERROR(INDEX(F$1:F11057,MATCH(E11058,E$1:E11057,0)),"")</f>
        <v/>
      </c>
      <c r="G11058" t="s">
        <v>39</v>
      </c>
    </row>
    <row r="11059" spans="2:10">
      <c r="B11059" t="s">
        <v>2805</v>
      </c>
      <c r="C11059">
        <v>96</v>
      </c>
      <c r="D11059">
        <v>2</v>
      </c>
      <c r="E11059" t="s">
        <v>255</v>
      </c>
      <c r="F11059" s="9" t="str">
        <f>IFERROR(INDEX(F$1:F11058,MATCH(E11059,E$1:E11058,0)),"")</f>
        <v/>
      </c>
    </row>
    <row r="11060" spans="2:10">
      <c r="B11060" t="s">
        <v>2805</v>
      </c>
      <c r="C11060">
        <v>96</v>
      </c>
      <c r="D11060">
        <v>3</v>
      </c>
      <c r="E11060" t="s">
        <v>2017</v>
      </c>
      <c r="F11060" s="9" t="str">
        <f>IFERROR(INDEX(F$1:F11059,MATCH(E11060,E$1:E11059,0)),"")</f>
        <v>⿸虍乎</v>
      </c>
      <c r="G11060" t="s">
        <v>133</v>
      </c>
    </row>
    <row r="11061" spans="2:10">
      <c r="B11061" t="s">
        <v>2805</v>
      </c>
      <c r="C11061">
        <v>96</v>
      </c>
      <c r="D11061">
        <v>4</v>
      </c>
      <c r="E11061" t="s">
        <v>320</v>
      </c>
      <c r="F11061" s="9" t="str">
        <f>IFERROR(INDEX(F$1:F11060,MATCH(E11061,E$1:E11060,0)),"")</f>
        <v/>
      </c>
    </row>
    <row r="11062" spans="2:10">
      <c r="B11062" t="s">
        <v>2805</v>
      </c>
      <c r="C11062">
        <v>97</v>
      </c>
      <c r="D11062">
        <v>1</v>
      </c>
      <c r="E11062" t="s">
        <v>891</v>
      </c>
      <c r="F11062" s="9" t="str">
        <f>IFERROR(INDEX(F$1:F11061,MATCH(E11062,E$1:E11061,0)),"")</f>
        <v/>
      </c>
      <c r="G11062" t="s">
        <v>2496</v>
      </c>
    </row>
    <row r="11063" spans="2:10">
      <c r="B11063" t="s">
        <v>2805</v>
      </c>
      <c r="C11063">
        <v>97</v>
      </c>
      <c r="D11063">
        <v>2</v>
      </c>
      <c r="F11063" s="9" t="str">
        <f>IFERROR(INDEX(F$1:F11062,MATCH(E11063,E$1:E11062,0)),"")</f>
        <v/>
      </c>
      <c r="G11063" t="s">
        <v>1108</v>
      </c>
      <c r="J11063" t="s">
        <v>1479</v>
      </c>
    </row>
    <row r="11064" spans="2:10">
      <c r="B11064" t="s">
        <v>2805</v>
      </c>
      <c r="C11064">
        <v>97</v>
      </c>
      <c r="D11064">
        <v>3</v>
      </c>
      <c r="E11064" t="s">
        <v>159</v>
      </c>
      <c r="F11064" s="9" t="str">
        <f>IFERROR(INDEX(F$1:F11063,MATCH(E11064,E$1:E11063,0)),"")</f>
        <v/>
      </c>
    </row>
    <row r="11065" spans="2:10">
      <c r="B11065" t="s">
        <v>2805</v>
      </c>
      <c r="C11065">
        <v>97</v>
      </c>
      <c r="D11065">
        <v>4</v>
      </c>
      <c r="E11065" t="s">
        <v>100</v>
      </c>
      <c r="F11065" s="9" t="str">
        <f>IFERROR(INDEX(F$1:F11064,MATCH(E11065,E$1:E11064,0)),"")</f>
        <v/>
      </c>
    </row>
    <row r="11066" spans="2:10">
      <c r="B11066" t="s">
        <v>2805</v>
      </c>
      <c r="C11066">
        <v>98</v>
      </c>
      <c r="D11066">
        <v>1</v>
      </c>
      <c r="E11066" t="s">
        <v>962</v>
      </c>
      <c r="F11066" s="9" t="str">
        <f>IFERROR(INDEX(F$1:F11065,MATCH(E11066,E$1:E11065,0)),"")</f>
        <v/>
      </c>
    </row>
    <row r="11067" spans="2:10">
      <c r="B11067" t="s">
        <v>2805</v>
      </c>
      <c r="C11067">
        <v>98</v>
      </c>
      <c r="D11067">
        <v>2</v>
      </c>
      <c r="F11067" s="9" t="s">
        <v>912</v>
      </c>
      <c r="G11067" t="s">
        <v>913</v>
      </c>
      <c r="J11067" t="s">
        <v>914</v>
      </c>
    </row>
    <row r="11068" spans="2:10">
      <c r="B11068" t="s">
        <v>2805</v>
      </c>
      <c r="C11068">
        <v>98</v>
      </c>
      <c r="D11068">
        <v>3</v>
      </c>
      <c r="E11068" t="s">
        <v>59</v>
      </c>
      <c r="F11068" s="9" t="str">
        <f>IFERROR(INDEX(F$1:F11067,MATCH(E11068,E$1:E11067,0)),"")</f>
        <v/>
      </c>
    </row>
    <row r="11069" spans="2:10">
      <c r="B11069" t="s">
        <v>2805</v>
      </c>
      <c r="C11069">
        <v>98</v>
      </c>
      <c r="D11069">
        <v>4</v>
      </c>
      <c r="E11069" t="s">
        <v>2882</v>
      </c>
      <c r="F11069" s="9" t="str">
        <f>IFERROR(INDEX(F$1:F11068,MATCH(E11069,E$1:E11068,0)),"")</f>
        <v/>
      </c>
      <c r="G11069" t="s">
        <v>2883</v>
      </c>
    </row>
    <row r="11070" spans="2:10">
      <c r="B11070" t="s">
        <v>2805</v>
      </c>
      <c r="C11070">
        <v>98</v>
      </c>
      <c r="D11070">
        <v>5</v>
      </c>
      <c r="E11070" t="s">
        <v>100</v>
      </c>
      <c r="F11070" s="9" t="str">
        <f>IFERROR(INDEX(F$1:F11069,MATCH(E11070,E$1:E11069,0)),"")</f>
        <v/>
      </c>
    </row>
    <row r="11071" spans="2:10">
      <c r="B11071" t="s">
        <v>2805</v>
      </c>
      <c r="C11071">
        <v>99</v>
      </c>
      <c r="D11071">
        <v>1</v>
      </c>
      <c r="E11071" t="s">
        <v>2884</v>
      </c>
      <c r="F11071" s="13" t="s">
        <v>2885</v>
      </c>
    </row>
    <row r="11072" spans="2:10">
      <c r="B11072" t="s">
        <v>2805</v>
      </c>
      <c r="C11072">
        <v>99</v>
      </c>
      <c r="D11072">
        <v>2</v>
      </c>
      <c r="E11072" t="s">
        <v>159</v>
      </c>
      <c r="F11072" s="9" t="str">
        <f>IFERROR(INDEX(F$1:F11071,MATCH(E11072,E$1:E11071,0)),"")</f>
        <v/>
      </c>
    </row>
    <row r="11073" spans="2:7">
      <c r="B11073" t="s">
        <v>2805</v>
      </c>
      <c r="C11073">
        <v>99</v>
      </c>
      <c r="D11073">
        <v>3</v>
      </c>
      <c r="E11073" t="s">
        <v>744</v>
      </c>
      <c r="F11073" s="9" t="str">
        <f>IFERROR(INDEX(F$1:F11072,MATCH(E11073,E$1:E11072,0)),"")</f>
        <v/>
      </c>
    </row>
    <row r="11074" spans="2:7">
      <c r="B11074" t="s">
        <v>2805</v>
      </c>
      <c r="C11074">
        <v>99</v>
      </c>
      <c r="D11074">
        <v>4</v>
      </c>
      <c r="E11074" t="s">
        <v>38</v>
      </c>
      <c r="F11074" s="9" t="str">
        <f>IFERROR(INDEX(F$1:F11073,MATCH(E11074,E$1:E11073,0)),"")</f>
        <v/>
      </c>
      <c r="G11074" t="s">
        <v>39</v>
      </c>
    </row>
    <row r="11075" spans="2:7">
      <c r="B11075" t="s">
        <v>2805</v>
      </c>
      <c r="C11075">
        <v>99</v>
      </c>
      <c r="D11075">
        <v>5</v>
      </c>
      <c r="E11075" t="s">
        <v>302</v>
      </c>
      <c r="F11075" s="9" t="str">
        <f>IFERROR(INDEX(F$1:F11074,MATCH(E11075,E$1:E11074,0)),"")</f>
        <v/>
      </c>
    </row>
    <row r="11076" spans="2:7">
      <c r="B11076" t="s">
        <v>2805</v>
      </c>
      <c r="C11076">
        <v>99</v>
      </c>
      <c r="D11076">
        <v>6</v>
      </c>
      <c r="E11076" t="s">
        <v>2267</v>
      </c>
      <c r="F11076" s="9" t="str">
        <f>IFERROR(INDEX(F$1:F11075,MATCH(E11076,E$1:E11075,0)),"")</f>
        <v/>
      </c>
    </row>
    <row r="11077" spans="2:7">
      <c r="B11077" t="s">
        <v>2805</v>
      </c>
      <c r="C11077">
        <v>99</v>
      </c>
      <c r="D11077">
        <v>7</v>
      </c>
      <c r="E11077" t="s">
        <v>100</v>
      </c>
      <c r="F11077" s="9" t="str">
        <f>IFERROR(INDEX(F$1:F11076,MATCH(E11077,E$1:E11076,0)),"")</f>
        <v/>
      </c>
    </row>
    <row r="11078" spans="2:7">
      <c r="B11078" t="s">
        <v>2805</v>
      </c>
      <c r="C11078">
        <v>100</v>
      </c>
      <c r="D11078">
        <v>1</v>
      </c>
      <c r="E11078" s="18" t="s">
        <v>2886</v>
      </c>
      <c r="F11078" s="13" t="s">
        <v>2887</v>
      </c>
      <c r="G11078" t="s">
        <v>1047</v>
      </c>
    </row>
    <row r="11079" spans="2:7">
      <c r="B11079" t="s">
        <v>2805</v>
      </c>
      <c r="C11079">
        <v>100</v>
      </c>
      <c r="D11079">
        <v>2</v>
      </c>
      <c r="E11079" s="18" t="s">
        <v>268</v>
      </c>
      <c r="F11079" s="9" t="str">
        <f>IFERROR(INDEX(F$1:F11078,MATCH(E11079,E$1:E11078,0)),"")</f>
        <v/>
      </c>
      <c r="G11079" t="s">
        <v>946</v>
      </c>
    </row>
    <row r="11080" spans="2:7">
      <c r="B11080" t="s">
        <v>2805</v>
      </c>
      <c r="C11080">
        <v>100</v>
      </c>
      <c r="D11080">
        <v>3</v>
      </c>
      <c r="E11080" s="18" t="s">
        <v>59</v>
      </c>
      <c r="F11080" s="9" t="str">
        <f>IFERROR(INDEX(F$1:F11079,MATCH(E11080,E$1:E11079,0)),"")</f>
        <v/>
      </c>
    </row>
    <row r="11081" spans="2:7">
      <c r="B11081" t="s">
        <v>2805</v>
      </c>
      <c r="C11081">
        <v>100</v>
      </c>
      <c r="D11081">
        <v>4</v>
      </c>
      <c r="E11081" s="18" t="s">
        <v>178</v>
      </c>
      <c r="F11081" s="9" t="str">
        <f>IFERROR(INDEX(F$1:F11080,MATCH(E11081,E$1:E11080,0)),"")</f>
        <v/>
      </c>
      <c r="G11081" t="s">
        <v>179</v>
      </c>
    </row>
    <row r="11082" spans="2:7">
      <c r="B11082" t="s">
        <v>2805</v>
      </c>
      <c r="C11082">
        <v>100</v>
      </c>
      <c r="D11082">
        <v>5</v>
      </c>
      <c r="E11082" s="18" t="s">
        <v>268</v>
      </c>
      <c r="F11082" s="9" t="str">
        <f>IFERROR(INDEX(F$1:F11081,MATCH(E11082,E$1:E11081,0)),"")</f>
        <v/>
      </c>
      <c r="G11082" t="s">
        <v>364</v>
      </c>
    </row>
    <row r="11083" spans="2:7">
      <c r="B11083" t="s">
        <v>2805</v>
      </c>
      <c r="C11083">
        <v>101</v>
      </c>
      <c r="D11083">
        <v>1</v>
      </c>
      <c r="E11083" s="18" t="s">
        <v>2888</v>
      </c>
      <c r="F11083" s="14" t="s">
        <v>2889</v>
      </c>
    </row>
    <row r="11084" spans="2:7">
      <c r="B11084" t="s">
        <v>2805</v>
      </c>
      <c r="C11084">
        <v>101</v>
      </c>
      <c r="D11084">
        <v>2</v>
      </c>
      <c r="E11084" s="18" t="s">
        <v>196</v>
      </c>
      <c r="F11084" s="9" t="str">
        <f>IFERROR(INDEX(F$1:F11083,MATCH(E11084,E$1:E11083,0)),"")</f>
        <v/>
      </c>
    </row>
    <row r="11085" spans="2:7">
      <c r="B11085" t="s">
        <v>2805</v>
      </c>
      <c r="C11085">
        <v>101</v>
      </c>
      <c r="D11085">
        <v>3</v>
      </c>
      <c r="E11085" s="18" t="s">
        <v>383</v>
      </c>
      <c r="F11085" s="9" t="str">
        <f>IFERROR(INDEX(F$1:F11084,MATCH(E11085,E$1:E11084,0)),"")</f>
        <v/>
      </c>
    </row>
    <row r="11086" spans="2:7">
      <c r="B11086" t="s">
        <v>2805</v>
      </c>
      <c r="C11086">
        <v>101</v>
      </c>
      <c r="D11086">
        <v>4</v>
      </c>
      <c r="E11086" s="18" t="s">
        <v>196</v>
      </c>
      <c r="F11086" s="9" t="str">
        <f>IFERROR(INDEX(F$1:F11085,MATCH(E11086,E$1:E11085,0)),"")</f>
        <v/>
      </c>
    </row>
    <row r="11087" spans="2:7">
      <c r="B11087" t="s">
        <v>2805</v>
      </c>
      <c r="C11087">
        <v>101</v>
      </c>
      <c r="D11087">
        <v>5</v>
      </c>
      <c r="E11087" t="s">
        <v>2353</v>
      </c>
      <c r="F11087" s="9" t="str">
        <f>IFERROR(INDEX(F$1:F11086,MATCH(E11087,E$1:E11086,0)),"")</f>
        <v>⿺辵帚</v>
      </c>
      <c r="G11087" t="s">
        <v>1933</v>
      </c>
    </row>
    <row r="11088" spans="2:7">
      <c r="B11088" t="s">
        <v>2805</v>
      </c>
      <c r="C11088">
        <v>102</v>
      </c>
      <c r="D11088">
        <v>1</v>
      </c>
      <c r="E11088" t="s">
        <v>2195</v>
      </c>
      <c r="F11088" s="9" t="str">
        <f>IFERROR(INDEX(F$1:F11087,MATCH(E11088,E$1:E11087,0)),"")</f>
        <v/>
      </c>
    </row>
    <row r="11089" spans="2:7">
      <c r="B11089" t="s">
        <v>2805</v>
      </c>
      <c r="C11089">
        <v>102</v>
      </c>
      <c r="D11089">
        <v>2</v>
      </c>
      <c r="E11089" t="s">
        <v>536</v>
      </c>
      <c r="F11089" s="9" t="str">
        <f>IFERROR(INDEX(F$1:F11088,MATCH(E11089,E$1:E11088,0)),"")</f>
        <v/>
      </c>
      <c r="G11089" t="s">
        <v>2890</v>
      </c>
    </row>
    <row r="11090" spans="2:7">
      <c r="B11090" t="s">
        <v>2805</v>
      </c>
      <c r="C11090">
        <v>102</v>
      </c>
      <c r="D11090">
        <v>3</v>
      </c>
      <c r="E11090" t="s">
        <v>159</v>
      </c>
      <c r="F11090" s="9" t="str">
        <f>IFERROR(INDEX(F$1:F11089,MATCH(E11090,E$1:E11089,0)),"")</f>
        <v/>
      </c>
    </row>
    <row r="11091" spans="2:7">
      <c r="B11091" t="s">
        <v>2805</v>
      </c>
      <c r="C11091">
        <v>102</v>
      </c>
      <c r="D11091">
        <v>4</v>
      </c>
      <c r="E11091" t="s">
        <v>534</v>
      </c>
      <c r="F11091" s="9" t="str">
        <f>IFERROR(INDEX(F$1:F11090,MATCH(E11091,E$1:E11090,0)),"")</f>
        <v>⿺辵同</v>
      </c>
      <c r="G11091" t="s">
        <v>2599</v>
      </c>
    </row>
    <row r="11092" spans="2:7">
      <c r="B11092" t="s">
        <v>2805</v>
      </c>
      <c r="C11092">
        <v>103</v>
      </c>
      <c r="D11092">
        <v>1</v>
      </c>
      <c r="E11092" t="s">
        <v>967</v>
      </c>
      <c r="F11092" s="9" t="str">
        <f>IFERROR(INDEX(F$1:F11091,MATCH(E11092,E$1:E11091,0)),"")</f>
        <v/>
      </c>
      <c r="G11092" t="s">
        <v>968</v>
      </c>
    </row>
    <row r="11093" spans="2:7">
      <c r="B11093" t="s">
        <v>2805</v>
      </c>
      <c r="C11093">
        <v>103</v>
      </c>
      <c r="D11093">
        <v>2</v>
      </c>
      <c r="E11093" t="s">
        <v>55</v>
      </c>
      <c r="F11093" s="9" t="str">
        <f>IFERROR(INDEX(F$1:F11092,MATCH(E11093,E$1:E11092,0)),"")</f>
        <v/>
      </c>
    </row>
    <row r="11094" spans="2:7">
      <c r="B11094" t="s">
        <v>2805</v>
      </c>
      <c r="C11094">
        <v>103</v>
      </c>
      <c r="D11094">
        <v>3</v>
      </c>
      <c r="E11094" t="s">
        <v>536</v>
      </c>
      <c r="F11094" s="9" t="str">
        <f>IFERROR(INDEX(F$1:F11093,MATCH(E11094,E$1:E11093,0)),"")</f>
        <v/>
      </c>
    </row>
    <row r="11095" spans="2:7">
      <c r="B11095" t="s">
        <v>2805</v>
      </c>
      <c r="C11095">
        <v>103</v>
      </c>
      <c r="D11095">
        <v>4</v>
      </c>
      <c r="E11095" t="s">
        <v>55</v>
      </c>
      <c r="F11095" s="9" t="str">
        <f>IFERROR(INDEX(F$1:F11094,MATCH(E11095,E$1:E11094,0)),"")</f>
        <v/>
      </c>
    </row>
    <row r="11096" spans="2:7">
      <c r="B11096" t="s">
        <v>2805</v>
      </c>
      <c r="C11096">
        <v>103</v>
      </c>
      <c r="D11096">
        <v>5</v>
      </c>
      <c r="F11096" s="14" t="s">
        <v>2891</v>
      </c>
      <c r="G11096" t="s">
        <v>967</v>
      </c>
    </row>
    <row r="11097" spans="2:7">
      <c r="B11097" t="s">
        <v>2805</v>
      </c>
      <c r="C11097">
        <v>103</v>
      </c>
      <c r="D11097">
        <v>6</v>
      </c>
      <c r="E11097" t="s">
        <v>55</v>
      </c>
      <c r="F11097" s="9" t="str">
        <f>IFERROR(INDEX(F$1:F11096,MATCH(E11097,E$1:E11096,0)),"")</f>
        <v/>
      </c>
    </row>
    <row r="11098" spans="2:7">
      <c r="B11098" t="s">
        <v>2805</v>
      </c>
      <c r="C11098">
        <v>103</v>
      </c>
      <c r="D11098">
        <v>7</v>
      </c>
      <c r="E11098" t="s">
        <v>960</v>
      </c>
      <c r="F11098" s="9" t="str">
        <f>IFERROR(INDEX(F$1:F11097,MATCH(E11098,E$1:E11097,0)),"")</f>
        <v/>
      </c>
    </row>
    <row r="11099" spans="2:7">
      <c r="B11099" t="s">
        <v>2805</v>
      </c>
      <c r="C11099">
        <v>104</v>
      </c>
      <c r="D11099">
        <v>1</v>
      </c>
      <c r="E11099" t="s">
        <v>2195</v>
      </c>
      <c r="F11099" s="9" t="str">
        <f>IFERROR(INDEX(F$1:F11098,MATCH(E11099,E$1:E11098,0)),"")</f>
        <v/>
      </c>
    </row>
    <row r="11100" spans="2:7">
      <c r="B11100" t="s">
        <v>2805</v>
      </c>
      <c r="C11100">
        <v>104</v>
      </c>
      <c r="D11100">
        <v>2</v>
      </c>
      <c r="E11100" t="s">
        <v>300</v>
      </c>
      <c r="F11100" s="9" t="str">
        <f>IFERROR(INDEX(F$1:F11099,MATCH(E11100,E$1:E11099,0)),"")</f>
        <v/>
      </c>
      <c r="G11100" t="s">
        <v>309</v>
      </c>
    </row>
    <row r="11101" spans="2:7">
      <c r="B11101" t="s">
        <v>2805</v>
      </c>
      <c r="C11101">
        <v>104</v>
      </c>
      <c r="D11101">
        <v>3</v>
      </c>
      <c r="E11101" t="s">
        <v>2821</v>
      </c>
      <c r="F11101" s="9" t="str">
        <f>IFERROR(INDEX(F$1:F11100,MATCH(E11101,E$1:E11100,0)),"")</f>
        <v>⿺辵䌛（⿰䚻（⿱月言）系）</v>
      </c>
      <c r="G11101" t="s">
        <v>1809</v>
      </c>
    </row>
    <row r="11102" spans="2:7">
      <c r="B11102" t="s">
        <v>2805</v>
      </c>
      <c r="C11102">
        <v>104</v>
      </c>
      <c r="D11102">
        <v>4</v>
      </c>
      <c r="E11102" t="s">
        <v>1127</v>
      </c>
      <c r="F11102" s="9" t="str">
        <f>IFERROR(INDEX(F$1:F11101,MATCH(E11102,E$1:E11101,0)),"")</f>
        <v/>
      </c>
      <c r="G11102" t="s">
        <v>744</v>
      </c>
    </row>
    <row r="11103" spans="2:7">
      <c r="B11103" t="s">
        <v>2805</v>
      </c>
      <c r="C11103">
        <v>104</v>
      </c>
      <c r="D11103">
        <v>5</v>
      </c>
      <c r="E11103" t="s">
        <v>255</v>
      </c>
      <c r="F11103" s="9" t="str">
        <f>IFERROR(INDEX(F$1:F11102,MATCH(E11103,E$1:E11102,0)),"")</f>
        <v/>
      </c>
    </row>
    <row r="11104" spans="2:7">
      <c r="B11104" t="s">
        <v>2805</v>
      </c>
      <c r="C11104">
        <v>105</v>
      </c>
      <c r="D11104">
        <v>1</v>
      </c>
      <c r="E11104" t="s">
        <v>300</v>
      </c>
      <c r="F11104" s="9" t="str">
        <f>IFERROR(INDEX(F$1:F11103,MATCH(E11104,E$1:E11103,0)),"")</f>
        <v/>
      </c>
      <c r="G11104" t="s">
        <v>301</v>
      </c>
    </row>
    <row r="11105" spans="2:10">
      <c r="B11105" t="s">
        <v>2805</v>
      </c>
      <c r="C11105">
        <v>105</v>
      </c>
      <c r="D11105">
        <v>2</v>
      </c>
      <c r="E11105" t="s">
        <v>494</v>
      </c>
      <c r="F11105" s="9" t="str">
        <f>IFERROR(INDEX(F$1:F11104,MATCH(E11105,E$1:E11104,0)),"")</f>
        <v/>
      </c>
    </row>
    <row r="11106" spans="2:10">
      <c r="B11106" t="s">
        <v>2805</v>
      </c>
      <c r="C11106">
        <v>105</v>
      </c>
      <c r="D11106">
        <v>3</v>
      </c>
      <c r="E11106" t="s">
        <v>1186</v>
      </c>
      <c r="F11106" s="9" t="str">
        <f>IFERROR(INDEX(F$1:F11105,MATCH(E11106,E$1:E11105,0)),"")</f>
        <v/>
      </c>
    </row>
    <row r="11107" spans="2:10">
      <c r="B11107" t="s">
        <v>2805</v>
      </c>
      <c r="C11107">
        <v>105</v>
      </c>
      <c r="D11107">
        <v>4</v>
      </c>
      <c r="E11107" t="s">
        <v>164</v>
      </c>
      <c r="F11107" s="9" t="str">
        <f>IFERROR(INDEX(F$1:F11106,MATCH(E11107,E$1:E11106,0)),"")</f>
        <v/>
      </c>
    </row>
    <row r="11108" spans="2:10">
      <c r="B11108" t="s">
        <v>2805</v>
      </c>
      <c r="C11108">
        <v>105</v>
      </c>
      <c r="D11108">
        <v>5</v>
      </c>
      <c r="E11108" t="s">
        <v>897</v>
      </c>
      <c r="F11108" s="9" t="str">
        <f>IFERROR(INDEX(F$1:F11107,MATCH(E11108,E$1:E11107,0)),"")</f>
        <v/>
      </c>
    </row>
    <row r="11109" spans="2:10">
      <c r="B11109" t="s">
        <v>2805</v>
      </c>
      <c r="C11109">
        <v>105</v>
      </c>
      <c r="D11109">
        <v>6</v>
      </c>
      <c r="E11109" t="s">
        <v>85</v>
      </c>
      <c r="F11109" s="9" t="str">
        <f>IFERROR(INDEX(F$1:F11108,MATCH(E11109,E$1:E11108,0)),"")</f>
        <v/>
      </c>
    </row>
    <row r="11110" spans="2:10">
      <c r="B11110" t="s">
        <v>2805</v>
      </c>
      <c r="C11110">
        <v>105</v>
      </c>
      <c r="D11110">
        <v>7</v>
      </c>
      <c r="E11110" t="s">
        <v>584</v>
      </c>
      <c r="F11110" s="9" t="str">
        <f>IFERROR(INDEX(F$1:F11109,MATCH(E11110,E$1:E11109,0)),"")</f>
        <v/>
      </c>
    </row>
    <row r="11111" spans="2:10">
      <c r="B11111" t="s">
        <v>2805</v>
      </c>
      <c r="C11111">
        <v>105</v>
      </c>
      <c r="D11111">
        <v>8</v>
      </c>
      <c r="E11111" t="s">
        <v>374</v>
      </c>
      <c r="F11111" s="9" t="str">
        <f>IFERROR(INDEX(F$1:F11110,MATCH(E11111,E$1:E11110,0)),"")</f>
        <v>⿰彳亍</v>
      </c>
    </row>
    <row r="11112" spans="2:10">
      <c r="B11112" t="s">
        <v>2805</v>
      </c>
      <c r="C11112">
        <v>106</v>
      </c>
      <c r="D11112">
        <v>1</v>
      </c>
      <c r="F11112" s="13" t="s">
        <v>2849</v>
      </c>
      <c r="G11112" t="s">
        <v>337</v>
      </c>
      <c r="J11112" t="s">
        <v>2850</v>
      </c>
    </row>
    <row r="11113" spans="2:10">
      <c r="B11113" t="s">
        <v>2805</v>
      </c>
      <c r="C11113">
        <v>106</v>
      </c>
      <c r="D11113">
        <v>2</v>
      </c>
      <c r="E11113" t="s">
        <v>38</v>
      </c>
      <c r="F11113" s="9" t="str">
        <f>IFERROR(INDEX(F$1:F11112,MATCH(E11113,E$1:E11112,0)),"")</f>
        <v/>
      </c>
      <c r="G11113" t="s">
        <v>39</v>
      </c>
    </row>
    <row r="11114" spans="2:10">
      <c r="B11114" t="s">
        <v>2805</v>
      </c>
      <c r="C11114">
        <v>106</v>
      </c>
      <c r="D11114">
        <v>3</v>
      </c>
      <c r="E11114" t="s">
        <v>59</v>
      </c>
      <c r="F11114" s="9" t="str">
        <f>IFERROR(INDEX(F$1:F11113,MATCH(E11114,E$1:E11113,0)),"")</f>
        <v/>
      </c>
    </row>
    <row r="11115" spans="2:10">
      <c r="B11115" t="s">
        <v>2805</v>
      </c>
      <c r="C11115">
        <v>107</v>
      </c>
      <c r="D11115">
        <v>1</v>
      </c>
      <c r="E11115" t="s">
        <v>2412</v>
      </c>
      <c r="F11115" s="9" t="str">
        <f>IFERROR(INDEX(F$1:F11114,MATCH(E11115,E$1:E11114,0)),"")</f>
        <v>⿰心夬</v>
      </c>
      <c r="G11115" t="s">
        <v>2414</v>
      </c>
    </row>
    <row r="11116" spans="2:10">
      <c r="B11116" t="s">
        <v>2805</v>
      </c>
      <c r="C11116">
        <v>107</v>
      </c>
      <c r="D11116">
        <v>2</v>
      </c>
      <c r="E11116" t="s">
        <v>125</v>
      </c>
      <c r="F11116" s="9" t="str">
        <f>IFERROR(INDEX(F$1:F11115,MATCH(E11116,E$1:E11115,0)),"")</f>
        <v/>
      </c>
    </row>
    <row r="11117" spans="2:10">
      <c r="B11117" t="s">
        <v>2805</v>
      </c>
      <c r="C11117">
        <v>107</v>
      </c>
      <c r="D11117">
        <v>3</v>
      </c>
      <c r="E11117" t="s">
        <v>900</v>
      </c>
      <c r="F11117" s="9" t="str">
        <f>IFERROR(INDEX(F$1:F11116,MATCH(E11117,E$1:E11116,0)),"")</f>
        <v>⿰人言</v>
      </c>
    </row>
    <row r="11118" spans="2:10">
      <c r="B11118" t="s">
        <v>2805</v>
      </c>
      <c r="C11118">
        <v>107</v>
      </c>
      <c r="D11118">
        <v>4</v>
      </c>
      <c r="E11118" t="s">
        <v>572</v>
      </c>
      <c r="F11118" s="9" t="str">
        <f>IFERROR(INDEX(F$1:F11117,MATCH(E11118,E$1:E11117,0)),"")</f>
        <v>⿴㗊犬</v>
      </c>
    </row>
    <row r="11119" spans="2:10">
      <c r="B11119" t="s">
        <v>2805</v>
      </c>
      <c r="C11119">
        <v>107</v>
      </c>
      <c r="D11119">
        <v>5</v>
      </c>
      <c r="E11119" t="s">
        <v>100</v>
      </c>
      <c r="F11119" s="9" t="str">
        <f>IFERROR(INDEX(F$1:F11118,MATCH(E11119,E$1:E11118,0)),"")</f>
        <v/>
      </c>
    </row>
    <row r="11120" spans="2:10">
      <c r="B11120" t="s">
        <v>2805</v>
      </c>
      <c r="C11120">
        <v>107</v>
      </c>
      <c r="D11120">
        <v>6</v>
      </c>
      <c r="E11120" t="s">
        <v>494</v>
      </c>
      <c r="F11120" s="9" t="str">
        <f>IFERROR(INDEX(F$1:F11119,MATCH(E11120,E$1:E11119,0)),"")</f>
        <v/>
      </c>
    </row>
    <row r="11121" spans="2:10">
      <c r="B11121" t="s">
        <v>2805</v>
      </c>
      <c r="C11121">
        <v>107</v>
      </c>
      <c r="D11121">
        <v>7</v>
      </c>
      <c r="E11121" t="s">
        <v>51</v>
      </c>
      <c r="F11121" s="9" t="str">
        <f>IFERROR(INDEX(F$1:F11120,MATCH(E11121,E$1:E11120,0)),"")</f>
        <v/>
      </c>
    </row>
    <row r="11122" spans="2:10">
      <c r="B11122" t="s">
        <v>2805</v>
      </c>
      <c r="C11122">
        <v>107</v>
      </c>
      <c r="D11122">
        <v>8</v>
      </c>
      <c r="E11122" t="s">
        <v>2892</v>
      </c>
      <c r="F11122" s="9" t="s">
        <v>2893</v>
      </c>
      <c r="G11122" s="9" t="s">
        <v>2894</v>
      </c>
    </row>
    <row r="11123" spans="2:10">
      <c r="B11123" t="s">
        <v>2805</v>
      </c>
      <c r="C11123">
        <v>108</v>
      </c>
      <c r="D11123">
        <v>1</v>
      </c>
      <c r="F11123" s="9" t="s">
        <v>412</v>
      </c>
      <c r="G11123" s="3" t="s">
        <v>2120</v>
      </c>
      <c r="H11123" s="3"/>
      <c r="I11123" s="3"/>
      <c r="J11123" s="3" t="s">
        <v>413</v>
      </c>
    </row>
    <row r="11124" spans="2:10">
      <c r="B11124" t="s">
        <v>2805</v>
      </c>
      <c r="C11124">
        <v>108</v>
      </c>
      <c r="D11124">
        <v>2</v>
      </c>
      <c r="E11124" t="s">
        <v>1708</v>
      </c>
      <c r="F11124" s="9" t="str">
        <f>IFERROR(INDEX(F$1:F11123,MATCH(E11124,E$1:E11123,0)),"")</f>
        <v/>
      </c>
    </row>
    <row r="11125" spans="2:10">
      <c r="B11125" t="s">
        <v>2805</v>
      </c>
      <c r="C11125">
        <v>108</v>
      </c>
      <c r="D11125">
        <v>3</v>
      </c>
      <c r="E11125" t="s">
        <v>100</v>
      </c>
      <c r="F11125" s="9" t="str">
        <f>IFERROR(INDEX(F$1:F11124,MATCH(E11125,E$1:E11124,0)),"")</f>
        <v/>
      </c>
    </row>
    <row r="11126" spans="2:10">
      <c r="B11126" t="s">
        <v>2805</v>
      </c>
      <c r="C11126">
        <v>109</v>
      </c>
      <c r="D11126">
        <v>1</v>
      </c>
      <c r="F11126" s="9" t="s">
        <v>60</v>
      </c>
      <c r="G11126" s="3"/>
      <c r="H11126" s="3"/>
      <c r="I11126" s="3"/>
      <c r="J11126" s="3" t="s">
        <v>62</v>
      </c>
    </row>
    <row r="11127" spans="2:10">
      <c r="B11127" t="s">
        <v>2805</v>
      </c>
      <c r="C11127">
        <v>109</v>
      </c>
      <c r="D11127">
        <v>2</v>
      </c>
      <c r="E11127" t="s">
        <v>125</v>
      </c>
      <c r="F11127" s="9" t="str">
        <f>IFERROR(INDEX(F$1:F11126,MATCH(E11127,E$1:E11126,0)),"")</f>
        <v/>
      </c>
    </row>
    <row r="11128" spans="2:10">
      <c r="B11128" t="s">
        <v>2805</v>
      </c>
      <c r="C11128">
        <v>109</v>
      </c>
      <c r="D11128">
        <v>3</v>
      </c>
      <c r="E11128" t="s">
        <v>1266</v>
      </c>
      <c r="F11128" s="9" t="str">
        <f>IFERROR(INDEX(F$1:F11127,MATCH(E11128,E$1:E11127,0)),"")</f>
        <v>⿱宀谷</v>
      </c>
    </row>
    <row r="11129" spans="2:10">
      <c r="B11129" t="s">
        <v>2805</v>
      </c>
      <c r="C11129">
        <v>109</v>
      </c>
      <c r="D11129">
        <v>4</v>
      </c>
      <c r="E11129" t="s">
        <v>125</v>
      </c>
      <c r="F11129" s="9" t="str">
        <f>IFERROR(INDEX(F$1:F11128,MATCH(E11129,E$1:E11128,0)),"")</f>
        <v/>
      </c>
    </row>
    <row r="11130" spans="2:10">
      <c r="B11130" t="s">
        <v>2805</v>
      </c>
      <c r="C11130">
        <v>109</v>
      </c>
      <c r="D11130">
        <v>5</v>
      </c>
      <c r="E11130" t="s">
        <v>323</v>
      </c>
      <c r="F11130" s="9" t="str">
        <f>IFERROR(INDEX(F$1:F11129,MATCH(E11130,E$1:E11129,0)),"")</f>
        <v/>
      </c>
    </row>
    <row r="11131" spans="2:10">
      <c r="B11131" t="s">
        <v>2805</v>
      </c>
      <c r="C11131">
        <v>109</v>
      </c>
      <c r="D11131">
        <v>6</v>
      </c>
      <c r="E11131" t="s">
        <v>897</v>
      </c>
      <c r="F11131" s="9" t="str">
        <f>IFERROR(INDEX(F$1:F11130,MATCH(E11131,E$1:E11130,0)),"")</f>
        <v/>
      </c>
    </row>
    <row r="11132" spans="2:10">
      <c r="B11132" t="s">
        <v>2805</v>
      </c>
      <c r="C11132">
        <v>109</v>
      </c>
      <c r="D11132">
        <v>7</v>
      </c>
      <c r="E11132" t="s">
        <v>374</v>
      </c>
      <c r="F11132" s="9" t="str">
        <f>IFERROR(INDEX(F$1:F11131,MATCH(E11132,E$1:E11131,0)),"")</f>
        <v>⿰彳亍</v>
      </c>
    </row>
    <row r="11133" spans="2:10">
      <c r="B11133" t="s">
        <v>2805</v>
      </c>
      <c r="C11133">
        <v>109</v>
      </c>
      <c r="D11133">
        <v>8</v>
      </c>
      <c r="E11133" t="s">
        <v>159</v>
      </c>
      <c r="F11133" s="9" t="str">
        <f>IFERROR(INDEX(F$1:F11132,MATCH(E11133,E$1:E11132,0)),"")</f>
        <v/>
      </c>
    </row>
    <row r="11134" spans="2:10">
      <c r="B11134" t="s">
        <v>2805</v>
      </c>
      <c r="C11134">
        <v>110</v>
      </c>
      <c r="D11134">
        <v>1</v>
      </c>
      <c r="E11134" s="13" t="s">
        <v>2895</v>
      </c>
      <c r="F11134" s="9" t="str">
        <f>IFERROR(INDEX(F$1:F11133,MATCH(E11134,E$1:E11133,0)),"")</f>
        <v>⿰食人</v>
      </c>
      <c r="G11134" t="s">
        <v>2161</v>
      </c>
    </row>
    <row r="11135" spans="2:10">
      <c r="B11135" t="s">
        <v>2805</v>
      </c>
      <c r="C11135">
        <v>110</v>
      </c>
      <c r="D11135">
        <v>2</v>
      </c>
      <c r="E11135" s="13" t="s">
        <v>125</v>
      </c>
      <c r="F11135" s="9" t="str">
        <f>IFERROR(INDEX(F$1:F11134,MATCH(E11135,E$1:E11134,0)),"")</f>
        <v/>
      </c>
    </row>
    <row r="11136" spans="2:10">
      <c r="B11136" t="s">
        <v>2805</v>
      </c>
      <c r="C11136">
        <v>110</v>
      </c>
      <c r="D11136">
        <v>3</v>
      </c>
      <c r="F11136" s="14" t="s">
        <v>2896</v>
      </c>
      <c r="G11136" t="s">
        <v>1759</v>
      </c>
    </row>
    <row r="11137" spans="2:10">
      <c r="B11137" t="s">
        <v>2805</v>
      </c>
      <c r="C11137">
        <v>110</v>
      </c>
      <c r="D11137">
        <v>4</v>
      </c>
      <c r="E11137" t="s">
        <v>125</v>
      </c>
      <c r="F11137" s="9" t="str">
        <f>IFERROR(INDEX(F$1:F11136,MATCH(E11137,E$1:E11136,0)),"")</f>
        <v/>
      </c>
    </row>
    <row r="11138" spans="2:10">
      <c r="B11138" t="s">
        <v>2805</v>
      </c>
      <c r="C11138">
        <v>110</v>
      </c>
      <c r="D11138">
        <v>5</v>
      </c>
      <c r="E11138" t="s">
        <v>2189</v>
      </c>
      <c r="F11138" s="9" t="str">
        <f>IFERROR(INDEX(F$1:F11137,MATCH(E11138,E$1:E11137,0)),"")</f>
        <v>⿸疒矢</v>
      </c>
    </row>
    <row r="11139" spans="2:10">
      <c r="B11139" t="s">
        <v>2805</v>
      </c>
      <c r="C11139">
        <v>111</v>
      </c>
      <c r="D11139">
        <v>1</v>
      </c>
      <c r="F11139" s="9" t="s">
        <v>2897</v>
      </c>
      <c r="J11139" t="s">
        <v>2898</v>
      </c>
    </row>
    <row r="11140" spans="2:10">
      <c r="B11140" t="s">
        <v>2805</v>
      </c>
      <c r="C11140">
        <v>111</v>
      </c>
      <c r="D11140">
        <v>2</v>
      </c>
      <c r="E11140" t="s">
        <v>59</v>
      </c>
      <c r="F11140" s="9" t="str">
        <f>IFERROR(INDEX(F$1:F11139,MATCH(E11140,E$1:E11139,0)),"")</f>
        <v/>
      </c>
    </row>
    <row r="11141" spans="2:10">
      <c r="B11141" t="s">
        <v>2805</v>
      </c>
      <c r="C11141">
        <v>112</v>
      </c>
      <c r="D11141">
        <v>1</v>
      </c>
      <c r="E11141" t="s">
        <v>111</v>
      </c>
      <c r="F11141" s="9" t="str">
        <f>IFERROR(INDEX(F$1:F11140,MATCH(E11141,E$1:E11140,0)),"")</f>
        <v/>
      </c>
    </row>
    <row r="11142" spans="2:10">
      <c r="B11142" t="s">
        <v>2805</v>
      </c>
      <c r="C11142">
        <v>112</v>
      </c>
      <c r="D11142">
        <v>2</v>
      </c>
      <c r="F11142" s="14" t="s">
        <v>2899</v>
      </c>
    </row>
    <row r="11143" spans="2:10">
      <c r="B11143" t="s">
        <v>2900</v>
      </c>
      <c r="C11143">
        <v>1</v>
      </c>
      <c r="D11143">
        <v>1</v>
      </c>
      <c r="E11143" t="s">
        <v>1116</v>
      </c>
      <c r="F11143" s="9" t="str">
        <f>IFERROR(INDEX(F$1:F11142,MATCH(E11143,E$1:E11142,0)),"")</f>
        <v>⿰心青</v>
      </c>
    </row>
    <row r="11144" spans="2:10">
      <c r="B11144" t="s">
        <v>2900</v>
      </c>
      <c r="C11144">
        <v>1</v>
      </c>
      <c r="D11144">
        <v>2</v>
      </c>
      <c r="E11144" t="s">
        <v>255</v>
      </c>
      <c r="F11144" s="9" t="str">
        <f>IFERROR(INDEX(F$1:F11143,MATCH(E11144,E$1:E11143,0)),"")</f>
        <v/>
      </c>
    </row>
    <row r="11145" spans="2:10">
      <c r="B11145" t="s">
        <v>2900</v>
      </c>
      <c r="C11145">
        <v>1</v>
      </c>
      <c r="D11145">
        <v>3</v>
      </c>
      <c r="E11145" t="s">
        <v>164</v>
      </c>
      <c r="F11145" s="9" t="str">
        <f>IFERROR(INDEX(F$1:F11144,MATCH(E11145,E$1:E11144,0)),"")</f>
        <v/>
      </c>
    </row>
    <row r="11146" spans="2:10">
      <c r="B11146" t="s">
        <v>2900</v>
      </c>
      <c r="C11146">
        <v>1</v>
      </c>
      <c r="D11146">
        <v>4</v>
      </c>
      <c r="E11146" t="s">
        <v>1965</v>
      </c>
      <c r="F11146" s="9" t="str">
        <f>IFERROR(INDEX(F$1:F11145,MATCH(E11146,E$1:E11145,0)),"")</f>
        <v>⿱生目</v>
      </c>
      <c r="G11146" t="s">
        <v>1966</v>
      </c>
    </row>
    <row r="11147" spans="2:10">
      <c r="B11147" t="s">
        <v>2900</v>
      </c>
      <c r="C11147">
        <v>1</v>
      </c>
      <c r="D11147">
        <v>5</v>
      </c>
      <c r="E11147" t="s">
        <v>967</v>
      </c>
      <c r="F11147" s="9" t="str">
        <f>IFERROR(INDEX(F$1:F11146,MATCH(E11147,E$1:E11146,0)),"")</f>
        <v/>
      </c>
      <c r="G11147" t="s">
        <v>968</v>
      </c>
    </row>
    <row r="11148" spans="2:10">
      <c r="B11148" t="s">
        <v>2900</v>
      </c>
      <c r="C11148">
        <v>1</v>
      </c>
      <c r="D11148">
        <v>6</v>
      </c>
      <c r="E11148" t="s">
        <v>255</v>
      </c>
      <c r="F11148" s="9" t="str">
        <f>IFERROR(INDEX(F$1:F11147,MATCH(E11148,E$1:E11147,0)),"")</f>
        <v/>
      </c>
    </row>
    <row r="11149" spans="2:10">
      <c r="B11149" t="s">
        <v>2900</v>
      </c>
      <c r="C11149">
        <v>1</v>
      </c>
      <c r="D11149">
        <v>7</v>
      </c>
      <c r="E11149" t="s">
        <v>164</v>
      </c>
      <c r="F11149" s="9" t="str">
        <f>IFERROR(INDEX(F$1:F11148,MATCH(E11149,E$1:E11148,0)),"")</f>
        <v/>
      </c>
    </row>
    <row r="11150" spans="2:10">
      <c r="B11150" t="s">
        <v>2900</v>
      </c>
      <c r="C11150">
        <v>1</v>
      </c>
      <c r="D11150">
        <v>8</v>
      </c>
      <c r="E11150" t="s">
        <v>1116</v>
      </c>
      <c r="F11150" s="9" t="str">
        <f>IFERROR(INDEX(F$1:F11149,MATCH(E11150,E$1:E11149,0)),"")</f>
        <v>⿰心青</v>
      </c>
    </row>
    <row r="11151" spans="2:10">
      <c r="B11151" t="s">
        <v>2900</v>
      </c>
      <c r="C11151">
        <v>2</v>
      </c>
      <c r="D11151">
        <v>1</v>
      </c>
      <c r="E11151" s="23" t="s">
        <v>2901</v>
      </c>
      <c r="F11151" s="9" t="s">
        <v>2902</v>
      </c>
      <c r="G11151" t="s">
        <v>224</v>
      </c>
    </row>
    <row r="11152" spans="2:10">
      <c r="B11152" t="s">
        <v>2900</v>
      </c>
      <c r="C11152">
        <v>2</v>
      </c>
      <c r="D11152">
        <v>2</v>
      </c>
      <c r="E11152" t="s">
        <v>255</v>
      </c>
      <c r="F11152" s="9" t="str">
        <f>IFERROR(INDEX(F$1:F11151,MATCH(E11152,E$1:E11151,0)),"")</f>
        <v/>
      </c>
    </row>
    <row r="11153" spans="2:10">
      <c r="B11153" t="s">
        <v>2900</v>
      </c>
      <c r="C11153">
        <v>2</v>
      </c>
      <c r="D11153">
        <v>3</v>
      </c>
      <c r="E11153" t="s">
        <v>164</v>
      </c>
      <c r="F11153" s="9" t="str">
        <f>IFERROR(INDEX(F$1:F11152,MATCH(E11153,E$1:E11152,0)),"")</f>
        <v/>
      </c>
    </row>
    <row r="11154" spans="2:10">
      <c r="B11154" t="s">
        <v>2900</v>
      </c>
      <c r="C11154">
        <v>2</v>
      </c>
      <c r="D11154">
        <v>4</v>
      </c>
      <c r="E11154" t="s">
        <v>967</v>
      </c>
      <c r="F11154" s="9" t="str">
        <f>IFERROR(INDEX(F$1:F11153,MATCH(E11154,E$1:E11153,0)),"")</f>
        <v/>
      </c>
      <c r="G11154" t="s">
        <v>968</v>
      </c>
    </row>
    <row r="11155" spans="2:10">
      <c r="B11155" t="s">
        <v>2900</v>
      </c>
      <c r="C11155">
        <v>2</v>
      </c>
      <c r="D11155">
        <v>5</v>
      </c>
      <c r="E11155" t="s">
        <v>1301</v>
      </c>
      <c r="F11155" s="9" t="str">
        <f>IFERROR(INDEX(F$1:F11154,MATCH(E11155,E$1:E11154,0)),"")</f>
        <v/>
      </c>
    </row>
    <row r="11156" spans="2:10">
      <c r="B11156" t="s">
        <v>2900</v>
      </c>
      <c r="C11156">
        <v>2</v>
      </c>
      <c r="D11156">
        <v>6</v>
      </c>
      <c r="E11156" t="s">
        <v>255</v>
      </c>
      <c r="F11156" s="9" t="str">
        <f>IFERROR(INDEX(F$1:F11155,MATCH(E11156,E$1:E11155,0)),"")</f>
        <v/>
      </c>
    </row>
    <row r="11157" spans="2:10">
      <c r="B11157" t="s">
        <v>2900</v>
      </c>
      <c r="C11157">
        <v>2</v>
      </c>
      <c r="D11157">
        <v>7</v>
      </c>
      <c r="E11157" t="s">
        <v>164</v>
      </c>
      <c r="F11157" s="9" t="str">
        <f>IFERROR(INDEX(F$1:F11156,MATCH(E11157,E$1:E11156,0)),"")</f>
        <v/>
      </c>
    </row>
    <row r="11158" spans="2:10">
      <c r="B11158" t="s">
        <v>2900</v>
      </c>
      <c r="C11158">
        <v>2</v>
      </c>
      <c r="D11158">
        <v>8</v>
      </c>
      <c r="E11158" s="23" t="s">
        <v>2901</v>
      </c>
      <c r="F11158" s="9" t="s">
        <v>2902</v>
      </c>
      <c r="G11158" t="s">
        <v>224</v>
      </c>
    </row>
    <row r="11159" spans="2:10">
      <c r="B11159" t="s">
        <v>2900</v>
      </c>
      <c r="C11159">
        <v>3</v>
      </c>
      <c r="D11159">
        <v>1</v>
      </c>
      <c r="E11159" t="s">
        <v>2903</v>
      </c>
      <c r="F11159" s="9" t="str">
        <f>IFERROR(INDEX(F$1:F11158,MATCH(E11159,E$1:E11158,0)),"")</f>
        <v/>
      </c>
      <c r="J11159" t="s">
        <v>1883</v>
      </c>
    </row>
    <row r="11160" spans="2:10">
      <c r="B11160" t="s">
        <v>2900</v>
      </c>
      <c r="C11160">
        <v>3</v>
      </c>
      <c r="D11160">
        <v>2</v>
      </c>
      <c r="E11160" t="s">
        <v>255</v>
      </c>
      <c r="F11160" s="9" t="str">
        <f>IFERROR(INDEX(F$1:F11159,MATCH(E11160,E$1:E11159,0)),"")</f>
        <v/>
      </c>
    </row>
    <row r="11161" spans="2:10">
      <c r="B11161" t="s">
        <v>2900</v>
      </c>
      <c r="C11161">
        <v>3</v>
      </c>
      <c r="D11161">
        <v>3</v>
      </c>
      <c r="E11161" t="s">
        <v>164</v>
      </c>
      <c r="F11161" s="9" t="str">
        <f>IFERROR(INDEX(F$1:F11160,MATCH(E11161,E$1:E11160,0)),"")</f>
        <v/>
      </c>
    </row>
    <row r="11162" spans="2:10">
      <c r="B11162" t="s">
        <v>2900</v>
      </c>
      <c r="C11162">
        <v>3</v>
      </c>
      <c r="D11162">
        <v>4</v>
      </c>
      <c r="E11162" t="s">
        <v>1301</v>
      </c>
      <c r="F11162" s="9" t="str">
        <f>IFERROR(INDEX(F$1:F11161,MATCH(E11162,E$1:E11161,0)),"")</f>
        <v/>
      </c>
    </row>
    <row r="11163" spans="2:10">
      <c r="B11163" t="s">
        <v>2900</v>
      </c>
      <c r="C11163">
        <v>3</v>
      </c>
      <c r="D11163">
        <v>5</v>
      </c>
      <c r="E11163" t="s">
        <v>1361</v>
      </c>
      <c r="F11163" s="9" t="str">
        <f>IFERROR(INDEX(F$1:F11162,MATCH(E11163,E$1:E11162,0)),"")</f>
        <v>⿰耳心</v>
      </c>
    </row>
    <row r="11164" spans="2:10">
      <c r="B11164" t="s">
        <v>2900</v>
      </c>
      <c r="C11164">
        <v>3</v>
      </c>
      <c r="D11164">
        <v>6</v>
      </c>
      <c r="E11164" t="s">
        <v>255</v>
      </c>
      <c r="F11164" s="9" t="str">
        <f>IFERROR(INDEX(F$1:F11163,MATCH(E11164,E$1:E11163,0)),"")</f>
        <v/>
      </c>
    </row>
    <row r="11165" spans="2:10">
      <c r="B11165" t="s">
        <v>2900</v>
      </c>
      <c r="C11165">
        <v>3</v>
      </c>
      <c r="D11165">
        <v>7</v>
      </c>
      <c r="E11165" t="s">
        <v>164</v>
      </c>
      <c r="F11165" s="9" t="str">
        <f>IFERROR(INDEX(F$1:F11164,MATCH(E11165,E$1:E11164,0)),"")</f>
        <v/>
      </c>
    </row>
    <row r="11166" spans="2:10">
      <c r="B11166" t="s">
        <v>2900</v>
      </c>
      <c r="C11166">
        <v>3</v>
      </c>
      <c r="D11166">
        <v>8</v>
      </c>
      <c r="E11166" t="s">
        <v>2903</v>
      </c>
      <c r="F11166" s="9" t="str">
        <f>IFERROR(INDEX(F$1:F11165,MATCH(E11166,E$1:E11165,0)),"")</f>
        <v/>
      </c>
      <c r="J11166" t="s">
        <v>1883</v>
      </c>
    </row>
    <row r="11167" spans="2:10">
      <c r="B11167" t="s">
        <v>2900</v>
      </c>
      <c r="C11167">
        <v>4</v>
      </c>
      <c r="D11167">
        <v>1</v>
      </c>
      <c r="E11167" s="20" t="s">
        <v>2904</v>
      </c>
      <c r="F11167" s="13" t="s">
        <v>2905</v>
      </c>
    </row>
    <row r="11168" spans="2:10">
      <c r="B11168" t="s">
        <v>2900</v>
      </c>
      <c r="C11168">
        <v>4</v>
      </c>
      <c r="D11168">
        <v>2</v>
      </c>
      <c r="E11168" t="s">
        <v>255</v>
      </c>
      <c r="F11168" s="9" t="str">
        <f>IFERROR(INDEX(F$1:F11167,MATCH(E11168,E$1:E11167,0)),"")</f>
        <v/>
      </c>
    </row>
    <row r="11169" spans="2:10">
      <c r="B11169" t="s">
        <v>2900</v>
      </c>
      <c r="C11169">
        <v>4</v>
      </c>
      <c r="D11169">
        <v>3</v>
      </c>
      <c r="E11169" t="s">
        <v>164</v>
      </c>
      <c r="F11169" s="9" t="str">
        <f>IFERROR(INDEX(F$1:F11168,MATCH(E11169,E$1:E11168,0)),"")</f>
        <v/>
      </c>
    </row>
    <row r="11170" spans="2:10">
      <c r="B11170" t="s">
        <v>2900</v>
      </c>
      <c r="C11170">
        <v>4</v>
      </c>
      <c r="D11170">
        <v>4</v>
      </c>
      <c r="E11170" t="s">
        <v>1361</v>
      </c>
      <c r="F11170" s="9" t="str">
        <f>IFERROR(INDEX(F$1:F11169,MATCH(E11170,E$1:E11169,0)),"")</f>
        <v>⿰耳心</v>
      </c>
    </row>
    <row r="11171" spans="2:10">
      <c r="B11171" t="s">
        <v>2900</v>
      </c>
      <c r="C11171">
        <v>4</v>
      </c>
      <c r="D11171">
        <v>5</v>
      </c>
      <c r="F11171" s="9" t="str">
        <f>IFERROR(INDEX(F$1:F11170,MATCH(E11171,E$1:E11170,0)),"")</f>
        <v/>
      </c>
      <c r="J11171" t="s">
        <v>1883</v>
      </c>
    </row>
    <row r="11172" spans="2:10">
      <c r="B11172" t="s">
        <v>2900</v>
      </c>
      <c r="C11172">
        <v>4</v>
      </c>
      <c r="D11172">
        <v>6</v>
      </c>
      <c r="E11172" t="s">
        <v>255</v>
      </c>
      <c r="F11172" s="9" t="str">
        <f>IFERROR(INDEX(F$1:F11171,MATCH(E11172,E$1:E11171,0)),"")</f>
        <v/>
      </c>
    </row>
    <row r="11173" spans="2:10">
      <c r="B11173" t="s">
        <v>2900</v>
      </c>
      <c r="C11173">
        <v>4</v>
      </c>
      <c r="D11173">
        <v>7</v>
      </c>
      <c r="E11173" t="s">
        <v>164</v>
      </c>
      <c r="F11173" s="9" t="str">
        <f>IFERROR(INDEX(F$1:F11172,MATCH(E11173,E$1:E11172,0)),"")</f>
        <v/>
      </c>
    </row>
    <row r="11174" spans="2:10">
      <c r="B11174" t="s">
        <v>2900</v>
      </c>
      <c r="C11174">
        <v>4</v>
      </c>
      <c r="D11174">
        <v>8</v>
      </c>
      <c r="E11174" s="20" t="s">
        <v>2904</v>
      </c>
      <c r="F11174" s="9" t="str">
        <f>IFERROR(INDEX(F$1:F11173,MATCH(E11174,E$1:E11173,0)),"")</f>
        <v>⿱利（⿰禾刀）心</v>
      </c>
    </row>
    <row r="11175" spans="2:10">
      <c r="B11175" t="s">
        <v>2900</v>
      </c>
      <c r="C11175">
        <v>5</v>
      </c>
      <c r="D11175">
        <v>1</v>
      </c>
      <c r="F11175" s="9" t="str">
        <f>IFERROR(INDEX(F$1:F11174,MATCH(E11175,E$1:E11174,0)),"")</f>
        <v/>
      </c>
      <c r="G11175" t="s">
        <v>1108</v>
      </c>
      <c r="J11175" t="s">
        <v>1479</v>
      </c>
    </row>
    <row r="11176" spans="2:10">
      <c r="B11176" t="s">
        <v>2900</v>
      </c>
      <c r="C11176">
        <v>5</v>
      </c>
      <c r="D11176">
        <v>2</v>
      </c>
      <c r="E11176" t="s">
        <v>255</v>
      </c>
      <c r="F11176" s="9" t="str">
        <f>IFERROR(INDEX(F$1:F11175,MATCH(E11176,E$1:E11175,0)),"")</f>
        <v/>
      </c>
    </row>
    <row r="11177" spans="2:10">
      <c r="B11177" t="s">
        <v>2900</v>
      </c>
      <c r="C11177">
        <v>5</v>
      </c>
      <c r="D11177">
        <v>3</v>
      </c>
      <c r="E11177" t="s">
        <v>164</v>
      </c>
      <c r="F11177" s="9" t="str">
        <f>IFERROR(INDEX(F$1:F11176,MATCH(E11177,E$1:E11176,0)),"")</f>
        <v/>
      </c>
    </row>
    <row r="11178" spans="2:10">
      <c r="B11178" t="s">
        <v>2900</v>
      </c>
      <c r="C11178">
        <v>5</v>
      </c>
      <c r="D11178">
        <v>4</v>
      </c>
      <c r="E11178" t="s">
        <v>967</v>
      </c>
      <c r="F11178" s="9" t="str">
        <f>IFERROR(INDEX(F$1:F11177,MATCH(E11178,E$1:E11177,0)),"")</f>
        <v/>
      </c>
      <c r="G11178" t="s">
        <v>968</v>
      </c>
    </row>
    <row r="11179" spans="2:10">
      <c r="B11179" t="s">
        <v>2900</v>
      </c>
      <c r="C11179">
        <v>5</v>
      </c>
      <c r="D11179">
        <v>5</v>
      </c>
      <c r="E11179" t="s">
        <v>296</v>
      </c>
      <c r="F11179" s="9" t="str">
        <f>IFERROR(INDEX(F$1:F11178,MATCH(E11179,E$1:E11178,0)),"")</f>
        <v>⿱甫寸</v>
      </c>
      <c r="G11179" t="s">
        <v>1846</v>
      </c>
    </row>
    <row r="11180" spans="2:10">
      <c r="B11180" t="s">
        <v>2900</v>
      </c>
      <c r="C11180">
        <v>5</v>
      </c>
      <c r="D11180">
        <v>6</v>
      </c>
      <c r="E11180" t="s">
        <v>255</v>
      </c>
      <c r="F11180" s="9" t="str">
        <f>IFERROR(INDEX(F$1:F11179,MATCH(E11180,E$1:E11179,0)),"")</f>
        <v/>
      </c>
    </row>
    <row r="11181" spans="2:10">
      <c r="B11181" t="s">
        <v>2900</v>
      </c>
      <c r="C11181">
        <v>5</v>
      </c>
      <c r="D11181">
        <v>7</v>
      </c>
      <c r="E11181" t="s">
        <v>164</v>
      </c>
      <c r="F11181" s="9" t="str">
        <f>IFERROR(INDEX(F$1:F11180,MATCH(E11181,E$1:E11180,0)),"")</f>
        <v/>
      </c>
    </row>
    <row r="11182" spans="2:10">
      <c r="B11182" t="s">
        <v>2900</v>
      </c>
      <c r="C11182">
        <v>5</v>
      </c>
      <c r="D11182">
        <v>8</v>
      </c>
      <c r="F11182" s="9" t="str">
        <f>IFERROR(INDEX(F$1:F11181,MATCH(E11182,E$1:E11181,0)),"")</f>
        <v/>
      </c>
      <c r="G11182" t="s">
        <v>1108</v>
      </c>
      <c r="J11182" t="s">
        <v>1479</v>
      </c>
    </row>
    <row r="11183" spans="2:10">
      <c r="B11183" t="s">
        <v>2900</v>
      </c>
      <c r="C11183">
        <v>6</v>
      </c>
      <c r="D11183">
        <v>1</v>
      </c>
      <c r="E11183" t="s">
        <v>143</v>
      </c>
      <c r="F11183" s="9" t="str">
        <f>IFERROR(INDEX(F$1:F11182,MATCH(E11183,E$1:E11182,0)),"")</f>
        <v/>
      </c>
    </row>
    <row r="11184" spans="2:10">
      <c r="B11184" t="s">
        <v>2900</v>
      </c>
      <c r="C11184">
        <v>6</v>
      </c>
      <c r="D11184">
        <v>2</v>
      </c>
      <c r="E11184" t="s">
        <v>255</v>
      </c>
      <c r="F11184" s="9" t="str">
        <f>IFERROR(INDEX(F$1:F11183,MATCH(E11184,E$1:E11183,0)),"")</f>
        <v/>
      </c>
    </row>
    <row r="11185" spans="2:7">
      <c r="B11185" t="s">
        <v>2900</v>
      </c>
      <c r="C11185">
        <v>6</v>
      </c>
      <c r="D11185">
        <v>3</v>
      </c>
      <c r="E11185" t="s">
        <v>1818</v>
      </c>
      <c r="F11185" s="9" t="str">
        <f>IFERROR(INDEX(F$1:F11184,MATCH(E11185,E$1:E11184,0)),"")</f>
        <v/>
      </c>
    </row>
    <row r="11186" spans="2:7">
      <c r="B11186" t="s">
        <v>2900</v>
      </c>
      <c r="C11186">
        <v>6</v>
      </c>
      <c r="D11186">
        <v>4</v>
      </c>
      <c r="E11186" t="s">
        <v>1055</v>
      </c>
      <c r="F11186" s="9" t="str">
        <f>IFERROR(INDEX(F$1:F11185,MATCH(E11186,E$1:E11185,0)),"")</f>
        <v/>
      </c>
    </row>
    <row r="11187" spans="2:7">
      <c r="B11187" t="s">
        <v>2900</v>
      </c>
      <c r="C11187">
        <v>7</v>
      </c>
      <c r="D11187">
        <v>1</v>
      </c>
      <c r="E11187" s="23" t="s">
        <v>2906</v>
      </c>
      <c r="F11187" s="9" t="str">
        <f>IFERROR(INDEX(F$1:F11186,MATCH(E11187,E$1:E11186,0)),"")</f>
        <v/>
      </c>
      <c r="G11187" t="s">
        <v>2907</v>
      </c>
    </row>
    <row r="11188" spans="2:7">
      <c r="B11188" t="s">
        <v>2900</v>
      </c>
      <c r="C11188">
        <v>7</v>
      </c>
      <c r="D11188">
        <v>2</v>
      </c>
      <c r="E11188" t="s">
        <v>255</v>
      </c>
      <c r="F11188" s="9" t="str">
        <f>IFERROR(INDEX(F$1:F11187,MATCH(E11188,E$1:E11187,0)),"")</f>
        <v/>
      </c>
    </row>
    <row r="11189" spans="2:7">
      <c r="B11189" t="s">
        <v>2900</v>
      </c>
      <c r="C11189">
        <v>7</v>
      </c>
      <c r="D11189">
        <v>3</v>
      </c>
      <c r="E11189" t="s">
        <v>164</v>
      </c>
      <c r="F11189" s="9" t="str">
        <f>IFERROR(INDEX(F$1:F11188,MATCH(E11189,E$1:E11188,0)),"")</f>
        <v/>
      </c>
    </row>
    <row r="11190" spans="2:7">
      <c r="B11190" t="s">
        <v>2900</v>
      </c>
      <c r="C11190">
        <v>7</v>
      </c>
      <c r="D11190">
        <v>4</v>
      </c>
      <c r="E11190" t="s">
        <v>648</v>
      </c>
      <c r="F11190" s="9" t="str">
        <f>IFERROR(INDEX(F$1:F11189,MATCH(E11190,E$1:E11189,0)),"")</f>
        <v/>
      </c>
    </row>
    <row r="11191" spans="2:7">
      <c r="B11191" t="s">
        <v>2900</v>
      </c>
      <c r="C11191">
        <v>8</v>
      </c>
      <c r="D11191">
        <v>1</v>
      </c>
      <c r="E11191" t="s">
        <v>2908</v>
      </c>
      <c r="F11191" s="9" t="str">
        <f>IFERROR(INDEX(F$1:F11190,MATCH(E11191,E$1:E11190,0)),"")</f>
        <v>⿱既心</v>
      </c>
      <c r="G11191" t="s">
        <v>682</v>
      </c>
    </row>
    <row r="11192" spans="2:7">
      <c r="B11192" t="s">
        <v>2900</v>
      </c>
      <c r="C11192">
        <v>8</v>
      </c>
      <c r="D11192">
        <v>2</v>
      </c>
      <c r="E11192" t="s">
        <v>255</v>
      </c>
      <c r="F11192" s="9" t="str">
        <f>IFERROR(INDEX(F$1:F11191,MATCH(E11192,E$1:E11191,0)),"")</f>
        <v/>
      </c>
    </row>
    <row r="11193" spans="2:7">
      <c r="B11193" t="s">
        <v>2900</v>
      </c>
      <c r="C11193">
        <v>8</v>
      </c>
      <c r="D11193">
        <v>3</v>
      </c>
      <c r="E11193" t="s">
        <v>164</v>
      </c>
      <c r="F11193" s="9" t="str">
        <f>IFERROR(INDEX(F$1:F11192,MATCH(E11193,E$1:E11192,0)),"")</f>
        <v/>
      </c>
    </row>
    <row r="11194" spans="2:7">
      <c r="B11194" t="s">
        <v>2900</v>
      </c>
      <c r="C11194">
        <v>8</v>
      </c>
      <c r="D11194">
        <v>4</v>
      </c>
      <c r="E11194" t="s">
        <v>906</v>
      </c>
      <c r="F11194" s="9" t="str">
        <f>IFERROR(INDEX(F$1:F11193,MATCH(E11194,E$1:E11193,0)),"")</f>
        <v>⿱生目</v>
      </c>
      <c r="G11194" t="s">
        <v>1966</v>
      </c>
    </row>
    <row r="11195" spans="2:7">
      <c r="B11195" t="s">
        <v>2900</v>
      </c>
      <c r="C11195">
        <v>8</v>
      </c>
      <c r="D11195">
        <v>5</v>
      </c>
      <c r="E11195" t="s">
        <v>548</v>
      </c>
      <c r="F11195" s="9" t="str">
        <f>IFERROR(INDEX(F$1:F11194,MATCH(E11195,E$1:E11194,0)),"")</f>
        <v>⿰⿱立木見</v>
      </c>
    </row>
    <row r="11196" spans="2:7">
      <c r="B11196" t="s">
        <v>2900</v>
      </c>
      <c r="C11196">
        <v>8</v>
      </c>
      <c r="D11196">
        <v>6</v>
      </c>
      <c r="E11196" t="s">
        <v>255</v>
      </c>
      <c r="F11196" s="9" t="str">
        <f>IFERROR(INDEX(F$1:F11195,MATCH(E11196,E$1:E11195,0)),"")</f>
        <v/>
      </c>
    </row>
    <row r="11197" spans="2:7">
      <c r="B11197" t="s">
        <v>2900</v>
      </c>
      <c r="C11197">
        <v>8</v>
      </c>
      <c r="D11197">
        <v>7</v>
      </c>
      <c r="E11197" t="s">
        <v>164</v>
      </c>
      <c r="F11197" s="9" t="str">
        <f>IFERROR(INDEX(F$1:F11196,MATCH(E11197,E$1:E11196,0)),"")</f>
        <v/>
      </c>
    </row>
    <row r="11198" spans="2:7">
      <c r="B11198" t="s">
        <v>2900</v>
      </c>
      <c r="C11198">
        <v>8</v>
      </c>
      <c r="D11198">
        <v>8</v>
      </c>
      <c r="E11198" t="s">
        <v>2908</v>
      </c>
      <c r="F11198" s="9" t="str">
        <f>IFERROR(INDEX(F$1:F11197,MATCH(E11198,E$1:E11197,0)),"")</f>
        <v>⿱既心</v>
      </c>
      <c r="G11198" t="s">
        <v>682</v>
      </c>
    </row>
    <row r="11199" spans="2:7">
      <c r="B11199" t="s">
        <v>2900</v>
      </c>
      <c r="C11199">
        <v>9</v>
      </c>
      <c r="D11199">
        <v>1</v>
      </c>
      <c r="E11199" t="s">
        <v>1291</v>
      </c>
      <c r="F11199" s="9" t="str">
        <f>IFERROR(INDEX(F$1:F11198,MATCH(E11199,E$1:E11198,0)),"")</f>
        <v>⿱中心</v>
      </c>
    </row>
    <row r="11200" spans="2:7">
      <c r="B11200" t="s">
        <v>2900</v>
      </c>
      <c r="C11200">
        <v>9</v>
      </c>
      <c r="D11200">
        <v>2</v>
      </c>
      <c r="E11200" t="s">
        <v>255</v>
      </c>
      <c r="F11200" s="9" t="str">
        <f>IFERROR(INDEX(F$1:F11199,MATCH(E11200,E$1:E11199,0)),"")</f>
        <v/>
      </c>
    </row>
    <row r="11201" spans="2:7">
      <c r="B11201" t="s">
        <v>2900</v>
      </c>
      <c r="C11201">
        <v>9</v>
      </c>
      <c r="D11201">
        <v>3</v>
      </c>
      <c r="E11201" t="s">
        <v>164</v>
      </c>
      <c r="F11201" s="9" t="str">
        <f>IFERROR(INDEX(F$1:F11200,MATCH(E11201,E$1:E11200,0)),"")</f>
        <v/>
      </c>
    </row>
    <row r="11202" spans="2:7">
      <c r="B11202" t="s">
        <v>2900</v>
      </c>
      <c r="C11202">
        <v>9</v>
      </c>
      <c r="D11202">
        <v>4</v>
      </c>
      <c r="E11202" t="s">
        <v>548</v>
      </c>
      <c r="F11202" s="9" t="str">
        <f>IFERROR(INDEX(F$1:F11201,MATCH(E11202,E$1:E11201,0)),"")</f>
        <v>⿰⿱立木見</v>
      </c>
    </row>
    <row r="11203" spans="2:7">
      <c r="B11203" t="s">
        <v>2900</v>
      </c>
      <c r="C11203">
        <v>10</v>
      </c>
      <c r="D11203">
        <v>1</v>
      </c>
      <c r="E11203" t="s">
        <v>2909</v>
      </c>
      <c r="F11203" s="13" t="s">
        <v>2910</v>
      </c>
      <c r="G11203" s="13" t="s">
        <v>78</v>
      </c>
    </row>
    <row r="11204" spans="2:7">
      <c r="B11204" t="s">
        <v>2900</v>
      </c>
      <c r="C11204">
        <v>10</v>
      </c>
      <c r="D11204">
        <v>2</v>
      </c>
      <c r="E11204" t="s">
        <v>255</v>
      </c>
      <c r="F11204" s="9" t="str">
        <f>IFERROR(INDEX(F$1:F11203,MATCH(E11204,E$1:E11203,0)),"")</f>
        <v/>
      </c>
    </row>
    <row r="11205" spans="2:7">
      <c r="B11205" t="s">
        <v>2900</v>
      </c>
      <c r="C11205">
        <v>10</v>
      </c>
      <c r="D11205">
        <v>3</v>
      </c>
      <c r="E11205" t="s">
        <v>164</v>
      </c>
      <c r="F11205" s="9" t="str">
        <f>IFERROR(INDEX(F$1:F11204,MATCH(E11205,E$1:E11204,0)),"")</f>
        <v/>
      </c>
    </row>
    <row r="11206" spans="2:7">
      <c r="B11206" t="s">
        <v>2900</v>
      </c>
      <c r="C11206">
        <v>10</v>
      </c>
      <c r="D11206">
        <v>4</v>
      </c>
      <c r="E11206" t="s">
        <v>906</v>
      </c>
      <c r="F11206" s="9" t="str">
        <f>IFERROR(INDEX(F$1:F11205,MATCH(E11206,E$1:E11205,0)),"")</f>
        <v>⿱生目</v>
      </c>
      <c r="G11206" t="s">
        <v>1966</v>
      </c>
    </row>
    <row r="11207" spans="2:7">
      <c r="B11207" t="s">
        <v>2900</v>
      </c>
      <c r="C11207">
        <v>10</v>
      </c>
      <c r="D11207">
        <v>5</v>
      </c>
      <c r="E11207" t="s">
        <v>1393</v>
      </c>
      <c r="F11207" s="9" t="str">
        <f>IFERROR(INDEX(F$1:F11206,MATCH(E11207,E$1:E11206,0)),"")</f>
        <v>⿸虍思</v>
      </c>
    </row>
    <row r="11208" spans="2:7">
      <c r="B11208" t="s">
        <v>2900</v>
      </c>
      <c r="C11208">
        <v>10</v>
      </c>
      <c r="D11208">
        <v>6</v>
      </c>
      <c r="E11208" t="s">
        <v>255</v>
      </c>
      <c r="F11208" s="9" t="str">
        <f>IFERROR(INDEX(F$1:F11207,MATCH(E11208,E$1:E11207,0)),"")</f>
        <v/>
      </c>
    </row>
    <row r="11209" spans="2:7">
      <c r="B11209" t="s">
        <v>2900</v>
      </c>
      <c r="C11209">
        <v>10</v>
      </c>
      <c r="D11209">
        <v>7</v>
      </c>
      <c r="E11209" t="s">
        <v>164</v>
      </c>
      <c r="F11209" s="9" t="str">
        <f>IFERROR(INDEX(F$1:F11208,MATCH(E11209,E$1:E11208,0)),"")</f>
        <v/>
      </c>
    </row>
    <row r="11210" spans="2:7">
      <c r="B11210" t="s">
        <v>2900</v>
      </c>
      <c r="C11210">
        <v>10</v>
      </c>
      <c r="D11210">
        <v>8</v>
      </c>
      <c r="E11210" t="s">
        <v>2909</v>
      </c>
      <c r="F11210" s="9" t="str">
        <f>IFERROR(INDEX(F$1:F11209,MATCH(E11210,E$1:E11209,0)),"")</f>
        <v>⿱欲（⿰谷欠）心</v>
      </c>
      <c r="G11210" s="13" t="s">
        <v>78</v>
      </c>
    </row>
    <row r="11211" spans="2:7">
      <c r="B11211" t="s">
        <v>2900</v>
      </c>
      <c r="C11211">
        <v>11</v>
      </c>
      <c r="D11211">
        <v>1</v>
      </c>
      <c r="F11211" s="14" t="s">
        <v>2911</v>
      </c>
      <c r="G11211" t="s">
        <v>26</v>
      </c>
    </row>
    <row r="11212" spans="2:7">
      <c r="B11212" t="s">
        <v>2900</v>
      </c>
      <c r="C11212">
        <v>11</v>
      </c>
      <c r="D11212">
        <v>2</v>
      </c>
      <c r="E11212" t="s">
        <v>255</v>
      </c>
      <c r="F11212" s="9" t="str">
        <f>IFERROR(INDEX(F$1:F11211,MATCH(E11212,E$1:E11211,0)),"")</f>
        <v/>
      </c>
    </row>
    <row r="11213" spans="2:7">
      <c r="B11213" t="s">
        <v>2900</v>
      </c>
      <c r="C11213">
        <v>11</v>
      </c>
      <c r="D11213">
        <v>3</v>
      </c>
      <c r="E11213" t="s">
        <v>164</v>
      </c>
      <c r="F11213" s="9" t="str">
        <f>IFERROR(INDEX(F$1:F11212,MATCH(E11213,E$1:E11212,0)),"")</f>
        <v/>
      </c>
    </row>
    <row r="11214" spans="2:7">
      <c r="B11214" t="s">
        <v>2900</v>
      </c>
      <c r="C11214">
        <v>11</v>
      </c>
      <c r="D11214">
        <v>4</v>
      </c>
      <c r="E11214" t="s">
        <v>2633</v>
      </c>
      <c r="F11214" s="9" t="str">
        <f>IFERROR(INDEX(F$1:F11213,MATCH(E11214,E$1:E11213,0)),"")</f>
        <v>⿸虍思</v>
      </c>
    </row>
    <row r="11215" spans="2:7">
      <c r="B11215" t="s">
        <v>2900</v>
      </c>
      <c r="C11215">
        <v>11</v>
      </c>
      <c r="D11215">
        <v>5</v>
      </c>
      <c r="E11215" t="s">
        <v>118</v>
      </c>
      <c r="F11215" s="9" t="str">
        <f>IFERROR(INDEX(F$1:F11214,MATCH(E11215,E$1:E11214,0)),"")</f>
        <v>⿰青爭</v>
      </c>
      <c r="G11215" t="s">
        <v>2912</v>
      </c>
    </row>
    <row r="11216" spans="2:7">
      <c r="B11216" t="s">
        <v>2900</v>
      </c>
      <c r="C11216">
        <v>11</v>
      </c>
      <c r="D11216">
        <v>6</v>
      </c>
      <c r="E11216" t="s">
        <v>255</v>
      </c>
      <c r="F11216" s="9" t="str">
        <f>IFERROR(INDEX(F$1:F11215,MATCH(E11216,E$1:E11215,0)),"")</f>
        <v/>
      </c>
    </row>
    <row r="11217" spans="2:10">
      <c r="B11217" t="s">
        <v>2900</v>
      </c>
      <c r="C11217">
        <v>11</v>
      </c>
      <c r="D11217">
        <v>7</v>
      </c>
      <c r="E11217" t="s">
        <v>164</v>
      </c>
      <c r="F11217" s="9" t="str">
        <f>IFERROR(INDEX(F$1:F11216,MATCH(E11217,E$1:E11216,0)),"")</f>
        <v/>
      </c>
    </row>
    <row r="11218" spans="2:10">
      <c r="B11218" t="s">
        <v>2900</v>
      </c>
      <c r="C11218">
        <v>11</v>
      </c>
      <c r="D11218">
        <v>8</v>
      </c>
      <c r="F11218" s="14" t="s">
        <v>2911</v>
      </c>
      <c r="G11218" t="s">
        <v>26</v>
      </c>
    </row>
    <row r="11219" spans="2:10">
      <c r="B11219" t="s">
        <v>2900</v>
      </c>
      <c r="C11219">
        <v>12</v>
      </c>
      <c r="D11219">
        <v>1</v>
      </c>
      <c r="E11219" t="s">
        <v>260</v>
      </c>
      <c r="F11219" s="9" t="str">
        <f>IFERROR(INDEX(F$1:F11218,MATCH(E11219,E$1:E11218,0)),"")</f>
        <v/>
      </c>
      <c r="G11219" t="s">
        <v>2344</v>
      </c>
    </row>
    <row r="11220" spans="2:10">
      <c r="B11220" t="s">
        <v>2900</v>
      </c>
      <c r="C11220">
        <v>12</v>
      </c>
      <c r="D11220">
        <v>2</v>
      </c>
      <c r="E11220" t="s">
        <v>255</v>
      </c>
      <c r="F11220" s="9" t="str">
        <f>IFERROR(INDEX(F$1:F11219,MATCH(E11220,E$1:E11219,0)),"")</f>
        <v/>
      </c>
    </row>
    <row r="11221" spans="2:10">
      <c r="B11221" t="s">
        <v>2900</v>
      </c>
      <c r="C11221">
        <v>12</v>
      </c>
      <c r="D11221">
        <v>3</v>
      </c>
      <c r="E11221" t="s">
        <v>164</v>
      </c>
      <c r="F11221" s="9" t="str">
        <f>IFERROR(INDEX(F$1:F11220,MATCH(E11221,E$1:E11220,0)),"")</f>
        <v/>
      </c>
    </row>
    <row r="11222" spans="2:10">
      <c r="B11222" t="s">
        <v>2900</v>
      </c>
      <c r="C11222">
        <v>12</v>
      </c>
      <c r="D11222">
        <v>4</v>
      </c>
      <c r="E11222" t="s">
        <v>118</v>
      </c>
      <c r="F11222" s="9" t="str">
        <f>IFERROR(INDEX(F$1:F11221,MATCH(E11222,E$1:E11221,0)),"")</f>
        <v>⿰青爭</v>
      </c>
      <c r="G11222" t="s">
        <v>2912</v>
      </c>
    </row>
    <row r="11223" spans="2:10">
      <c r="B11223" t="s">
        <v>2900</v>
      </c>
      <c r="C11223">
        <v>13</v>
      </c>
      <c r="D11223">
        <v>1</v>
      </c>
      <c r="E11223" t="s">
        <v>2108</v>
      </c>
      <c r="F11223" s="9" t="str">
        <f>IFERROR(INDEX(F$1:F11222,MATCH(E11223,E$1:E11222,0)),"")</f>
        <v>⿱今心</v>
      </c>
      <c r="G11223" t="s">
        <v>2913</v>
      </c>
    </row>
    <row r="11224" spans="2:10">
      <c r="B11224" t="s">
        <v>2900</v>
      </c>
      <c r="C11224">
        <v>13</v>
      </c>
      <c r="D11224">
        <v>2</v>
      </c>
      <c r="E11224" t="s">
        <v>255</v>
      </c>
      <c r="F11224" s="9" t="str">
        <f>IFERROR(INDEX(F$1:F11223,MATCH(E11224,E$1:E11223,0)),"")</f>
        <v/>
      </c>
    </row>
    <row r="11225" spans="2:10">
      <c r="B11225" t="s">
        <v>2900</v>
      </c>
      <c r="C11225">
        <v>13</v>
      </c>
      <c r="D11225">
        <v>3</v>
      </c>
      <c r="E11225" t="s">
        <v>164</v>
      </c>
      <c r="F11225" s="9" t="str">
        <f>IFERROR(INDEX(F$1:F11224,MATCH(E11225,E$1:E11224,0)),"")</f>
        <v/>
      </c>
    </row>
    <row r="11226" spans="2:10">
      <c r="B11226" t="s">
        <v>2900</v>
      </c>
      <c r="C11226">
        <v>13</v>
      </c>
      <c r="D11226">
        <v>4</v>
      </c>
      <c r="E11226" t="s">
        <v>2909</v>
      </c>
      <c r="F11226" s="9" t="str">
        <f>IFERROR(INDEX(F$1:F11225,MATCH(E11226,E$1:E11225,0)),"")</f>
        <v>⿱欲（⿰谷欠）心</v>
      </c>
      <c r="G11226" t="s">
        <v>78</v>
      </c>
    </row>
    <row r="11227" spans="2:10">
      <c r="B11227" t="s">
        <v>2900</v>
      </c>
      <c r="C11227">
        <v>13</v>
      </c>
      <c r="D11227">
        <v>5</v>
      </c>
      <c r="E11227" s="18" t="s">
        <v>1337</v>
      </c>
      <c r="F11227" s="9" t="str">
        <f>IFERROR(INDEX(F$1:F11226,MATCH(E11227,E$1:E11226,0)),"")</f>
        <v>⿰人不</v>
      </c>
    </row>
    <row r="11228" spans="2:10">
      <c r="B11228" t="s">
        <v>2900</v>
      </c>
      <c r="C11228">
        <v>13</v>
      </c>
      <c r="D11228">
        <v>6</v>
      </c>
      <c r="E11228" t="s">
        <v>255</v>
      </c>
      <c r="F11228" s="9" t="str">
        <f>IFERROR(INDEX(F$1:F11227,MATCH(E11228,E$1:E11227,0)),"")</f>
        <v/>
      </c>
    </row>
    <row r="11229" spans="2:10">
      <c r="B11229" t="s">
        <v>2900</v>
      </c>
      <c r="C11229">
        <v>13</v>
      </c>
      <c r="D11229">
        <v>7</v>
      </c>
      <c r="E11229" t="s">
        <v>164</v>
      </c>
      <c r="F11229" s="9" t="str">
        <f>IFERROR(INDEX(F$1:F11228,MATCH(E11229,E$1:E11228,0)),"")</f>
        <v/>
      </c>
    </row>
    <row r="11230" spans="2:10">
      <c r="B11230" t="s">
        <v>2900</v>
      </c>
      <c r="C11230">
        <v>13</v>
      </c>
      <c r="D11230">
        <v>8</v>
      </c>
      <c r="E11230" t="s">
        <v>2108</v>
      </c>
      <c r="F11230" s="9" t="str">
        <f>IFERROR(INDEX(F$1:F11229,MATCH(E11230,E$1:E11229,0)),"")</f>
        <v>⿱今心</v>
      </c>
      <c r="G11230" t="s">
        <v>2913</v>
      </c>
    </row>
    <row r="11231" spans="2:10">
      <c r="B11231" t="s">
        <v>2900</v>
      </c>
      <c r="C11231">
        <v>14</v>
      </c>
      <c r="D11231">
        <v>1</v>
      </c>
      <c r="F11231" s="9" t="str">
        <f>IFERROR(INDEX(F$1:F11230,MATCH(E11231,E$1:E11230,0)),"")</f>
        <v/>
      </c>
      <c r="J11231" t="s">
        <v>1883</v>
      </c>
    </row>
    <row r="11232" spans="2:10">
      <c r="B11232" t="s">
        <v>2900</v>
      </c>
      <c r="C11232">
        <v>14</v>
      </c>
      <c r="D11232">
        <v>2</v>
      </c>
      <c r="E11232" t="s">
        <v>2914</v>
      </c>
      <c r="F11232" s="9" t="str">
        <f>IFERROR(INDEX(F$1:F11231,MATCH(E11232,E$1:E11231,0)),"")</f>
        <v/>
      </c>
    </row>
    <row r="11233" spans="2:7">
      <c r="B11233" t="s">
        <v>2900</v>
      </c>
      <c r="C11233">
        <v>14</v>
      </c>
      <c r="D11233">
        <v>3</v>
      </c>
      <c r="E11233" t="s">
        <v>164</v>
      </c>
      <c r="F11233" s="9" t="str">
        <f>IFERROR(INDEX(F$1:F11232,MATCH(E11233,E$1:E11232,0)),"")</f>
        <v/>
      </c>
    </row>
    <row r="11234" spans="2:7">
      <c r="B11234" t="s">
        <v>2900</v>
      </c>
      <c r="C11234">
        <v>14</v>
      </c>
      <c r="D11234">
        <v>4</v>
      </c>
      <c r="E11234" s="18" t="s">
        <v>1337</v>
      </c>
      <c r="F11234" s="9" t="str">
        <f>IFERROR(INDEX(F$1:F11233,MATCH(E11234,E$1:E11233,0)),"")</f>
        <v>⿰人不</v>
      </c>
    </row>
    <row r="11235" spans="2:7">
      <c r="B11235" t="s">
        <v>2900</v>
      </c>
      <c r="C11235">
        <v>15</v>
      </c>
      <c r="D11235">
        <v>1</v>
      </c>
      <c r="E11235" s="18" t="s">
        <v>2915</v>
      </c>
      <c r="F11235" s="14" t="s">
        <v>2916</v>
      </c>
      <c r="G11235" t="s">
        <v>2917</v>
      </c>
    </row>
    <row r="11236" spans="2:7">
      <c r="B11236" t="s">
        <v>2900</v>
      </c>
      <c r="C11236">
        <v>15</v>
      </c>
      <c r="D11236">
        <v>2</v>
      </c>
      <c r="E11236" s="18" t="s">
        <v>255</v>
      </c>
      <c r="F11236" s="9" t="str">
        <f>IFERROR(INDEX(F$1:F11235,MATCH(E11236,E$1:E11235,0)),"")</f>
        <v/>
      </c>
    </row>
    <row r="11237" spans="2:7">
      <c r="B11237" t="s">
        <v>2900</v>
      </c>
      <c r="C11237">
        <v>15</v>
      </c>
      <c r="D11237">
        <v>3</v>
      </c>
      <c r="E11237" s="18" t="s">
        <v>164</v>
      </c>
      <c r="F11237" s="9" t="str">
        <f>IFERROR(INDEX(F$1:F11236,MATCH(E11237,E$1:E11236,0)),"")</f>
        <v/>
      </c>
    </row>
    <row r="11238" spans="2:7">
      <c r="B11238" t="s">
        <v>2900</v>
      </c>
      <c r="C11238">
        <v>15</v>
      </c>
      <c r="D11238">
        <v>4</v>
      </c>
      <c r="E11238" s="18" t="s">
        <v>2909</v>
      </c>
      <c r="F11238" s="9" t="str">
        <f>IFERROR(INDEX(F$1:F11237,MATCH(E11238,E$1:E11237,0)),"")</f>
        <v>⿱欲（⿰谷欠）心</v>
      </c>
      <c r="G11238" t="s">
        <v>78</v>
      </c>
    </row>
    <row r="11239" spans="2:7">
      <c r="B11239" t="s">
        <v>2900</v>
      </c>
      <c r="C11239">
        <v>15</v>
      </c>
      <c r="D11239">
        <v>5</v>
      </c>
      <c r="E11239" s="18" t="s">
        <v>2918</v>
      </c>
      <c r="F11239" s="13" t="s">
        <v>2919</v>
      </c>
    </row>
    <row r="11240" spans="2:7">
      <c r="B11240" t="s">
        <v>2900</v>
      </c>
      <c r="C11240">
        <v>15</v>
      </c>
      <c r="D11240">
        <v>6</v>
      </c>
      <c r="E11240" s="18" t="s">
        <v>255</v>
      </c>
      <c r="F11240" s="9" t="str">
        <f>IFERROR(INDEX(F$1:F11239,MATCH(E11240,E$1:E11239,0)),"")</f>
        <v/>
      </c>
    </row>
    <row r="11241" spans="2:7">
      <c r="B11241" t="s">
        <v>2900</v>
      </c>
      <c r="C11241">
        <v>15</v>
      </c>
      <c r="D11241">
        <v>7</v>
      </c>
      <c r="E11241" s="18" t="s">
        <v>164</v>
      </c>
      <c r="F11241" s="9" t="str">
        <f>IFERROR(INDEX(F$1:F11240,MATCH(E11241,E$1:E11240,0)),"")</f>
        <v/>
      </c>
    </row>
    <row r="11242" spans="2:7">
      <c r="B11242" t="s">
        <v>2900</v>
      </c>
      <c r="C11242">
        <v>15</v>
      </c>
      <c r="D11242">
        <v>8</v>
      </c>
      <c r="E11242" s="18" t="s">
        <v>2915</v>
      </c>
      <c r="F11242" s="14" t="s">
        <v>2916</v>
      </c>
      <c r="G11242" t="s">
        <v>2917</v>
      </c>
    </row>
    <row r="11243" spans="2:7">
      <c r="B11243" t="s">
        <v>2900</v>
      </c>
      <c r="C11243">
        <v>16</v>
      </c>
      <c r="D11243">
        <v>1</v>
      </c>
      <c r="E11243" s="18" t="s">
        <v>1760</v>
      </c>
      <c r="F11243" s="13" t="s">
        <v>2920</v>
      </c>
      <c r="G11243" t="s">
        <v>2921</v>
      </c>
    </row>
    <row r="11244" spans="2:7">
      <c r="B11244" t="s">
        <v>2900</v>
      </c>
      <c r="C11244">
        <v>16</v>
      </c>
      <c r="D11244">
        <v>2</v>
      </c>
      <c r="E11244" s="18" t="s">
        <v>255</v>
      </c>
      <c r="F11244" s="9" t="str">
        <f>IFERROR(INDEX(F$1:F11243,MATCH(E11244,E$1:E11243,0)),"")</f>
        <v/>
      </c>
    </row>
    <row r="11245" spans="2:7">
      <c r="B11245" t="s">
        <v>2900</v>
      </c>
      <c r="C11245">
        <v>16</v>
      </c>
      <c r="D11245">
        <v>3</v>
      </c>
      <c r="E11245" s="18" t="s">
        <v>164</v>
      </c>
      <c r="F11245" s="9" t="str">
        <f>IFERROR(INDEX(F$1:F11244,MATCH(E11245,E$1:E11244,0)),"")</f>
        <v/>
      </c>
    </row>
    <row r="11246" spans="2:7">
      <c r="B11246" t="s">
        <v>2900</v>
      </c>
      <c r="C11246">
        <v>16</v>
      </c>
      <c r="D11246">
        <v>4</v>
      </c>
      <c r="E11246" s="18" t="s">
        <v>2918</v>
      </c>
      <c r="F11246" s="9" t="str">
        <f>IFERROR(INDEX(F$1:F11245,MATCH(E11246,E$1:E11245,0)),"")</f>
        <v>⿰口于</v>
      </c>
      <c r="G11246" t="s">
        <v>2922</v>
      </c>
    </row>
    <row r="11247" spans="2:7">
      <c r="B11247" t="s">
        <v>2900</v>
      </c>
      <c r="C11247">
        <v>17</v>
      </c>
      <c r="D11247">
        <v>1</v>
      </c>
      <c r="E11247" s="18" t="s">
        <v>2115</v>
      </c>
      <c r="F11247" s="13" t="s">
        <v>2923</v>
      </c>
    </row>
    <row r="11248" spans="2:7">
      <c r="B11248" t="s">
        <v>2900</v>
      </c>
      <c r="C11248">
        <v>17</v>
      </c>
      <c r="D11248">
        <v>2</v>
      </c>
      <c r="E11248" s="18" t="s">
        <v>255</v>
      </c>
      <c r="F11248" s="9" t="str">
        <f>IFERROR(INDEX(F$1:F11247,MATCH(E11248,E$1:E11247,0)),"")</f>
        <v/>
      </c>
    </row>
    <row r="11249" spans="2:10">
      <c r="B11249" t="s">
        <v>2900</v>
      </c>
      <c r="C11249">
        <v>17</v>
      </c>
      <c r="D11249">
        <v>3</v>
      </c>
      <c r="E11249" s="18" t="s">
        <v>164</v>
      </c>
      <c r="F11249" s="9" t="str">
        <f>IFERROR(INDEX(F$1:F11248,MATCH(E11249,E$1:E11248,0)),"")</f>
        <v/>
      </c>
    </row>
    <row r="11250" spans="2:10">
      <c r="B11250" t="s">
        <v>2900</v>
      </c>
      <c r="C11250">
        <v>17</v>
      </c>
      <c r="D11250">
        <v>4</v>
      </c>
      <c r="E11250" s="18" t="s">
        <v>2909</v>
      </c>
      <c r="F11250" s="9" t="str">
        <f>IFERROR(INDEX(F$1:F11249,MATCH(E11250,E$1:E11249,0)),"")</f>
        <v>⿱欲（⿰谷欠）心</v>
      </c>
      <c r="G11250" t="s">
        <v>78</v>
      </c>
    </row>
    <row r="11251" spans="2:10">
      <c r="B11251" t="s">
        <v>2900</v>
      </c>
      <c r="C11251">
        <v>17</v>
      </c>
      <c r="D11251">
        <v>5</v>
      </c>
      <c r="E11251" t="s">
        <v>2924</v>
      </c>
      <c r="F11251" s="13" t="s">
        <v>2925</v>
      </c>
    </row>
    <row r="11252" spans="2:10">
      <c r="B11252" t="s">
        <v>2900</v>
      </c>
      <c r="C11252">
        <v>17</v>
      </c>
      <c r="D11252">
        <v>6</v>
      </c>
      <c r="E11252" t="s">
        <v>255</v>
      </c>
      <c r="F11252" s="9" t="str">
        <f>IFERROR(INDEX(F$1:F11251,MATCH(E11252,E$1:E11251,0)),"")</f>
        <v/>
      </c>
    </row>
    <row r="11253" spans="2:10">
      <c r="B11253" t="s">
        <v>2900</v>
      </c>
      <c r="C11253">
        <v>17</v>
      </c>
      <c r="D11253">
        <v>7</v>
      </c>
      <c r="E11253" t="s">
        <v>164</v>
      </c>
      <c r="F11253" s="9" t="str">
        <f>IFERROR(INDEX(F$1:F11252,MATCH(E11253,E$1:E11252,0)),"")</f>
        <v/>
      </c>
    </row>
    <row r="11254" spans="2:10">
      <c r="B11254" t="s">
        <v>2900</v>
      </c>
      <c r="C11254">
        <v>17</v>
      </c>
      <c r="D11254">
        <v>8</v>
      </c>
      <c r="E11254" s="18" t="s">
        <v>2115</v>
      </c>
      <c r="F11254" s="9" t="str">
        <f>IFERROR(INDEX(F$1:F11253,MATCH(E11254,E$1:E11253,0)),"")</f>
        <v>⿰水𠬶</v>
      </c>
    </row>
    <row r="11255" spans="2:10">
      <c r="B11255" t="s">
        <v>2900</v>
      </c>
      <c r="C11255">
        <v>18</v>
      </c>
      <c r="D11255">
        <v>1</v>
      </c>
      <c r="E11255" s="18" t="s">
        <v>2926</v>
      </c>
      <c r="F11255" s="13" t="s">
        <v>2927</v>
      </c>
    </row>
    <row r="11256" spans="2:10">
      <c r="B11256" t="s">
        <v>2900</v>
      </c>
      <c r="C11256">
        <v>18</v>
      </c>
      <c r="D11256">
        <v>2</v>
      </c>
      <c r="E11256" s="18" t="s">
        <v>255</v>
      </c>
      <c r="F11256" s="9" t="str">
        <f>IFERROR(INDEX(F$1:F11255,MATCH(E11256,E$1:E11255,0)),"")</f>
        <v/>
      </c>
    </row>
    <row r="11257" spans="2:10">
      <c r="B11257" t="s">
        <v>2900</v>
      </c>
      <c r="C11257">
        <v>18</v>
      </c>
      <c r="D11257">
        <v>3</v>
      </c>
      <c r="E11257" s="18" t="s">
        <v>164</v>
      </c>
      <c r="F11257" s="9" t="str">
        <f>IFERROR(INDEX(F$1:F11256,MATCH(E11257,E$1:E11256,0)),"")</f>
        <v/>
      </c>
    </row>
    <row r="11258" spans="2:10">
      <c r="B11258" t="s">
        <v>2900</v>
      </c>
      <c r="C11258">
        <v>18</v>
      </c>
      <c r="D11258">
        <v>4</v>
      </c>
      <c r="E11258" t="s">
        <v>2924</v>
      </c>
      <c r="F11258" s="9" t="str">
        <f>IFERROR(INDEX(F$1:F11257,MATCH(E11258,E$1:E11257,0)),"")</f>
        <v>⿱而心</v>
      </c>
    </row>
    <row r="11259" spans="2:10">
      <c r="B11259" t="s">
        <v>2900</v>
      </c>
      <c r="C11259">
        <v>19</v>
      </c>
      <c r="D11259">
        <v>1</v>
      </c>
      <c r="E11259" s="18" t="s">
        <v>2928</v>
      </c>
      <c r="F11259" s="9" t="str">
        <f>IFERROR(INDEX(F$1:F11258,MATCH(E11259,E$1:E11258,0)),"")</f>
        <v>⿺辵及</v>
      </c>
      <c r="G11259" t="s">
        <v>2929</v>
      </c>
    </row>
    <row r="11260" spans="2:10">
      <c r="B11260" t="s">
        <v>2900</v>
      </c>
      <c r="C11260">
        <v>19</v>
      </c>
      <c r="D11260">
        <v>2</v>
      </c>
      <c r="E11260" s="18" t="s">
        <v>255</v>
      </c>
      <c r="F11260" s="9" t="str">
        <f>IFERROR(INDEX(F$1:F11259,MATCH(E11260,E$1:E11259,0)),"")</f>
        <v/>
      </c>
    </row>
    <row r="11261" spans="2:10">
      <c r="B11261" t="s">
        <v>2900</v>
      </c>
      <c r="C11261">
        <v>19</v>
      </c>
      <c r="D11261">
        <v>3</v>
      </c>
      <c r="E11261" s="18" t="s">
        <v>164</v>
      </c>
      <c r="F11261" s="9" t="str">
        <f>IFERROR(INDEX(F$1:F11260,MATCH(E11261,E$1:E11260,0)),"")</f>
        <v/>
      </c>
    </row>
    <row r="11262" spans="2:10">
      <c r="B11262" t="s">
        <v>2900</v>
      </c>
      <c r="C11262">
        <v>19</v>
      </c>
      <c r="D11262">
        <v>4</v>
      </c>
      <c r="E11262" s="18" t="s">
        <v>2909</v>
      </c>
      <c r="F11262" s="9" t="str">
        <f>IFERROR(INDEX(F$1:F11261,MATCH(E11262,E$1:E11261,0)),"")</f>
        <v>⿱欲（⿰谷欠）心</v>
      </c>
      <c r="G11262" t="s">
        <v>78</v>
      </c>
    </row>
    <row r="11263" spans="2:10">
      <c r="B11263" t="s">
        <v>2900</v>
      </c>
      <c r="C11263">
        <v>19</v>
      </c>
      <c r="D11263">
        <v>5</v>
      </c>
      <c r="E11263" s="18"/>
      <c r="F11263" s="9" t="str">
        <f>IFERROR(INDEX(F$1:F11262,MATCH(E11263,E$1:E11262,0)),"")</f>
        <v/>
      </c>
      <c r="J11263" t="s">
        <v>1883</v>
      </c>
    </row>
    <row r="11264" spans="2:10">
      <c r="B11264" t="s">
        <v>2900</v>
      </c>
      <c r="C11264">
        <v>19</v>
      </c>
      <c r="D11264">
        <v>6</v>
      </c>
      <c r="E11264" s="18" t="s">
        <v>255</v>
      </c>
      <c r="F11264" s="9" t="str">
        <f>IFERROR(INDEX(F$1:F11263,MATCH(E11264,E$1:E11263,0)),"")</f>
        <v/>
      </c>
    </row>
    <row r="11265" spans="2:7">
      <c r="B11265" t="s">
        <v>2900</v>
      </c>
      <c r="C11265">
        <v>19</v>
      </c>
      <c r="D11265">
        <v>7</v>
      </c>
      <c r="E11265" s="18" t="s">
        <v>164</v>
      </c>
      <c r="F11265" s="9" t="str">
        <f>IFERROR(INDEX(F$1:F11264,MATCH(E11265,E$1:E11264,0)),"")</f>
        <v/>
      </c>
    </row>
    <row r="11266" spans="2:7">
      <c r="B11266" t="s">
        <v>2900</v>
      </c>
      <c r="C11266">
        <v>19</v>
      </c>
      <c r="D11266">
        <v>8</v>
      </c>
      <c r="E11266" s="18" t="s">
        <v>2928</v>
      </c>
      <c r="F11266" s="9" t="str">
        <f>IFERROR(INDEX(F$1:F11265,MATCH(E11266,E$1:E11265,0)),"")</f>
        <v>⿺辵及</v>
      </c>
      <c r="G11266" t="s">
        <v>2929</v>
      </c>
    </row>
    <row r="11267" spans="2:7">
      <c r="B11267" t="s">
        <v>2900</v>
      </c>
      <c r="C11267">
        <v>20</v>
      </c>
      <c r="D11267">
        <v>1</v>
      </c>
      <c r="E11267" s="18" t="s">
        <v>14</v>
      </c>
      <c r="F11267" s="9" t="str">
        <f>IFERROR(INDEX(F$1:F11266,MATCH(E11267,E$1:E11266,0)),"")</f>
        <v>⿱知日</v>
      </c>
    </row>
    <row r="11268" spans="2:7">
      <c r="B11268" t="s">
        <v>2900</v>
      </c>
      <c r="C11268">
        <v>20</v>
      </c>
      <c r="D11268">
        <v>2</v>
      </c>
      <c r="E11268" s="18" t="s">
        <v>255</v>
      </c>
      <c r="F11268" s="9" t="str">
        <f>IFERROR(INDEX(F$1:F11267,MATCH(E11268,E$1:E11267,0)),"")</f>
        <v/>
      </c>
    </row>
    <row r="11269" spans="2:7">
      <c r="B11269" t="s">
        <v>2900</v>
      </c>
      <c r="C11269">
        <v>20</v>
      </c>
      <c r="D11269">
        <v>3</v>
      </c>
      <c r="E11269" s="18" t="s">
        <v>164</v>
      </c>
      <c r="F11269" s="9" t="str">
        <f>IFERROR(INDEX(F$1:F11268,MATCH(E11269,E$1:E11268,0)),"")</f>
        <v/>
      </c>
    </row>
    <row r="11270" spans="2:7">
      <c r="B11270" t="s">
        <v>2900</v>
      </c>
      <c r="C11270">
        <v>20</v>
      </c>
      <c r="D11270">
        <v>4</v>
      </c>
      <c r="E11270" s="18" t="s">
        <v>1965</v>
      </c>
      <c r="F11270" s="9" t="str">
        <f>IFERROR(INDEX(F$1:F11269,MATCH(E11270,E$1:E11269,0)),"")</f>
        <v>⿱生目</v>
      </c>
      <c r="G11270" t="s">
        <v>1966</v>
      </c>
    </row>
    <row r="11271" spans="2:7">
      <c r="B11271" t="s">
        <v>2900</v>
      </c>
      <c r="C11271">
        <v>20</v>
      </c>
      <c r="D11271">
        <v>5</v>
      </c>
      <c r="E11271" s="18" t="s">
        <v>2810</v>
      </c>
      <c r="F11271" s="9" t="str">
        <f>IFERROR(INDEX(F$1:F11270,MATCH(E11271,E$1:E11270,0)),"")</f>
        <v/>
      </c>
      <c r="G11271" t="s">
        <v>2930</v>
      </c>
    </row>
    <row r="11272" spans="2:7">
      <c r="B11272" t="s">
        <v>2900</v>
      </c>
      <c r="C11272">
        <v>20</v>
      </c>
      <c r="D11272">
        <v>6</v>
      </c>
      <c r="E11272" s="18" t="s">
        <v>255</v>
      </c>
      <c r="F11272" s="9" t="str">
        <f>IFERROR(INDEX(F$1:F11271,MATCH(E11272,E$1:E11271,0)),"")</f>
        <v/>
      </c>
    </row>
    <row r="11273" spans="2:7">
      <c r="B11273" t="s">
        <v>2900</v>
      </c>
      <c r="C11273">
        <v>20</v>
      </c>
      <c r="D11273">
        <v>7</v>
      </c>
      <c r="E11273" s="18" t="s">
        <v>164</v>
      </c>
      <c r="F11273" s="9" t="str">
        <f>IFERROR(INDEX(F$1:F11272,MATCH(E11273,E$1:E11272,0)),"")</f>
        <v/>
      </c>
    </row>
    <row r="11274" spans="2:7">
      <c r="B11274" t="s">
        <v>2900</v>
      </c>
      <c r="C11274">
        <v>20</v>
      </c>
      <c r="D11274">
        <v>8</v>
      </c>
      <c r="E11274" s="18" t="s">
        <v>14</v>
      </c>
      <c r="F11274" s="9" t="str">
        <f>IFERROR(INDEX(F$1:F11273,MATCH(E11274,E$1:E11273,0)),"")</f>
        <v>⿱知日</v>
      </c>
    </row>
    <row r="11275" spans="2:7">
      <c r="B11275" t="s">
        <v>2900</v>
      </c>
      <c r="C11275">
        <v>21</v>
      </c>
      <c r="D11275">
        <v>1</v>
      </c>
      <c r="E11275" s="18" t="s">
        <v>1432</v>
      </c>
      <c r="F11275" s="9" t="str">
        <f>IFERROR(INDEX(F$1:F11274,MATCH(E11275,E$1:E11274,0)),"")</f>
        <v>⿰兌攴</v>
      </c>
      <c r="G11275" t="s">
        <v>1226</v>
      </c>
    </row>
    <row r="11276" spans="2:7">
      <c r="B11276" t="s">
        <v>2900</v>
      </c>
      <c r="C11276">
        <v>21</v>
      </c>
      <c r="D11276">
        <v>2</v>
      </c>
      <c r="E11276" s="18" t="s">
        <v>255</v>
      </c>
      <c r="F11276" s="9" t="str">
        <f>IFERROR(INDEX(F$1:F11275,MATCH(E11276,E$1:E11275,0)),"")</f>
        <v/>
      </c>
    </row>
    <row r="11277" spans="2:7">
      <c r="B11277" t="s">
        <v>2900</v>
      </c>
      <c r="C11277">
        <v>21</v>
      </c>
      <c r="D11277">
        <v>3</v>
      </c>
      <c r="E11277" s="18" t="s">
        <v>164</v>
      </c>
      <c r="F11277" s="9" t="str">
        <f>IFERROR(INDEX(F$1:F11276,MATCH(E11277,E$1:E11276,0)),"")</f>
        <v/>
      </c>
    </row>
    <row r="11278" spans="2:7">
      <c r="B11278" t="s">
        <v>2900</v>
      </c>
      <c r="C11278">
        <v>21</v>
      </c>
      <c r="D11278">
        <v>4</v>
      </c>
      <c r="E11278" s="18" t="s">
        <v>2810</v>
      </c>
      <c r="F11278" s="9" t="str">
        <f>IFERROR(INDEX(F$1:F11277,MATCH(E11278,E$1:E11277,0)),"")</f>
        <v/>
      </c>
      <c r="G11278" t="s">
        <v>2930</v>
      </c>
    </row>
    <row r="11279" spans="2:7">
      <c r="B11279" t="s">
        <v>2900</v>
      </c>
      <c r="C11279">
        <v>21</v>
      </c>
      <c r="D11279">
        <v>5</v>
      </c>
      <c r="E11279" s="18" t="s">
        <v>2875</v>
      </c>
      <c r="F11279" s="9" t="str">
        <f>IFERROR(INDEX(F$1:F11278,MATCH(E11279,E$1:E11278,0)),"")</f>
        <v>⿰丑子</v>
      </c>
      <c r="G11279" t="s">
        <v>1088</v>
      </c>
    </row>
    <row r="11280" spans="2:7">
      <c r="B11280" t="s">
        <v>2900</v>
      </c>
      <c r="C11280">
        <v>21</v>
      </c>
      <c r="D11280">
        <v>6</v>
      </c>
      <c r="E11280" s="18" t="s">
        <v>255</v>
      </c>
      <c r="F11280" s="9" t="str">
        <f>IFERROR(INDEX(F$1:F11279,MATCH(E11280,E$1:E11279,0)),"")</f>
        <v/>
      </c>
    </row>
    <row r="11281" spans="2:7">
      <c r="B11281" t="s">
        <v>2900</v>
      </c>
      <c r="C11281">
        <v>21</v>
      </c>
      <c r="D11281">
        <v>7</v>
      </c>
      <c r="E11281" s="18" t="s">
        <v>164</v>
      </c>
      <c r="F11281" s="9" t="str">
        <f>IFERROR(INDEX(F$1:F11280,MATCH(E11281,E$1:E11280,0)),"")</f>
        <v/>
      </c>
    </row>
    <row r="11282" spans="2:7">
      <c r="B11282" t="s">
        <v>2900</v>
      </c>
      <c r="C11282">
        <v>21</v>
      </c>
      <c r="D11282">
        <v>8</v>
      </c>
      <c r="E11282" s="18" t="s">
        <v>1432</v>
      </c>
      <c r="F11282" s="9" t="str">
        <f>IFERROR(INDEX(F$1:F11281,MATCH(E11282,E$1:E11281,0)),"")</f>
        <v>⿰兌攴</v>
      </c>
      <c r="G11282" t="s">
        <v>1226</v>
      </c>
    </row>
    <row r="11283" spans="2:7">
      <c r="B11283" t="s">
        <v>2900</v>
      </c>
      <c r="C11283">
        <v>22</v>
      </c>
      <c r="D11283">
        <v>1</v>
      </c>
      <c r="E11283" s="18" t="s">
        <v>2856</v>
      </c>
      <c r="F11283" s="9" t="str">
        <f>IFERROR(INDEX(F$1:F11282,MATCH(E11283,E$1:E11282,0)),"")</f>
        <v>⿺辵从</v>
      </c>
    </row>
    <row r="11284" spans="2:7">
      <c r="B11284" t="s">
        <v>2900</v>
      </c>
      <c r="C11284">
        <v>22</v>
      </c>
      <c r="D11284">
        <v>2</v>
      </c>
      <c r="E11284" s="18" t="s">
        <v>255</v>
      </c>
      <c r="F11284" s="9" t="str">
        <f>IFERROR(INDEX(F$1:F11283,MATCH(E11284,E$1:E11283,0)),"")</f>
        <v/>
      </c>
    </row>
    <row r="11285" spans="2:7">
      <c r="B11285" t="s">
        <v>2900</v>
      </c>
      <c r="C11285">
        <v>22</v>
      </c>
      <c r="D11285">
        <v>3</v>
      </c>
      <c r="E11285" s="18" t="s">
        <v>164</v>
      </c>
      <c r="F11285" s="9" t="str">
        <f>IFERROR(INDEX(F$1:F11284,MATCH(E11285,E$1:E11284,0)),"")</f>
        <v/>
      </c>
    </row>
    <row r="11286" spans="2:7">
      <c r="B11286" t="s">
        <v>2900</v>
      </c>
      <c r="C11286">
        <v>22</v>
      </c>
      <c r="D11286">
        <v>4</v>
      </c>
      <c r="E11286" s="18" t="s">
        <v>2875</v>
      </c>
      <c r="F11286" s="9" t="str">
        <f>IFERROR(INDEX(F$1:F11285,MATCH(E11286,E$1:E11285,0)),"")</f>
        <v>⿰丑子</v>
      </c>
      <c r="G11286" t="s">
        <v>1088</v>
      </c>
    </row>
    <row r="11287" spans="2:7">
      <c r="B11287" t="s">
        <v>2900</v>
      </c>
      <c r="C11287">
        <v>23</v>
      </c>
      <c r="D11287">
        <v>1</v>
      </c>
      <c r="E11287" s="18" t="s">
        <v>48</v>
      </c>
      <c r="F11287" s="9" t="str">
        <f>IFERROR(INDEX(F$1:F11286,MATCH(E11287,E$1:E11286,0)),"")</f>
        <v/>
      </c>
    </row>
    <row r="11288" spans="2:7">
      <c r="B11288" t="s">
        <v>2900</v>
      </c>
      <c r="C11288">
        <v>23</v>
      </c>
      <c r="D11288">
        <v>2</v>
      </c>
      <c r="E11288" s="18" t="s">
        <v>433</v>
      </c>
      <c r="F11288" s="9" t="str">
        <f>IFERROR(INDEX(F$1:F11287,MATCH(E11288,E$1:E11287,0)),"")</f>
        <v/>
      </c>
    </row>
    <row r="11289" spans="2:7">
      <c r="B11289" t="s">
        <v>2900</v>
      </c>
      <c r="C11289">
        <v>23</v>
      </c>
      <c r="D11289">
        <v>3</v>
      </c>
      <c r="E11289" s="18" t="s">
        <v>164</v>
      </c>
      <c r="F11289" s="9" t="str">
        <f>IFERROR(INDEX(F$1:F11288,MATCH(E11289,E$1:E11288,0)),"")</f>
        <v/>
      </c>
    </row>
    <row r="11290" spans="2:7">
      <c r="B11290" t="s">
        <v>2900</v>
      </c>
      <c r="C11290">
        <v>23</v>
      </c>
      <c r="D11290">
        <v>4</v>
      </c>
      <c r="E11290" s="18" t="s">
        <v>1965</v>
      </c>
      <c r="F11290" s="9" t="str">
        <f>IFERROR(INDEX(F$1:F11289,MATCH(E11290,E$1:E11289,0)),"")</f>
        <v>⿱生目</v>
      </c>
      <c r="G11290" t="s">
        <v>1966</v>
      </c>
    </row>
    <row r="11291" spans="2:7">
      <c r="B11291" t="s">
        <v>2900</v>
      </c>
      <c r="C11291">
        <v>23</v>
      </c>
      <c r="D11291">
        <v>5</v>
      </c>
      <c r="E11291" s="18" t="s">
        <v>497</v>
      </c>
      <c r="F11291" s="9" t="str">
        <f>IFERROR(INDEX(F$1:F11290,MATCH(E11291,E$1:E11290,0)),"")</f>
        <v/>
      </c>
    </row>
    <row r="11292" spans="2:7">
      <c r="B11292" t="s">
        <v>2900</v>
      </c>
      <c r="C11292">
        <v>23</v>
      </c>
      <c r="D11292">
        <v>6</v>
      </c>
      <c r="E11292" s="18" t="s">
        <v>433</v>
      </c>
      <c r="F11292" s="9" t="str">
        <f>IFERROR(INDEX(F$1:F11291,MATCH(E11292,E$1:E11291,0)),"")</f>
        <v/>
      </c>
    </row>
    <row r="11293" spans="2:7">
      <c r="B11293" t="s">
        <v>2900</v>
      </c>
      <c r="C11293">
        <v>23</v>
      </c>
      <c r="D11293">
        <v>7</v>
      </c>
      <c r="E11293" s="18" t="s">
        <v>164</v>
      </c>
      <c r="F11293" s="9" t="str">
        <f>IFERROR(INDEX(F$1:F11292,MATCH(E11293,E$1:E11292,0)),"")</f>
        <v/>
      </c>
    </row>
    <row r="11294" spans="2:7">
      <c r="B11294" t="s">
        <v>2900</v>
      </c>
      <c r="C11294">
        <v>23</v>
      </c>
      <c r="D11294">
        <v>8</v>
      </c>
      <c r="E11294" s="18" t="s">
        <v>48</v>
      </c>
      <c r="F11294" s="9" t="str">
        <f>IFERROR(INDEX(F$1:F11293,MATCH(E11294,E$1:E11293,0)),"")</f>
        <v/>
      </c>
    </row>
    <row r="11295" spans="2:7">
      <c r="B11295" t="s">
        <v>2900</v>
      </c>
      <c r="C11295">
        <v>24</v>
      </c>
      <c r="D11295">
        <v>1</v>
      </c>
      <c r="E11295" s="18"/>
      <c r="F11295" s="9" t="s">
        <v>2931</v>
      </c>
      <c r="G11295" t="s">
        <v>2932</v>
      </c>
    </row>
    <row r="11296" spans="2:7">
      <c r="B11296" t="s">
        <v>2900</v>
      </c>
      <c r="C11296">
        <v>24</v>
      </c>
      <c r="D11296">
        <v>2</v>
      </c>
      <c r="E11296" s="18" t="s">
        <v>255</v>
      </c>
      <c r="F11296" s="9" t="str">
        <f>IFERROR(INDEX(F$1:F11295,MATCH(E11296,E$1:E11295,0)),"")</f>
        <v/>
      </c>
    </row>
    <row r="11297" spans="2:7">
      <c r="B11297" t="s">
        <v>2900</v>
      </c>
      <c r="C11297">
        <v>24</v>
      </c>
      <c r="D11297">
        <v>3</v>
      </c>
      <c r="E11297" s="18" t="s">
        <v>164</v>
      </c>
      <c r="F11297" s="9" t="str">
        <f>IFERROR(INDEX(F$1:F11296,MATCH(E11297,E$1:E11296,0)),"")</f>
        <v/>
      </c>
    </row>
    <row r="11298" spans="2:7">
      <c r="B11298" t="s">
        <v>2900</v>
      </c>
      <c r="C11298">
        <v>24</v>
      </c>
      <c r="D11298">
        <v>4</v>
      </c>
      <c r="E11298" s="18" t="s">
        <v>497</v>
      </c>
      <c r="F11298" s="9" t="str">
        <f>IFERROR(INDEX(F$1:F11297,MATCH(E11298,E$1:E11297,0)),"")</f>
        <v/>
      </c>
    </row>
    <row r="11299" spans="2:7">
      <c r="B11299" t="s">
        <v>2900</v>
      </c>
      <c r="C11299">
        <v>24</v>
      </c>
      <c r="D11299">
        <v>5</v>
      </c>
      <c r="E11299" s="18" t="s">
        <v>1266</v>
      </c>
      <c r="F11299" s="9" t="str">
        <f>IFERROR(INDEX(F$1:F11298,MATCH(E11299,E$1:E11298,0)),"")</f>
        <v>⿱宀谷</v>
      </c>
    </row>
    <row r="11300" spans="2:7">
      <c r="B11300" t="s">
        <v>2900</v>
      </c>
      <c r="C11300">
        <v>24</v>
      </c>
      <c r="D11300">
        <v>6</v>
      </c>
      <c r="E11300" s="18" t="s">
        <v>255</v>
      </c>
      <c r="F11300" s="9" t="str">
        <f>IFERROR(INDEX(F$1:F11299,MATCH(E11300,E$1:E11299,0)),"")</f>
        <v/>
      </c>
    </row>
    <row r="11301" spans="2:7">
      <c r="B11301" t="s">
        <v>2900</v>
      </c>
      <c r="C11301">
        <v>24</v>
      </c>
      <c r="D11301">
        <v>7</v>
      </c>
      <c r="E11301" s="18" t="s">
        <v>164</v>
      </c>
      <c r="F11301" s="9" t="str">
        <f>IFERROR(INDEX(F$1:F11300,MATCH(E11301,E$1:E11300,0)),"")</f>
        <v/>
      </c>
    </row>
    <row r="11302" spans="2:7">
      <c r="B11302" t="s">
        <v>2900</v>
      </c>
      <c r="C11302">
        <v>24</v>
      </c>
      <c r="D11302">
        <v>8</v>
      </c>
      <c r="E11302" s="18"/>
      <c r="F11302" s="9" t="s">
        <v>2931</v>
      </c>
      <c r="G11302" t="s">
        <v>2932</v>
      </c>
    </row>
    <row r="11303" spans="2:7">
      <c r="B11303" t="s">
        <v>2900</v>
      </c>
      <c r="C11303">
        <v>25</v>
      </c>
      <c r="D11303">
        <v>1</v>
      </c>
      <c r="E11303" s="18" t="s">
        <v>346</v>
      </c>
      <c r="F11303" s="13" t="s">
        <v>2933</v>
      </c>
    </row>
    <row r="11304" spans="2:7">
      <c r="B11304" t="s">
        <v>2900</v>
      </c>
      <c r="C11304">
        <v>25</v>
      </c>
      <c r="D11304">
        <v>2</v>
      </c>
      <c r="E11304" s="18" t="s">
        <v>433</v>
      </c>
      <c r="F11304" s="9" t="str">
        <f>IFERROR(INDEX(F$1:F11303,MATCH(E11304,E$1:E11303,0)),"")</f>
        <v/>
      </c>
    </row>
    <row r="11305" spans="2:7">
      <c r="B11305" t="s">
        <v>2900</v>
      </c>
      <c r="C11305">
        <v>25</v>
      </c>
      <c r="D11305">
        <v>3</v>
      </c>
      <c r="E11305" s="18" t="s">
        <v>164</v>
      </c>
      <c r="F11305" s="9" t="str">
        <f>IFERROR(INDEX(F$1:F11304,MATCH(E11305,E$1:E11304,0)),"")</f>
        <v/>
      </c>
    </row>
    <row r="11306" spans="2:7">
      <c r="B11306" t="s">
        <v>2900</v>
      </c>
      <c r="C11306">
        <v>25</v>
      </c>
      <c r="D11306">
        <v>4</v>
      </c>
      <c r="E11306" s="18" t="s">
        <v>1965</v>
      </c>
      <c r="F11306" s="9" t="str">
        <f>IFERROR(INDEX(F$1:F11305,MATCH(E11306,E$1:E11305,0)),"")</f>
        <v>⿱生目</v>
      </c>
      <c r="G11306" t="s">
        <v>1966</v>
      </c>
    </row>
    <row r="11307" spans="2:7">
      <c r="B11307" t="s">
        <v>2900</v>
      </c>
      <c r="C11307">
        <v>25</v>
      </c>
      <c r="D11307">
        <v>5</v>
      </c>
      <c r="E11307" s="18" t="s">
        <v>2934</v>
      </c>
      <c r="F11307" s="9" t="str">
        <f>IFERROR(INDEX(F$1:F11306,MATCH(E11307,E$1:E11306,0)),"")</f>
        <v>⿱女心</v>
      </c>
      <c r="G11307" t="s">
        <v>641</v>
      </c>
    </row>
    <row r="11308" spans="2:7">
      <c r="B11308" t="s">
        <v>2900</v>
      </c>
      <c r="C11308">
        <v>25</v>
      </c>
      <c r="D11308">
        <v>6</v>
      </c>
      <c r="E11308" s="18" t="s">
        <v>255</v>
      </c>
      <c r="F11308" s="9" t="str">
        <f>IFERROR(INDEX(F$1:F11307,MATCH(E11308,E$1:E11307,0)),"")</f>
        <v/>
      </c>
    </row>
    <row r="11309" spans="2:7">
      <c r="B11309" t="s">
        <v>2900</v>
      </c>
      <c r="C11309">
        <v>25</v>
      </c>
      <c r="D11309">
        <v>7</v>
      </c>
      <c r="E11309" s="18" t="s">
        <v>164</v>
      </c>
      <c r="F11309" s="9" t="str">
        <f>IFERROR(INDEX(F$1:F11308,MATCH(E11309,E$1:E11308,0)),"")</f>
        <v/>
      </c>
    </row>
    <row r="11310" spans="2:7">
      <c r="B11310" t="s">
        <v>2900</v>
      </c>
      <c r="C11310">
        <v>25</v>
      </c>
      <c r="D11310">
        <v>8</v>
      </c>
      <c r="E11310" s="18" t="s">
        <v>346</v>
      </c>
      <c r="F11310" s="9" t="str">
        <f>IFERROR(INDEX(F$1:F11309,MATCH(E11310,E$1:E11309,0)),"")</f>
        <v>⿱亞心</v>
      </c>
    </row>
    <row r="11311" spans="2:7">
      <c r="B11311" t="s">
        <v>2900</v>
      </c>
      <c r="C11311">
        <v>26</v>
      </c>
      <c r="D11311">
        <v>1</v>
      </c>
      <c r="E11311" s="18" t="s">
        <v>2935</v>
      </c>
      <c r="F11311" s="9" t="str">
        <f>IFERROR(INDEX(F$1:F11310,MATCH(E11311,E$1:E11310,0)),"")</f>
        <v/>
      </c>
      <c r="G11311" t="s">
        <v>979</v>
      </c>
    </row>
    <row r="11312" spans="2:7">
      <c r="B11312" t="s">
        <v>2900</v>
      </c>
      <c r="C11312">
        <v>26</v>
      </c>
      <c r="D11312">
        <v>2</v>
      </c>
      <c r="E11312" s="18" t="s">
        <v>255</v>
      </c>
      <c r="F11312" s="9" t="str">
        <f>IFERROR(INDEX(F$1:F11311,MATCH(E11312,E$1:E11311,0)),"")</f>
        <v/>
      </c>
    </row>
    <row r="11313" spans="2:7">
      <c r="B11313" t="s">
        <v>2900</v>
      </c>
      <c r="C11313">
        <v>26</v>
      </c>
      <c r="D11313">
        <v>3</v>
      </c>
      <c r="E11313" s="18" t="s">
        <v>164</v>
      </c>
      <c r="F11313" s="9" t="str">
        <f>IFERROR(INDEX(F$1:F11312,MATCH(E11313,E$1:E11312,0)),"")</f>
        <v/>
      </c>
    </row>
    <row r="11314" spans="2:7">
      <c r="B11314" t="s">
        <v>2900</v>
      </c>
      <c r="C11314">
        <v>26</v>
      </c>
      <c r="D11314">
        <v>4</v>
      </c>
      <c r="E11314" s="18" t="s">
        <v>2934</v>
      </c>
      <c r="F11314" s="9" t="str">
        <f>IFERROR(INDEX(F$1:F11313,MATCH(E11314,E$1:E11313,0)),"")</f>
        <v>⿱女心</v>
      </c>
      <c r="G11314" t="s">
        <v>2936</v>
      </c>
    </row>
    <row r="11315" spans="2:7">
      <c r="B11315" t="s">
        <v>2900</v>
      </c>
      <c r="C11315">
        <v>26</v>
      </c>
      <c r="D11315">
        <v>5</v>
      </c>
      <c r="E11315" s="18" t="s">
        <v>2787</v>
      </c>
      <c r="F11315" s="9" t="str">
        <f>IFERROR(INDEX(F$1:F11314,MATCH(E11315,E$1:E11314,0)),"")</f>
        <v>⿱其心</v>
      </c>
    </row>
    <row r="11316" spans="2:7">
      <c r="B11316" t="s">
        <v>2900</v>
      </c>
      <c r="C11316">
        <v>26</v>
      </c>
      <c r="D11316">
        <v>6</v>
      </c>
      <c r="E11316" s="18" t="s">
        <v>255</v>
      </c>
      <c r="F11316" s="9" t="str">
        <f>IFERROR(INDEX(F$1:F11315,MATCH(E11316,E$1:E11315,0)),"")</f>
        <v/>
      </c>
    </row>
    <row r="11317" spans="2:7">
      <c r="B11317" t="s">
        <v>2900</v>
      </c>
      <c r="C11317">
        <v>26</v>
      </c>
      <c r="D11317">
        <v>7</v>
      </c>
      <c r="E11317" s="18" t="s">
        <v>164</v>
      </c>
      <c r="F11317" s="9" t="str">
        <f>IFERROR(INDEX(F$1:F11316,MATCH(E11317,E$1:E11316,0)),"")</f>
        <v/>
      </c>
    </row>
    <row r="11318" spans="2:7">
      <c r="B11318" t="s">
        <v>2900</v>
      </c>
      <c r="C11318">
        <v>26</v>
      </c>
      <c r="D11318">
        <v>8</v>
      </c>
      <c r="E11318" s="18" t="s">
        <v>2935</v>
      </c>
      <c r="F11318" s="9" t="str">
        <f>IFERROR(INDEX(F$1:F11317,MATCH(E11318,E$1:E11317,0)),"")</f>
        <v/>
      </c>
      <c r="G11318" t="s">
        <v>979</v>
      </c>
    </row>
    <row r="11319" spans="2:7">
      <c r="B11319" t="s">
        <v>2900</v>
      </c>
      <c r="C11319">
        <v>27</v>
      </c>
      <c r="D11319">
        <v>1</v>
      </c>
      <c r="E11319" s="18" t="s">
        <v>34</v>
      </c>
      <c r="F11319" s="9" t="str">
        <f>IFERROR(INDEX(F$1:F11318,MATCH(E11319,E$1:E11318,0)),"")</f>
        <v>⿰心則（⿰鼎刀）</v>
      </c>
      <c r="G11319" t="s">
        <v>36</v>
      </c>
    </row>
    <row r="11320" spans="2:7">
      <c r="B11320" t="s">
        <v>2900</v>
      </c>
      <c r="C11320">
        <v>27</v>
      </c>
      <c r="D11320">
        <v>2</v>
      </c>
      <c r="E11320" s="18" t="s">
        <v>255</v>
      </c>
      <c r="F11320" s="9" t="str">
        <f>IFERROR(INDEX(F$1:F11319,MATCH(E11320,E$1:E11319,0)),"")</f>
        <v/>
      </c>
    </row>
    <row r="11321" spans="2:7">
      <c r="B11321" t="s">
        <v>2900</v>
      </c>
      <c r="C11321">
        <v>27</v>
      </c>
      <c r="D11321">
        <v>3</v>
      </c>
      <c r="E11321" s="18" t="s">
        <v>164</v>
      </c>
      <c r="F11321" s="9" t="str">
        <f>IFERROR(INDEX(F$1:F11320,MATCH(E11321,E$1:E11320,0)),"")</f>
        <v/>
      </c>
    </row>
    <row r="11322" spans="2:7">
      <c r="B11322" t="s">
        <v>2900</v>
      </c>
      <c r="C11322">
        <v>27</v>
      </c>
      <c r="D11322">
        <v>4</v>
      </c>
      <c r="E11322" s="18" t="s">
        <v>2787</v>
      </c>
      <c r="F11322" s="9" t="str">
        <f>IFERROR(INDEX(F$1:F11321,MATCH(E11322,E$1:E11321,0)),"")</f>
        <v>⿱其心</v>
      </c>
    </row>
    <row r="11323" spans="2:7">
      <c r="B11323" t="s">
        <v>2900</v>
      </c>
      <c r="C11323">
        <v>28</v>
      </c>
      <c r="D11323">
        <v>1</v>
      </c>
      <c r="E11323" s="18" t="s">
        <v>2523</v>
      </c>
      <c r="F11323" s="9" t="str">
        <f>IFERROR(INDEX(F$1:F11322,MATCH(E11323,E$1:E11322,0)),"")</f>
        <v>⿱壴心</v>
      </c>
      <c r="G11323" t="s">
        <v>2438</v>
      </c>
    </row>
    <row r="11324" spans="2:7">
      <c r="B11324" t="s">
        <v>2900</v>
      </c>
      <c r="C11324">
        <v>28</v>
      </c>
      <c r="D11324">
        <v>2</v>
      </c>
      <c r="E11324" s="18" t="s">
        <v>255</v>
      </c>
      <c r="F11324" s="9" t="str">
        <f>IFERROR(INDEX(F$1:F11323,MATCH(E11324,E$1:E11323,0)),"")</f>
        <v/>
      </c>
    </row>
    <row r="11325" spans="2:7">
      <c r="B11325" t="s">
        <v>2900</v>
      </c>
      <c r="C11325">
        <v>28</v>
      </c>
      <c r="D11325">
        <v>3</v>
      </c>
      <c r="E11325" s="18" t="s">
        <v>164</v>
      </c>
      <c r="F11325" s="9" t="str">
        <f>IFERROR(INDEX(F$1:F11324,MATCH(E11325,E$1:E11324,0)),"")</f>
        <v/>
      </c>
    </row>
    <row r="11326" spans="2:7">
      <c r="B11326" t="s">
        <v>2900</v>
      </c>
      <c r="C11326">
        <v>28</v>
      </c>
      <c r="D11326">
        <v>4</v>
      </c>
      <c r="E11326" s="18" t="s">
        <v>1965</v>
      </c>
      <c r="F11326" s="9" t="str">
        <f>IFERROR(INDEX(F$1:F11325,MATCH(E11326,E$1:E11325,0)),"")</f>
        <v>⿱生目</v>
      </c>
      <c r="G11326" t="s">
        <v>1966</v>
      </c>
    </row>
    <row r="11327" spans="2:7">
      <c r="B11327" t="s">
        <v>2900</v>
      </c>
      <c r="C11327">
        <v>28</v>
      </c>
      <c r="D11327">
        <v>5</v>
      </c>
      <c r="E11327" s="18" t="s">
        <v>111</v>
      </c>
      <c r="F11327" s="9" t="str">
        <f>IFERROR(INDEX(F$1:F11326,MATCH(E11327,E$1:E11326,0)),"")</f>
        <v/>
      </c>
    </row>
    <row r="11328" spans="2:7">
      <c r="B11328" t="s">
        <v>2900</v>
      </c>
      <c r="C11328">
        <v>28</v>
      </c>
      <c r="D11328">
        <v>6</v>
      </c>
      <c r="E11328" s="18" t="s">
        <v>255</v>
      </c>
      <c r="F11328" s="9" t="str">
        <f>IFERROR(INDEX(F$1:F11327,MATCH(E11328,E$1:E11327,0)),"")</f>
        <v/>
      </c>
    </row>
    <row r="11329" spans="2:7">
      <c r="B11329" t="s">
        <v>2900</v>
      </c>
      <c r="C11329">
        <v>28</v>
      </c>
      <c r="D11329">
        <v>7</v>
      </c>
      <c r="E11329" s="18" t="s">
        <v>164</v>
      </c>
      <c r="F11329" s="9" t="str">
        <f>IFERROR(INDEX(F$1:F11328,MATCH(E11329,E$1:E11328,0)),"")</f>
        <v/>
      </c>
    </row>
    <row r="11330" spans="2:7">
      <c r="B11330" t="s">
        <v>2900</v>
      </c>
      <c r="C11330">
        <v>28</v>
      </c>
      <c r="D11330">
        <v>8</v>
      </c>
      <c r="E11330" s="18" t="s">
        <v>2523</v>
      </c>
      <c r="F11330" s="9" t="str">
        <f>IFERROR(INDEX(F$1:F11329,MATCH(E11330,E$1:E11329,0)),"")</f>
        <v>⿱壴心</v>
      </c>
      <c r="G11330" t="s">
        <v>2438</v>
      </c>
    </row>
    <row r="11331" spans="2:7">
      <c r="B11331" t="s">
        <v>2900</v>
      </c>
      <c r="C11331">
        <v>29</v>
      </c>
      <c r="D11331">
        <v>1</v>
      </c>
      <c r="E11331" s="18" t="s">
        <v>2439</v>
      </c>
      <c r="F11331" s="9" t="str">
        <f>IFERROR(INDEX(F$1:F11330,MATCH(E11331,E$1:E11330,0)),"")</f>
        <v>⿱非心</v>
      </c>
    </row>
    <row r="11332" spans="2:7">
      <c r="B11332" t="s">
        <v>2900</v>
      </c>
      <c r="C11332">
        <v>29</v>
      </c>
      <c r="D11332">
        <v>2</v>
      </c>
      <c r="E11332" s="18" t="s">
        <v>433</v>
      </c>
      <c r="F11332" s="9" t="str">
        <f>IFERROR(INDEX(F$1:F11331,MATCH(E11332,E$1:E11331,0)),"")</f>
        <v/>
      </c>
    </row>
    <row r="11333" spans="2:7">
      <c r="B11333" t="s">
        <v>2900</v>
      </c>
      <c r="C11333">
        <v>29</v>
      </c>
      <c r="D11333">
        <v>3</v>
      </c>
      <c r="E11333" s="18" t="s">
        <v>164</v>
      </c>
      <c r="F11333" s="9" t="str">
        <f>IFERROR(INDEX(F$1:F11332,MATCH(E11333,E$1:E11332,0)),"")</f>
        <v/>
      </c>
    </row>
    <row r="11334" spans="2:7">
      <c r="B11334" t="s">
        <v>2900</v>
      </c>
      <c r="C11334">
        <v>29</v>
      </c>
      <c r="D11334">
        <v>4</v>
      </c>
      <c r="E11334" s="18" t="s">
        <v>111</v>
      </c>
      <c r="F11334" s="9" t="str">
        <f>IFERROR(INDEX(F$1:F11333,MATCH(E11334,E$1:E11333,0)),"")</f>
        <v/>
      </c>
    </row>
    <row r="11335" spans="2:7">
      <c r="B11335" t="s">
        <v>2900</v>
      </c>
      <c r="C11335">
        <v>30</v>
      </c>
      <c r="D11335">
        <v>1</v>
      </c>
      <c r="E11335" s="23" t="s">
        <v>2906</v>
      </c>
      <c r="F11335" s="9" t="str">
        <f>IFERROR(INDEX(F$1:F11334,MATCH(E11335,E$1:E11334,0)),"")</f>
        <v/>
      </c>
      <c r="G11335" t="s">
        <v>2907</v>
      </c>
    </row>
    <row r="11336" spans="2:7">
      <c r="B11336" t="s">
        <v>2900</v>
      </c>
      <c r="C11336">
        <v>30</v>
      </c>
      <c r="D11336">
        <v>2</v>
      </c>
      <c r="E11336" s="18" t="s">
        <v>255</v>
      </c>
      <c r="F11336" s="9" t="str">
        <f>IFERROR(INDEX(F$1:F11335,MATCH(E11336,E$1:E11335,0)),"")</f>
        <v/>
      </c>
    </row>
    <row r="11337" spans="2:7">
      <c r="B11337" t="s">
        <v>2900</v>
      </c>
      <c r="C11337">
        <v>30</v>
      </c>
      <c r="D11337">
        <v>3</v>
      </c>
      <c r="E11337" s="18" t="s">
        <v>164</v>
      </c>
      <c r="F11337" s="9" t="str">
        <f>IFERROR(INDEX(F$1:F11336,MATCH(E11337,E$1:E11336,0)),"")</f>
        <v/>
      </c>
    </row>
    <row r="11338" spans="2:7">
      <c r="B11338" t="s">
        <v>2900</v>
      </c>
      <c r="C11338">
        <v>30</v>
      </c>
      <c r="D11338">
        <v>4</v>
      </c>
      <c r="E11338" s="18" t="s">
        <v>1965</v>
      </c>
      <c r="F11338" s="9" t="str">
        <f>IFERROR(INDEX(F$1:F11337,MATCH(E11338,E$1:E11337,0)),"")</f>
        <v>⿱生目</v>
      </c>
      <c r="G11338" t="s">
        <v>1966</v>
      </c>
    </row>
    <row r="11339" spans="2:7">
      <c r="B11339" t="s">
        <v>2900</v>
      </c>
      <c r="C11339">
        <v>30</v>
      </c>
      <c r="D11339">
        <v>5</v>
      </c>
      <c r="E11339" s="18" t="s">
        <v>648</v>
      </c>
      <c r="F11339" s="9" t="str">
        <f>IFERROR(INDEX(F$1:F11338,MATCH(E11339,E$1:E11338,0)),"")</f>
        <v/>
      </c>
    </row>
    <row r="11340" spans="2:7">
      <c r="B11340" t="s">
        <v>2900</v>
      </c>
      <c r="C11340">
        <v>30</v>
      </c>
      <c r="D11340">
        <v>6</v>
      </c>
      <c r="E11340" s="18" t="s">
        <v>255</v>
      </c>
      <c r="F11340" s="9" t="str">
        <f>IFERROR(INDEX(F$1:F11339,MATCH(E11340,E$1:E11339,0)),"")</f>
        <v/>
      </c>
    </row>
    <row r="11341" spans="2:7">
      <c r="B11341" t="s">
        <v>2900</v>
      </c>
      <c r="C11341">
        <v>30</v>
      </c>
      <c r="D11341">
        <v>7</v>
      </c>
      <c r="E11341" s="18" t="s">
        <v>164</v>
      </c>
      <c r="F11341" s="9" t="str">
        <f>IFERROR(INDEX(F$1:F11340,MATCH(E11341,E$1:E11340,0)),"")</f>
        <v/>
      </c>
    </row>
    <row r="11342" spans="2:7">
      <c r="B11342" t="s">
        <v>2900</v>
      </c>
      <c r="C11342">
        <v>30</v>
      </c>
      <c r="D11342">
        <v>8</v>
      </c>
      <c r="E11342" s="23" t="s">
        <v>2906</v>
      </c>
      <c r="F11342" s="9" t="str">
        <f>IFERROR(INDEX(F$1:F11341,MATCH(E11342,E$1:E11341,0)),"")</f>
        <v/>
      </c>
      <c r="G11342" t="s">
        <v>2907</v>
      </c>
    </row>
    <row r="11343" spans="2:7">
      <c r="B11343" t="s">
        <v>2900</v>
      </c>
      <c r="C11343">
        <v>31</v>
      </c>
      <c r="D11343">
        <v>1</v>
      </c>
      <c r="E11343" s="18"/>
      <c r="F11343" s="14" t="s">
        <v>2937</v>
      </c>
      <c r="G11343" t="s">
        <v>972</v>
      </c>
    </row>
    <row r="11344" spans="2:7">
      <c r="B11344" t="s">
        <v>2900</v>
      </c>
      <c r="C11344">
        <v>31</v>
      </c>
      <c r="D11344">
        <v>2</v>
      </c>
      <c r="E11344" s="18" t="s">
        <v>255</v>
      </c>
      <c r="F11344" s="9" t="str">
        <f>IFERROR(INDEX(F$1:F11343,MATCH(E11344,E$1:E11343,0)),"")</f>
        <v/>
      </c>
    </row>
    <row r="11345" spans="2:7">
      <c r="B11345" t="s">
        <v>2900</v>
      </c>
      <c r="C11345">
        <v>31</v>
      </c>
      <c r="D11345">
        <v>3</v>
      </c>
      <c r="E11345" s="18" t="s">
        <v>164</v>
      </c>
      <c r="F11345" s="9" t="str">
        <f>IFERROR(INDEX(F$1:F11344,MATCH(E11345,E$1:E11344,0)),"")</f>
        <v/>
      </c>
    </row>
    <row r="11346" spans="2:7">
      <c r="B11346" t="s">
        <v>2900</v>
      </c>
      <c r="C11346">
        <v>31</v>
      </c>
      <c r="D11346">
        <v>4</v>
      </c>
      <c r="E11346" s="18" t="s">
        <v>648</v>
      </c>
      <c r="F11346" s="9" t="str">
        <f>IFERROR(INDEX(F$1:F11345,MATCH(E11346,E$1:E11345,0)),"")</f>
        <v/>
      </c>
    </row>
    <row r="11347" spans="2:7">
      <c r="B11347" t="s">
        <v>2900</v>
      </c>
      <c r="C11347">
        <v>32</v>
      </c>
      <c r="D11347">
        <v>1</v>
      </c>
      <c r="E11347" s="18" t="s">
        <v>2938</v>
      </c>
      <c r="F11347" s="9" t="s">
        <v>2939</v>
      </c>
      <c r="G11347" t="s">
        <v>2940</v>
      </c>
    </row>
    <row r="11348" spans="2:7">
      <c r="B11348" t="s">
        <v>2900</v>
      </c>
      <c r="C11348">
        <v>32</v>
      </c>
      <c r="D11348">
        <v>2</v>
      </c>
      <c r="E11348" s="18" t="s">
        <v>255</v>
      </c>
      <c r="F11348" s="9" t="str">
        <f>IFERROR(INDEX(F$1:F11347,MATCH(E11348,E$1:E11347,0)),"")</f>
        <v/>
      </c>
    </row>
    <row r="11349" spans="2:7">
      <c r="B11349" t="s">
        <v>2900</v>
      </c>
      <c r="C11349">
        <v>32</v>
      </c>
      <c r="D11349">
        <v>3</v>
      </c>
      <c r="E11349" s="18" t="s">
        <v>164</v>
      </c>
      <c r="F11349" s="9" t="str">
        <f>IFERROR(INDEX(F$1:F11348,MATCH(E11349,E$1:E11348,0)),"")</f>
        <v/>
      </c>
    </row>
    <row r="11350" spans="2:7">
      <c r="B11350" t="s">
        <v>2900</v>
      </c>
      <c r="C11350">
        <v>32</v>
      </c>
      <c r="D11350">
        <v>4</v>
      </c>
      <c r="E11350" s="18" t="s">
        <v>1965</v>
      </c>
      <c r="F11350" s="9" t="str">
        <f>IFERROR(INDEX(F$1:F11349,MATCH(E11350,E$1:E11349,0)),"")</f>
        <v>⿱生目</v>
      </c>
      <c r="G11350" t="s">
        <v>1966</v>
      </c>
    </row>
    <row r="11351" spans="2:7">
      <c r="B11351" t="s">
        <v>2900</v>
      </c>
      <c r="C11351">
        <v>32</v>
      </c>
      <c r="D11351">
        <v>5</v>
      </c>
      <c r="E11351" s="18" t="s">
        <v>1589</v>
      </c>
      <c r="F11351" s="9" t="str">
        <f>IFERROR(INDEX(F$1:F11350,MATCH(E11351,E$1:E11350,0)),"")</f>
        <v/>
      </c>
    </row>
    <row r="11352" spans="2:7">
      <c r="B11352" t="s">
        <v>2900</v>
      </c>
      <c r="C11352">
        <v>32</v>
      </c>
      <c r="D11352">
        <v>6</v>
      </c>
      <c r="E11352" s="18" t="s">
        <v>255</v>
      </c>
      <c r="F11352" s="9" t="str">
        <f>IFERROR(INDEX(F$1:F11351,MATCH(E11352,E$1:E11351,0)),"")</f>
        <v/>
      </c>
    </row>
    <row r="11353" spans="2:7">
      <c r="B11353" t="s">
        <v>2900</v>
      </c>
      <c r="C11353">
        <v>32</v>
      </c>
      <c r="D11353">
        <v>7</v>
      </c>
      <c r="E11353" s="18" t="s">
        <v>164</v>
      </c>
      <c r="F11353" s="9" t="str">
        <f>IFERROR(INDEX(F$1:F11352,MATCH(E11353,E$1:E11352,0)),"")</f>
        <v/>
      </c>
    </row>
    <row r="11354" spans="2:7">
      <c r="B11354" t="s">
        <v>2900</v>
      </c>
      <c r="C11354">
        <v>32</v>
      </c>
      <c r="D11354">
        <v>8</v>
      </c>
      <c r="E11354" s="18" t="s">
        <v>2938</v>
      </c>
      <c r="F11354" s="9" t="s">
        <v>2939</v>
      </c>
      <c r="G11354" t="s">
        <v>2940</v>
      </c>
    </row>
    <row r="11355" spans="2:7">
      <c r="B11355" t="s">
        <v>2900</v>
      </c>
      <c r="C11355">
        <v>33</v>
      </c>
      <c r="D11355">
        <v>1</v>
      </c>
      <c r="E11355" s="18" t="s">
        <v>1127</v>
      </c>
      <c r="F11355" s="9" t="str">
        <f>IFERROR(INDEX(F$1:F11354,MATCH(E11355,E$1:E11354,0)),"")</f>
        <v/>
      </c>
    </row>
    <row r="11356" spans="2:7">
      <c r="B11356" t="s">
        <v>2900</v>
      </c>
      <c r="C11356">
        <v>33</v>
      </c>
      <c r="D11356">
        <v>2</v>
      </c>
      <c r="E11356" s="18" t="s">
        <v>255</v>
      </c>
      <c r="F11356" s="9" t="str">
        <f>IFERROR(INDEX(F$1:F11355,MATCH(E11356,E$1:E11355,0)),"")</f>
        <v/>
      </c>
    </row>
    <row r="11357" spans="2:7">
      <c r="B11357" t="s">
        <v>2900</v>
      </c>
      <c r="C11357">
        <v>33</v>
      </c>
      <c r="D11357">
        <v>3</v>
      </c>
      <c r="E11357" s="18" t="s">
        <v>164</v>
      </c>
      <c r="F11357" s="9" t="str">
        <f>IFERROR(INDEX(F$1:F11356,MATCH(E11357,E$1:E11356,0)),"")</f>
        <v/>
      </c>
    </row>
    <row r="11358" spans="2:7">
      <c r="B11358" t="s">
        <v>2900</v>
      </c>
      <c r="C11358">
        <v>33</v>
      </c>
      <c r="D11358">
        <v>4</v>
      </c>
      <c r="E11358" s="18" t="s">
        <v>1589</v>
      </c>
      <c r="F11358" s="9" t="str">
        <f>IFERROR(INDEX(F$1:F11357,MATCH(E11358,E$1:E11357,0)),"")</f>
        <v/>
      </c>
    </row>
    <row r="11359" spans="2:7">
      <c r="B11359" t="s">
        <v>2900</v>
      </c>
      <c r="C11359">
        <v>34</v>
      </c>
      <c r="D11359">
        <v>1</v>
      </c>
      <c r="E11359" s="18"/>
      <c r="F11359" s="13" t="s">
        <v>2941</v>
      </c>
      <c r="G11359" t="s">
        <v>2359</v>
      </c>
    </row>
    <row r="11360" spans="2:7">
      <c r="B11360" t="s">
        <v>2900</v>
      </c>
      <c r="C11360">
        <v>34</v>
      </c>
      <c r="D11360">
        <v>2</v>
      </c>
      <c r="E11360" s="18" t="s">
        <v>255</v>
      </c>
      <c r="F11360" s="9" t="str">
        <f>IFERROR(INDEX(F$1:F11359,MATCH(E11360,E$1:E11359,0)),"")</f>
        <v/>
      </c>
    </row>
    <row r="11361" spans="2:7">
      <c r="B11361" t="s">
        <v>2900</v>
      </c>
      <c r="C11361">
        <v>34</v>
      </c>
      <c r="D11361">
        <v>3</v>
      </c>
      <c r="E11361" s="18" t="s">
        <v>164</v>
      </c>
      <c r="F11361" s="9" t="str">
        <f>IFERROR(INDEX(F$1:F11360,MATCH(E11361,E$1:E11360,0)),"")</f>
        <v/>
      </c>
    </row>
    <row r="11362" spans="2:7">
      <c r="B11362" t="s">
        <v>2900</v>
      </c>
      <c r="C11362">
        <v>34</v>
      </c>
      <c r="D11362">
        <v>4</v>
      </c>
      <c r="E11362" s="18" t="s">
        <v>1965</v>
      </c>
      <c r="F11362" s="9" t="str">
        <f>IFERROR(INDEX(F$1:F11361,MATCH(E11362,E$1:E11361,0)),"")</f>
        <v>⿱生目</v>
      </c>
      <c r="G11362" t="s">
        <v>1966</v>
      </c>
    </row>
    <row r="11363" spans="2:7">
      <c r="B11363" t="s">
        <v>2900</v>
      </c>
      <c r="C11363">
        <v>34</v>
      </c>
      <c r="D11363">
        <v>5</v>
      </c>
      <c r="E11363" s="18" t="s">
        <v>440</v>
      </c>
      <c r="F11363" s="9" t="str">
        <f>IFERROR(INDEX(F$1:F11362,MATCH(E11363,E$1:E11362,0)),"")</f>
        <v/>
      </c>
    </row>
    <row r="11364" spans="2:7">
      <c r="B11364" t="s">
        <v>2900</v>
      </c>
      <c r="C11364">
        <v>34</v>
      </c>
      <c r="D11364">
        <v>6</v>
      </c>
      <c r="E11364" s="18" t="s">
        <v>255</v>
      </c>
      <c r="F11364" s="9" t="str">
        <f>IFERROR(INDEX(F$1:F11363,MATCH(E11364,E$1:E11363,0)),"")</f>
        <v/>
      </c>
    </row>
    <row r="11365" spans="2:7">
      <c r="B11365" t="s">
        <v>2900</v>
      </c>
      <c r="C11365">
        <v>34</v>
      </c>
      <c r="D11365">
        <v>7</v>
      </c>
      <c r="E11365" s="18" t="s">
        <v>164</v>
      </c>
      <c r="F11365" s="9" t="str">
        <f>IFERROR(INDEX(F$1:F11364,MATCH(E11365,E$1:E11364,0)),"")</f>
        <v/>
      </c>
    </row>
    <row r="11366" spans="2:7">
      <c r="B11366" t="s">
        <v>2900</v>
      </c>
      <c r="C11366">
        <v>34</v>
      </c>
      <c r="D11366">
        <v>8</v>
      </c>
      <c r="E11366" s="18"/>
      <c r="F11366" s="13" t="s">
        <v>2941</v>
      </c>
      <c r="G11366" t="s">
        <v>2359</v>
      </c>
    </row>
    <row r="11367" spans="2:7">
      <c r="B11367" t="s">
        <v>2900</v>
      </c>
      <c r="C11367">
        <v>35</v>
      </c>
      <c r="D11367">
        <v>1</v>
      </c>
      <c r="E11367" s="18"/>
      <c r="F11367" s="9" t="s">
        <v>2942</v>
      </c>
      <c r="G11367" t="s">
        <v>2789</v>
      </c>
    </row>
    <row r="11368" spans="2:7">
      <c r="B11368" t="s">
        <v>2900</v>
      </c>
      <c r="C11368">
        <v>35</v>
      </c>
      <c r="D11368">
        <v>2</v>
      </c>
      <c r="E11368" s="18" t="s">
        <v>255</v>
      </c>
      <c r="F11368" s="9" t="str">
        <f>IFERROR(INDEX(F$1:F11367,MATCH(E11368,E$1:E11367,0)),"")</f>
        <v/>
      </c>
    </row>
    <row r="11369" spans="2:7">
      <c r="B11369" t="s">
        <v>2900</v>
      </c>
      <c r="C11369">
        <v>35</v>
      </c>
      <c r="D11369">
        <v>3</v>
      </c>
      <c r="E11369" s="18" t="s">
        <v>164</v>
      </c>
      <c r="F11369" s="9" t="str">
        <f>IFERROR(INDEX(F$1:F11368,MATCH(E11369,E$1:E11368,0)),"")</f>
        <v/>
      </c>
    </row>
    <row r="11370" spans="2:7">
      <c r="B11370" t="s">
        <v>2900</v>
      </c>
      <c r="C11370">
        <v>35</v>
      </c>
      <c r="D11370">
        <v>4</v>
      </c>
      <c r="E11370" s="18" t="s">
        <v>440</v>
      </c>
      <c r="F11370" s="9" t="str">
        <f>IFERROR(INDEX(F$1:F11369,MATCH(E11370,E$1:E11369,0)),"")</f>
        <v/>
      </c>
    </row>
    <row r="11371" spans="2:7">
      <c r="B11371" t="s">
        <v>2900</v>
      </c>
      <c r="C11371">
        <v>36</v>
      </c>
      <c r="D11371">
        <v>1</v>
      </c>
      <c r="E11371" s="18"/>
      <c r="F11371" s="14" t="s">
        <v>2943</v>
      </c>
      <c r="G11371" t="s">
        <v>623</v>
      </c>
    </row>
    <row r="11372" spans="2:7">
      <c r="B11372" t="s">
        <v>2900</v>
      </c>
      <c r="C11372">
        <v>36</v>
      </c>
      <c r="D11372">
        <v>2</v>
      </c>
      <c r="E11372" s="18" t="s">
        <v>255</v>
      </c>
      <c r="F11372" s="9" t="str">
        <f>IFERROR(INDEX(F$1:F11371,MATCH(E11372,E$1:E11371,0)),"")</f>
        <v/>
      </c>
    </row>
    <row r="11373" spans="2:7">
      <c r="B11373" t="s">
        <v>2900</v>
      </c>
      <c r="C11373">
        <v>36</v>
      </c>
      <c r="D11373">
        <v>3</v>
      </c>
      <c r="E11373" s="18" t="s">
        <v>164</v>
      </c>
      <c r="F11373" s="9" t="str">
        <f>IFERROR(INDEX(F$1:F11372,MATCH(E11373,E$1:E11372,0)),"")</f>
        <v/>
      </c>
    </row>
    <row r="11374" spans="2:7">
      <c r="B11374" t="s">
        <v>2900</v>
      </c>
      <c r="C11374">
        <v>36</v>
      </c>
      <c r="D11374">
        <v>4</v>
      </c>
      <c r="E11374" s="18" t="s">
        <v>1965</v>
      </c>
      <c r="F11374" s="9" t="str">
        <f>IFERROR(INDEX(F$1:F11373,MATCH(E11374,E$1:E11373,0)),"")</f>
        <v>⿱生目</v>
      </c>
      <c r="G11374" t="s">
        <v>1966</v>
      </c>
    </row>
    <row r="11375" spans="2:7">
      <c r="B11375" t="s">
        <v>2900</v>
      </c>
      <c r="C11375">
        <v>36</v>
      </c>
      <c r="D11375">
        <v>5</v>
      </c>
      <c r="E11375" s="18"/>
      <c r="F11375" s="14" t="s">
        <v>2944</v>
      </c>
      <c r="G11375" t="s">
        <v>1135</v>
      </c>
    </row>
    <row r="11376" spans="2:7">
      <c r="B11376" t="s">
        <v>2900</v>
      </c>
      <c r="C11376">
        <v>36</v>
      </c>
      <c r="D11376">
        <v>6</v>
      </c>
      <c r="E11376" s="18" t="s">
        <v>255</v>
      </c>
      <c r="F11376" s="9" t="str">
        <f>IFERROR(INDEX(F$1:F11375,MATCH(E11376,E$1:E11375,0)),"")</f>
        <v/>
      </c>
      <c r="G11376" s="9"/>
    </row>
    <row r="11377" spans="2:10">
      <c r="B11377" t="s">
        <v>2900</v>
      </c>
      <c r="C11377">
        <v>36</v>
      </c>
      <c r="D11377">
        <v>7</v>
      </c>
      <c r="E11377" s="18" t="s">
        <v>164</v>
      </c>
      <c r="F11377" s="9" t="str">
        <f>IFERROR(INDEX(F$1:F11376,MATCH(E11377,E$1:E11376,0)),"")</f>
        <v/>
      </c>
    </row>
    <row r="11378" spans="2:10">
      <c r="B11378" t="s">
        <v>2900</v>
      </c>
      <c r="C11378">
        <v>36</v>
      </c>
      <c r="D11378">
        <v>8</v>
      </c>
      <c r="E11378" s="18" t="s">
        <v>2945</v>
      </c>
      <c r="F11378" s="9" t="s">
        <v>2946</v>
      </c>
      <c r="G11378" t="s">
        <v>2947</v>
      </c>
    </row>
    <row r="11379" spans="2:10">
      <c r="B11379" t="s">
        <v>2900</v>
      </c>
      <c r="C11379">
        <v>37</v>
      </c>
      <c r="D11379">
        <v>1</v>
      </c>
      <c r="E11379" s="18" t="s">
        <v>1083</v>
      </c>
      <c r="F11379" s="9" t="str">
        <f>IFERROR(INDEX(F$1:F11378,MATCH(E11379,E$1:E11378,0)),"")</f>
        <v/>
      </c>
    </row>
    <row r="11380" spans="2:10">
      <c r="B11380" t="s">
        <v>2900</v>
      </c>
      <c r="C11380">
        <v>37</v>
      </c>
      <c r="D11380">
        <v>2</v>
      </c>
      <c r="E11380" s="18" t="s">
        <v>255</v>
      </c>
      <c r="F11380" s="9" t="str">
        <f>IFERROR(INDEX(F$1:F11379,MATCH(E11380,E$1:E11379,0)),"")</f>
        <v/>
      </c>
    </row>
    <row r="11381" spans="2:10">
      <c r="B11381" t="s">
        <v>2900</v>
      </c>
      <c r="C11381">
        <v>37</v>
      </c>
      <c r="D11381">
        <v>3</v>
      </c>
      <c r="E11381" s="18" t="s">
        <v>164</v>
      </c>
      <c r="F11381" s="9" t="str">
        <f>IFERROR(INDEX(F$1:F11380,MATCH(E11381,E$1:E11380,0)),"")</f>
        <v/>
      </c>
    </row>
    <row r="11382" spans="2:10">
      <c r="B11382" t="s">
        <v>2900</v>
      </c>
      <c r="C11382">
        <v>37</v>
      </c>
      <c r="D11382">
        <v>4</v>
      </c>
      <c r="E11382" s="18"/>
      <c r="F11382" s="14" t="s">
        <v>2944</v>
      </c>
      <c r="G11382" t="s">
        <v>1135</v>
      </c>
    </row>
    <row r="11383" spans="2:10">
      <c r="B11383" t="s">
        <v>2900</v>
      </c>
      <c r="C11383">
        <v>38</v>
      </c>
      <c r="D11383">
        <v>1</v>
      </c>
      <c r="E11383" s="18" t="s">
        <v>2195</v>
      </c>
      <c r="F11383" s="9" t="str">
        <f>IFERROR(INDEX(F$1:F11382,MATCH(E11383,E$1:E11382,0)),"")</f>
        <v/>
      </c>
    </row>
    <row r="11384" spans="2:10">
      <c r="B11384" t="s">
        <v>2900</v>
      </c>
      <c r="C11384">
        <v>38</v>
      </c>
      <c r="D11384">
        <v>2</v>
      </c>
      <c r="E11384" s="18" t="s">
        <v>1310</v>
      </c>
      <c r="F11384" s="9" t="str">
        <f>IFERROR(INDEX(F$1:F11383,MATCH(E11384,E$1:E11383,0)),"")</f>
        <v>⿱母心</v>
      </c>
    </row>
    <row r="11385" spans="2:10">
      <c r="B11385" t="s">
        <v>2900</v>
      </c>
      <c r="C11385">
        <v>38</v>
      </c>
      <c r="D11385">
        <v>3</v>
      </c>
      <c r="E11385" s="18" t="s">
        <v>953</v>
      </c>
      <c r="F11385" s="9" t="str">
        <f>IFERROR(INDEX(F$1:F11384,MATCH(E11385,E$1:E11384,0)),"")</f>
        <v/>
      </c>
    </row>
    <row r="11386" spans="2:10">
      <c r="B11386" t="s">
        <v>2900</v>
      </c>
      <c r="C11386">
        <v>38</v>
      </c>
      <c r="D11386">
        <v>4</v>
      </c>
      <c r="E11386" s="18"/>
      <c r="F11386" s="9" t="s">
        <v>2948</v>
      </c>
      <c r="G11386" t="s">
        <v>152</v>
      </c>
    </row>
    <row r="11387" spans="2:10">
      <c r="B11387" t="s">
        <v>2900</v>
      </c>
      <c r="C11387">
        <v>38</v>
      </c>
      <c r="D11387">
        <v>5</v>
      </c>
      <c r="E11387" s="18" t="s">
        <v>159</v>
      </c>
      <c r="F11387" s="9" t="str">
        <f>IFERROR(INDEX(F$1:F11386,MATCH(E11387,E$1:E11386,0)),"")</f>
        <v/>
      </c>
    </row>
    <row r="11388" spans="2:10">
      <c r="B11388" t="s">
        <v>2900</v>
      </c>
      <c r="C11388">
        <v>38</v>
      </c>
      <c r="D11388">
        <v>6</v>
      </c>
      <c r="E11388" s="18" t="s">
        <v>100</v>
      </c>
      <c r="F11388" s="9" t="str">
        <f>IFERROR(INDEX(F$1:F11387,MATCH(E11388,E$1:E11387,0)),"")</f>
        <v/>
      </c>
    </row>
    <row r="11389" spans="2:10">
      <c r="B11389" t="s">
        <v>2900</v>
      </c>
      <c r="C11389">
        <v>39</v>
      </c>
      <c r="D11389">
        <v>1</v>
      </c>
      <c r="E11389" s="18" t="s">
        <v>2195</v>
      </c>
      <c r="F11389" s="9" t="str">
        <f>IFERROR(INDEX(F$1:F11388,MATCH(E11389,E$1:E11388,0)),"")</f>
        <v/>
      </c>
    </row>
    <row r="11390" spans="2:10">
      <c r="B11390" t="s">
        <v>2900</v>
      </c>
      <c r="C11390">
        <v>39</v>
      </c>
      <c r="D11390">
        <v>2</v>
      </c>
      <c r="E11390" s="18"/>
      <c r="F11390" s="9" t="s">
        <v>1919</v>
      </c>
      <c r="G11390" t="s">
        <v>185</v>
      </c>
      <c r="J11390" t="s">
        <v>1920</v>
      </c>
    </row>
    <row r="11391" spans="2:10">
      <c r="B11391" t="s">
        <v>2900</v>
      </c>
      <c r="C11391">
        <v>39</v>
      </c>
      <c r="D11391">
        <v>3</v>
      </c>
      <c r="E11391" s="18" t="s">
        <v>38</v>
      </c>
      <c r="F11391" s="9" t="str">
        <f>IFERROR(INDEX(F$1:F11390,MATCH(E11391,E$1:E11390,0)),"")</f>
        <v/>
      </c>
      <c r="G11391" t="s">
        <v>39</v>
      </c>
    </row>
    <row r="11392" spans="2:10">
      <c r="B11392" t="s">
        <v>2900</v>
      </c>
      <c r="C11392">
        <v>39</v>
      </c>
      <c r="D11392">
        <v>4</v>
      </c>
      <c r="E11392" s="18" t="s">
        <v>55</v>
      </c>
      <c r="F11392" s="9" t="str">
        <f>IFERROR(INDEX(F$1:F11391,MATCH(E11392,E$1:E11391,0)),"")</f>
        <v/>
      </c>
    </row>
    <row r="11393" spans="2:10">
      <c r="B11393" t="s">
        <v>2900</v>
      </c>
      <c r="C11393">
        <v>39</v>
      </c>
      <c r="D11393">
        <v>5</v>
      </c>
      <c r="E11393" s="18" t="s">
        <v>374</v>
      </c>
      <c r="F11393" s="9" t="str">
        <f>IFERROR(INDEX(F$1:F11392,MATCH(E11393,E$1:E11392,0)),"")</f>
        <v>⿰彳亍</v>
      </c>
    </row>
    <row r="11394" spans="2:10">
      <c r="B11394" t="s">
        <v>2900</v>
      </c>
      <c r="C11394">
        <v>39</v>
      </c>
      <c r="D11394">
        <v>6</v>
      </c>
      <c r="E11394" s="18" t="s">
        <v>159</v>
      </c>
      <c r="F11394" s="9" t="str">
        <f>IFERROR(INDEX(F$1:F11393,MATCH(E11394,E$1:E11393,0)),"")</f>
        <v/>
      </c>
    </row>
    <row r="11395" spans="2:10">
      <c r="B11395" t="s">
        <v>2900</v>
      </c>
      <c r="C11395">
        <v>39</v>
      </c>
      <c r="D11395">
        <v>7</v>
      </c>
      <c r="E11395" s="18" t="s">
        <v>100</v>
      </c>
      <c r="F11395" s="9" t="str">
        <f>IFERROR(INDEX(F$1:F11394,MATCH(E11395,E$1:E11394,0)),"")</f>
        <v/>
      </c>
    </row>
    <row r="11396" spans="2:10">
      <c r="B11396" t="s">
        <v>2900</v>
      </c>
      <c r="C11396">
        <v>40</v>
      </c>
      <c r="D11396">
        <v>1</v>
      </c>
      <c r="E11396" s="18" t="s">
        <v>2195</v>
      </c>
      <c r="F11396" s="9" t="str">
        <f>IFERROR(INDEX(F$1:F11395,MATCH(E11396,E$1:E11395,0)),"")</f>
        <v/>
      </c>
    </row>
    <row r="11397" spans="2:10">
      <c r="B11397" t="s">
        <v>2900</v>
      </c>
      <c r="C11397">
        <v>40</v>
      </c>
      <c r="D11397">
        <v>2</v>
      </c>
      <c r="E11397" s="18"/>
      <c r="F11397" s="9" t="s">
        <v>994</v>
      </c>
      <c r="G11397" t="s">
        <v>940</v>
      </c>
      <c r="J11397" t="s">
        <v>995</v>
      </c>
    </row>
    <row r="11398" spans="2:10">
      <c r="B11398" t="s">
        <v>2900</v>
      </c>
      <c r="C11398">
        <v>40</v>
      </c>
      <c r="D11398">
        <v>3</v>
      </c>
      <c r="E11398" s="18" t="s">
        <v>555</v>
      </c>
      <c r="F11398" s="9" t="str">
        <f>IFERROR(INDEX(F$1:F11397,MATCH(E11398,E$1:E11397,0)),"")</f>
        <v/>
      </c>
    </row>
    <row r="11399" spans="2:10">
      <c r="B11399" t="s">
        <v>2900</v>
      </c>
      <c r="C11399">
        <v>40</v>
      </c>
      <c r="D11399">
        <v>4</v>
      </c>
      <c r="E11399" s="18" t="s">
        <v>467</v>
      </c>
      <c r="F11399" s="9" t="str">
        <f>IFERROR(INDEX(F$1:F11398,MATCH(E11399,E$1:E11398,0)),"")</f>
        <v/>
      </c>
    </row>
    <row r="11400" spans="2:10">
      <c r="B11400" t="s">
        <v>2900</v>
      </c>
      <c r="C11400">
        <v>40</v>
      </c>
      <c r="D11400">
        <v>5</v>
      </c>
      <c r="E11400" s="18" t="s">
        <v>51</v>
      </c>
      <c r="F11400" s="9" t="str">
        <f>IFERROR(INDEX(F$1:F11399,MATCH(E11400,E$1:E11399,0)),"")</f>
        <v/>
      </c>
    </row>
    <row r="11401" spans="2:10">
      <c r="B11401" t="s">
        <v>2900</v>
      </c>
      <c r="C11401">
        <v>40</v>
      </c>
      <c r="D11401">
        <v>6</v>
      </c>
      <c r="E11401" s="18"/>
      <c r="F11401" s="9" t="s">
        <v>269</v>
      </c>
      <c r="G11401" s="3" t="s">
        <v>270</v>
      </c>
      <c r="H11401" s="3" t="s">
        <v>270</v>
      </c>
      <c r="I11401" s="3"/>
      <c r="J11401" s="3" t="s">
        <v>271</v>
      </c>
    </row>
    <row r="11402" spans="2:10">
      <c r="B11402" t="s">
        <v>2900</v>
      </c>
      <c r="C11402">
        <v>40</v>
      </c>
      <c r="D11402">
        <v>7</v>
      </c>
      <c r="E11402" s="18" t="s">
        <v>897</v>
      </c>
      <c r="F11402" s="9" t="str">
        <f>IFERROR(INDEX(F$1:F11401,MATCH(E11402,E$1:E11401,0)),"")</f>
        <v/>
      </c>
    </row>
    <row r="11403" spans="2:10">
      <c r="B11403" t="s">
        <v>2900</v>
      </c>
      <c r="C11403">
        <v>40</v>
      </c>
      <c r="D11403">
        <v>8</v>
      </c>
      <c r="E11403" s="18" t="s">
        <v>2949</v>
      </c>
      <c r="F11403" s="13" t="s">
        <v>2950</v>
      </c>
      <c r="G11403" t="s">
        <v>2951</v>
      </c>
    </row>
    <row r="11404" spans="2:10">
      <c r="B11404" t="s">
        <v>2900</v>
      </c>
      <c r="C11404">
        <v>41</v>
      </c>
      <c r="D11404">
        <v>1</v>
      </c>
      <c r="E11404" s="18" t="s">
        <v>159</v>
      </c>
      <c r="F11404" s="9" t="str">
        <f>IFERROR(INDEX(F$1:F11403,MATCH(E11404,E$1:E11403,0)),"")</f>
        <v/>
      </c>
    </row>
    <row r="11405" spans="2:10">
      <c r="B11405" t="s">
        <v>2900</v>
      </c>
      <c r="C11405">
        <v>41</v>
      </c>
      <c r="D11405">
        <v>2</v>
      </c>
      <c r="E11405" s="18" t="s">
        <v>100</v>
      </c>
      <c r="F11405" s="9" t="str">
        <f>IFERROR(INDEX(F$1:F11404,MATCH(E11405,E$1:E11404,0)),"")</f>
        <v/>
      </c>
    </row>
    <row r="11406" spans="2:10">
      <c r="B11406" t="s">
        <v>2900</v>
      </c>
      <c r="C11406">
        <v>42</v>
      </c>
      <c r="D11406">
        <v>1</v>
      </c>
      <c r="E11406" s="18" t="s">
        <v>2195</v>
      </c>
      <c r="F11406" s="9" t="str">
        <f>IFERROR(INDEX(F$1:F11405,MATCH(E11406,E$1:E11405,0)),"")</f>
        <v/>
      </c>
    </row>
    <row r="11407" spans="2:10">
      <c r="B11407" t="s">
        <v>2900</v>
      </c>
      <c r="C11407">
        <v>42</v>
      </c>
      <c r="D11407">
        <v>2</v>
      </c>
      <c r="E11407" s="18" t="s">
        <v>1432</v>
      </c>
      <c r="F11407" s="9" t="str">
        <f>IFERROR(INDEX(F$1:F11406,MATCH(E11407,E$1:E11406,0)),"")</f>
        <v>⿰兌攴</v>
      </c>
      <c r="G11407" t="s">
        <v>1226</v>
      </c>
    </row>
    <row r="11408" spans="2:10">
      <c r="B11408" t="s">
        <v>2900</v>
      </c>
      <c r="C11408">
        <v>42</v>
      </c>
      <c r="D11408">
        <v>3</v>
      </c>
      <c r="E11408" s="18" t="s">
        <v>1109</v>
      </c>
      <c r="F11408" s="9" t="str">
        <f>IFERROR(INDEX(F$1:F11407,MATCH(E11408,E$1:E11407,0)),"")</f>
        <v/>
      </c>
      <c r="G11408" t="s">
        <v>1110</v>
      </c>
    </row>
    <row r="11409" spans="2:10">
      <c r="B11409" t="s">
        <v>2900</v>
      </c>
      <c r="C11409">
        <v>42</v>
      </c>
      <c r="D11409">
        <v>4</v>
      </c>
      <c r="E11409" s="18" t="s">
        <v>164</v>
      </c>
      <c r="F11409" s="9" t="str">
        <f>IFERROR(INDEX(F$1:F11408,MATCH(E11409,E$1:E11408,0)),"")</f>
        <v/>
      </c>
    </row>
    <row r="11410" spans="2:10">
      <c r="B11410" t="s">
        <v>2900</v>
      </c>
      <c r="C11410">
        <v>42</v>
      </c>
      <c r="D11410">
        <v>5</v>
      </c>
      <c r="E11410" s="18"/>
      <c r="F11410" s="9" t="str">
        <f>IFERROR(INDEX(F$1:F11409,MATCH(E11410,E$1:E11409,0)),"")</f>
        <v/>
      </c>
      <c r="G11410" t="s">
        <v>1706</v>
      </c>
      <c r="J11410" t="s">
        <v>1479</v>
      </c>
    </row>
    <row r="11411" spans="2:10">
      <c r="B11411" t="s">
        <v>2900</v>
      </c>
      <c r="C11411">
        <v>42</v>
      </c>
      <c r="D11411">
        <v>6</v>
      </c>
      <c r="E11411" s="18" t="s">
        <v>159</v>
      </c>
      <c r="F11411" s="9" t="str">
        <f>IFERROR(INDEX(F$1:F11410,MATCH(E11411,E$1:E11410,0)),"")</f>
        <v/>
      </c>
    </row>
    <row r="11412" spans="2:10">
      <c r="B11412" t="s">
        <v>2900</v>
      </c>
      <c r="C11412">
        <v>42</v>
      </c>
      <c r="D11412">
        <v>7</v>
      </c>
      <c r="E11412" s="18" t="s">
        <v>100</v>
      </c>
      <c r="F11412" s="9" t="str">
        <f>IFERROR(INDEX(F$1:F11411,MATCH(E11412,E$1:E11411,0)),"")</f>
        <v/>
      </c>
    </row>
    <row r="11413" spans="2:10">
      <c r="B11413" t="s">
        <v>2900</v>
      </c>
      <c r="C11413">
        <v>43</v>
      </c>
      <c r="D11413">
        <v>1</v>
      </c>
      <c r="E11413" s="18" t="s">
        <v>2952</v>
      </c>
      <c r="F11413" s="13" t="s">
        <v>2953</v>
      </c>
      <c r="G11413" s="13" t="s">
        <v>2954</v>
      </c>
    </row>
    <row r="11414" spans="2:10">
      <c r="B11414" t="s">
        <v>2900</v>
      </c>
      <c r="C11414">
        <v>43</v>
      </c>
      <c r="D11414">
        <v>2</v>
      </c>
      <c r="E11414" s="18" t="s">
        <v>302</v>
      </c>
      <c r="F11414" s="9" t="str">
        <f>IFERROR(INDEX(F$1:F11413,MATCH(E11414,E$1:E11413,0)),"")</f>
        <v/>
      </c>
    </row>
    <row r="11415" spans="2:10">
      <c r="B11415" t="s">
        <v>2900</v>
      </c>
      <c r="C11415">
        <v>43</v>
      </c>
      <c r="D11415">
        <v>3</v>
      </c>
      <c r="E11415" s="18"/>
      <c r="F11415" s="9" t="str">
        <f>IFERROR(INDEX(F$1:F11414,MATCH(E11415,E$1:E11414,0)),"")</f>
        <v/>
      </c>
      <c r="G11415" t="s">
        <v>410</v>
      </c>
      <c r="J11415" t="s">
        <v>1479</v>
      </c>
    </row>
    <row r="11416" spans="2:10">
      <c r="B11416" t="s">
        <v>2900</v>
      </c>
      <c r="C11416">
        <v>43</v>
      </c>
      <c r="D11416">
        <v>4</v>
      </c>
      <c r="E11416" s="18" t="s">
        <v>100</v>
      </c>
      <c r="F11416" s="9" t="str">
        <f>IFERROR(INDEX(F$1:F11415,MATCH(E11416,E$1:E11415,0)),"")</f>
        <v/>
      </c>
    </row>
    <row r="11417" spans="2:10">
      <c r="B11417" t="s">
        <v>2900</v>
      </c>
      <c r="C11417">
        <v>43</v>
      </c>
      <c r="D11417">
        <v>5</v>
      </c>
      <c r="E11417" s="18" t="s">
        <v>34</v>
      </c>
      <c r="F11417" s="9" t="str">
        <f>IFERROR(INDEX(F$1:F11416,MATCH(E11417,E$1:E11416,0)),"")</f>
        <v>⿰心則（⿰鼎刀）</v>
      </c>
      <c r="G11417" t="s">
        <v>36</v>
      </c>
    </row>
    <row r="11418" spans="2:10">
      <c r="B11418" t="s">
        <v>2900</v>
      </c>
      <c r="C11418">
        <v>43</v>
      </c>
      <c r="D11418">
        <v>6</v>
      </c>
      <c r="E11418" s="18" t="s">
        <v>2672</v>
      </c>
      <c r="F11418" s="9" t="str">
        <f>IFERROR(INDEX(F$1:F11417,MATCH(E11418,E$1:E11417,0)),"")</f>
        <v>⿺辵艮</v>
      </c>
    </row>
    <row r="11419" spans="2:10">
      <c r="B11419" t="s">
        <v>2900</v>
      </c>
      <c r="C11419">
        <v>43</v>
      </c>
      <c r="D11419">
        <v>7</v>
      </c>
      <c r="E11419" s="18" t="s">
        <v>96</v>
      </c>
      <c r="F11419" s="9" t="str">
        <f>IFERROR(INDEX(F$1:F11418,MATCH(E11419,E$1:E11418,0)),"")</f>
        <v/>
      </c>
    </row>
    <row r="11420" spans="2:10">
      <c r="B11420" t="s">
        <v>2900</v>
      </c>
      <c r="C11420">
        <v>43</v>
      </c>
      <c r="D11420">
        <v>8</v>
      </c>
      <c r="E11420" s="18" t="s">
        <v>100</v>
      </c>
      <c r="F11420" s="9" t="str">
        <f>IFERROR(INDEX(F$1:F11419,MATCH(E11420,E$1:E11419,0)),"")</f>
        <v/>
      </c>
    </row>
    <row r="11421" spans="2:10">
      <c r="B11421" t="s">
        <v>2900</v>
      </c>
      <c r="C11421">
        <v>44</v>
      </c>
      <c r="D11421">
        <v>1</v>
      </c>
      <c r="E11421" s="18" t="s">
        <v>320</v>
      </c>
      <c r="F11421" s="9" t="str">
        <f>IFERROR(INDEX(F$1:F11420,MATCH(E11421,E$1:E11420,0)),"")</f>
        <v/>
      </c>
    </row>
    <row r="11422" spans="2:10">
      <c r="B11422" t="s">
        <v>2900</v>
      </c>
      <c r="C11422">
        <v>44</v>
      </c>
      <c r="D11422">
        <v>2</v>
      </c>
      <c r="E11422" s="18" t="s">
        <v>2121</v>
      </c>
      <c r="F11422" s="9" t="str">
        <f>IFERROR(INDEX(F$1:F11421,MATCH(E11422,E$1:E11421,0)),"")</f>
        <v/>
      </c>
      <c r="G11422" t="s">
        <v>2876</v>
      </c>
    </row>
    <row r="11423" spans="2:10">
      <c r="B11423" t="s">
        <v>2900</v>
      </c>
      <c r="C11423">
        <v>44</v>
      </c>
      <c r="D11423">
        <v>3</v>
      </c>
      <c r="E11423" s="18" t="s">
        <v>100</v>
      </c>
      <c r="F11423" s="9" t="str">
        <f>IFERROR(INDEX(F$1:F11422,MATCH(E11423,E$1:E11422,0)),"")</f>
        <v/>
      </c>
    </row>
    <row r="11424" spans="2:10">
      <c r="B11424" t="s">
        <v>2900</v>
      </c>
      <c r="C11424">
        <v>44</v>
      </c>
      <c r="D11424">
        <v>4</v>
      </c>
      <c r="E11424" s="18" t="s">
        <v>2819</v>
      </c>
      <c r="F11424" s="9" t="str">
        <f>IFERROR(INDEX(F$1:F11423,MATCH(E11424,E$1:E11423,0)),"")</f>
        <v>⿺辵䌛（⿰䚻（⿱月言）系）</v>
      </c>
      <c r="G11424" t="s">
        <v>1809</v>
      </c>
    </row>
    <row r="11425" spans="2:10">
      <c r="B11425" t="s">
        <v>2900</v>
      </c>
      <c r="C11425">
        <v>44</v>
      </c>
      <c r="D11425">
        <v>5</v>
      </c>
      <c r="E11425" s="18"/>
      <c r="F11425" s="9" t="str">
        <f>IFERROR(INDEX(F$1:F11424,MATCH(E11425,E$1:E11424,0)),"")</f>
        <v/>
      </c>
      <c r="J11425" t="s">
        <v>1883</v>
      </c>
    </row>
    <row r="11426" spans="2:10">
      <c r="B11426" t="s">
        <v>2900</v>
      </c>
      <c r="C11426">
        <v>44</v>
      </c>
      <c r="D11426">
        <v>6</v>
      </c>
      <c r="E11426" s="18" t="s">
        <v>2955</v>
      </c>
      <c r="F11426" s="9" t="str">
        <f>IFERROR(INDEX(F$1:F11425,MATCH(E11426,E$1:E11425,0)),"")</f>
        <v>⿰魚系</v>
      </c>
    </row>
    <row r="11427" spans="2:10">
      <c r="B11427" t="s">
        <v>2900</v>
      </c>
      <c r="C11427">
        <v>44</v>
      </c>
      <c r="D11427">
        <v>7</v>
      </c>
      <c r="E11427" s="18" t="s">
        <v>433</v>
      </c>
      <c r="F11427" s="9" t="str">
        <f>IFERROR(INDEX(F$1:F11426,MATCH(E11427,E$1:E11426,0)),"")</f>
        <v/>
      </c>
    </row>
    <row r="11428" spans="2:10">
      <c r="B11428" t="s">
        <v>2900</v>
      </c>
      <c r="C11428">
        <v>45</v>
      </c>
      <c r="D11428">
        <v>1</v>
      </c>
      <c r="E11428" s="18" t="s">
        <v>326</v>
      </c>
      <c r="F11428" s="9" t="str">
        <f>IFERROR(INDEX(F$1:F11427,MATCH(E11428,E$1:E11427,0)),"")</f>
        <v/>
      </c>
    </row>
    <row r="11429" spans="2:10">
      <c r="B11429" t="s">
        <v>2900</v>
      </c>
      <c r="C11429">
        <v>45</v>
      </c>
      <c r="D11429">
        <v>2</v>
      </c>
      <c r="E11429" s="18" t="s">
        <v>38</v>
      </c>
      <c r="F11429" s="9" t="str">
        <f>IFERROR(INDEX(F$1:F11428,MATCH(E11429,E$1:E11428,0)),"")</f>
        <v/>
      </c>
      <c r="G11429" t="s">
        <v>39</v>
      </c>
    </row>
    <row r="11430" spans="2:10">
      <c r="B11430" t="s">
        <v>2900</v>
      </c>
      <c r="C11430">
        <v>45</v>
      </c>
      <c r="D11430">
        <v>3</v>
      </c>
      <c r="E11430" s="18" t="s">
        <v>165</v>
      </c>
      <c r="F11430" s="9" t="str">
        <f>IFERROR(INDEX(F$1:F11429,MATCH(E11430,E$1:E11429,0)),"")</f>
        <v/>
      </c>
    </row>
    <row r="11431" spans="2:10">
      <c r="B11431" t="s">
        <v>2900</v>
      </c>
      <c r="C11431">
        <v>45</v>
      </c>
      <c r="D11431">
        <v>4</v>
      </c>
      <c r="E11431" s="18" t="s">
        <v>180</v>
      </c>
      <c r="F11431" s="9" t="str">
        <f>IFERROR(INDEX(F$1:F11430,MATCH(E11431,E$1:E11430,0)),"")</f>
        <v/>
      </c>
    </row>
    <row r="11432" spans="2:10">
      <c r="B11432" t="s">
        <v>2900</v>
      </c>
      <c r="C11432">
        <v>45</v>
      </c>
      <c r="D11432">
        <v>5</v>
      </c>
      <c r="E11432" s="18" t="s">
        <v>96</v>
      </c>
      <c r="F11432" s="9" t="str">
        <f>IFERROR(INDEX(F$1:F11431,MATCH(E11432,E$1:E11431,0)),"")</f>
        <v/>
      </c>
    </row>
    <row r="11433" spans="2:10">
      <c r="B11433" t="s">
        <v>2900</v>
      </c>
      <c r="C11433">
        <v>45</v>
      </c>
      <c r="D11433">
        <v>6</v>
      </c>
      <c r="E11433" s="18" t="s">
        <v>1808</v>
      </c>
      <c r="F11433" s="9" t="str">
        <f>IFERROR(INDEX(F$1:F11432,MATCH(E11433,E$1:E11432,0)),"")</f>
        <v/>
      </c>
    </row>
    <row r="11434" spans="2:10">
      <c r="B11434" t="s">
        <v>2900</v>
      </c>
      <c r="C11434">
        <v>45</v>
      </c>
      <c r="D11434">
        <v>7</v>
      </c>
      <c r="E11434" s="18" t="s">
        <v>55</v>
      </c>
      <c r="F11434" s="9" t="str">
        <f>IFERROR(INDEX(F$1:F11433,MATCH(E11434,E$1:E11433,0)),"")</f>
        <v/>
      </c>
    </row>
    <row r="11435" spans="2:10">
      <c r="B11435" t="s">
        <v>2900</v>
      </c>
      <c r="C11435">
        <v>45</v>
      </c>
      <c r="D11435">
        <v>8</v>
      </c>
      <c r="E11435" s="18" t="s">
        <v>458</v>
      </c>
      <c r="F11435" s="9" t="str">
        <f>IFERROR(INDEX(F$1:F11434,MATCH(E11435,E$1:E11434,0)),"")</f>
        <v>⿺辵反</v>
      </c>
    </row>
    <row r="11436" spans="2:10">
      <c r="B11436" t="s">
        <v>2900</v>
      </c>
      <c r="C11436">
        <v>45</v>
      </c>
      <c r="D11436">
        <v>9</v>
      </c>
      <c r="E11436" s="18" t="s">
        <v>159</v>
      </c>
      <c r="F11436" s="9" t="str">
        <f>IFERROR(INDEX(F$1:F11435,MATCH(E11436,E$1:E11435,0)),"")</f>
        <v/>
      </c>
    </row>
    <row r="11437" spans="2:10">
      <c r="B11437" t="s">
        <v>2900</v>
      </c>
      <c r="C11437">
        <v>46</v>
      </c>
      <c r="D11437">
        <v>1</v>
      </c>
      <c r="E11437" s="18" t="s">
        <v>326</v>
      </c>
      <c r="F11437" s="9" t="str">
        <f>IFERROR(INDEX(F$1:F11436,MATCH(E11437,E$1:E11436,0)),"")</f>
        <v/>
      </c>
    </row>
    <row r="11438" spans="2:10">
      <c r="B11438" t="s">
        <v>2900</v>
      </c>
      <c r="C11438">
        <v>46</v>
      </c>
      <c r="D11438">
        <v>2</v>
      </c>
      <c r="E11438" s="18" t="s">
        <v>38</v>
      </c>
      <c r="F11438" s="9" t="str">
        <f>IFERROR(INDEX(F$1:F11437,MATCH(E11438,E$1:E11437,0)),"")</f>
        <v/>
      </c>
      <c r="G11438" t="s">
        <v>39</v>
      </c>
    </row>
    <row r="11439" spans="2:10">
      <c r="B11439" t="s">
        <v>2900</v>
      </c>
      <c r="C11439">
        <v>46</v>
      </c>
      <c r="D11439">
        <v>3</v>
      </c>
      <c r="E11439" s="18" t="s">
        <v>2952</v>
      </c>
      <c r="F11439" s="13" t="s">
        <v>2953</v>
      </c>
      <c r="G11439" s="13" t="s">
        <v>2954</v>
      </c>
    </row>
    <row r="11440" spans="2:10">
      <c r="B11440" t="s">
        <v>2900</v>
      </c>
      <c r="C11440">
        <v>46</v>
      </c>
      <c r="D11440">
        <v>4</v>
      </c>
      <c r="E11440" s="18" t="s">
        <v>1808</v>
      </c>
      <c r="F11440" s="9" t="str">
        <f>IFERROR(INDEX(F$1:F11439,MATCH(E11440,E$1:E11439,0)),"")</f>
        <v/>
      </c>
    </row>
    <row r="11441" spans="2:10">
      <c r="B11441" t="s">
        <v>2900</v>
      </c>
      <c r="C11441">
        <v>46</v>
      </c>
      <c r="D11441">
        <v>5</v>
      </c>
      <c r="E11441" s="18" t="s">
        <v>1291</v>
      </c>
      <c r="F11441" s="9" t="str">
        <f>IFERROR(INDEX(F$1:F11440,MATCH(E11441,E$1:E11440,0)),"")</f>
        <v>⿱中心</v>
      </c>
    </row>
    <row r="11442" spans="2:10">
      <c r="B11442" t="s">
        <v>2900</v>
      </c>
      <c r="C11442">
        <v>46</v>
      </c>
      <c r="D11442">
        <v>6</v>
      </c>
      <c r="E11442" s="18" t="s">
        <v>159</v>
      </c>
      <c r="F11442" s="9" t="str">
        <f>IFERROR(INDEX(F$1:F11441,MATCH(E11442,E$1:E11441,0)),"")</f>
        <v/>
      </c>
    </row>
    <row r="11443" spans="2:10">
      <c r="B11443" t="s">
        <v>2900</v>
      </c>
      <c r="C11443">
        <v>47</v>
      </c>
      <c r="D11443">
        <v>1</v>
      </c>
      <c r="E11443" s="18" t="s">
        <v>14</v>
      </c>
      <c r="F11443" s="9" t="str">
        <f>IFERROR(INDEX(F$1:F11442,MATCH(E11443,E$1:E11442,0)),"")</f>
        <v>⿱知日</v>
      </c>
      <c r="G11443" t="s">
        <v>145</v>
      </c>
    </row>
    <row r="11444" spans="2:10">
      <c r="B11444" t="s">
        <v>2900</v>
      </c>
      <c r="C11444">
        <v>47</v>
      </c>
      <c r="D11444">
        <v>2</v>
      </c>
      <c r="E11444" s="18" t="s">
        <v>58</v>
      </c>
      <c r="F11444" s="9" t="str">
        <f>IFERROR(INDEX(F$1:F11443,MATCH(E11444,E$1:E11443,0)),"")</f>
        <v/>
      </c>
    </row>
    <row r="11445" spans="2:10">
      <c r="B11445" t="s">
        <v>2900</v>
      </c>
      <c r="C11445">
        <v>47</v>
      </c>
      <c r="D11445">
        <v>3</v>
      </c>
      <c r="E11445" s="18" t="s">
        <v>159</v>
      </c>
      <c r="F11445" s="9" t="str">
        <f>IFERROR(INDEX(F$1:F11444,MATCH(E11445,E$1:E11444,0)),"")</f>
        <v/>
      </c>
    </row>
    <row r="11446" spans="2:10">
      <c r="B11446" t="s">
        <v>2900</v>
      </c>
      <c r="C11446">
        <v>47</v>
      </c>
      <c r="D11446">
        <v>4</v>
      </c>
      <c r="E11446" s="18" t="s">
        <v>744</v>
      </c>
      <c r="F11446" s="9" t="str">
        <f>IFERROR(INDEX(F$1:F11445,MATCH(E11446,E$1:E11445,0)),"")</f>
        <v/>
      </c>
    </row>
    <row r="11447" spans="2:10">
      <c r="B11447" t="s">
        <v>2900</v>
      </c>
      <c r="C11447">
        <v>47</v>
      </c>
      <c r="D11447">
        <v>5</v>
      </c>
      <c r="E11447" s="18"/>
      <c r="F11447" s="9" t="s">
        <v>1919</v>
      </c>
      <c r="G11447" t="s">
        <v>185</v>
      </c>
      <c r="J11447" t="s">
        <v>1920</v>
      </c>
    </row>
    <row r="11448" spans="2:10">
      <c r="B11448" t="s">
        <v>2900</v>
      </c>
      <c r="C11448">
        <v>48</v>
      </c>
      <c r="D11448">
        <v>1</v>
      </c>
      <c r="E11448" s="18" t="s">
        <v>38</v>
      </c>
      <c r="F11448" s="9" t="str">
        <f>IFERROR(INDEX(F$1:F11447,MATCH(E11448,E$1:E11447,0)),"")</f>
        <v/>
      </c>
      <c r="G11448" t="s">
        <v>39</v>
      </c>
    </row>
    <row r="11449" spans="2:10">
      <c r="B11449" t="s">
        <v>2900</v>
      </c>
      <c r="C11449">
        <v>48</v>
      </c>
      <c r="D11449">
        <v>2</v>
      </c>
      <c r="E11449" s="13" t="s">
        <v>1153</v>
      </c>
      <c r="F11449" s="9" t="str">
        <f>IFERROR(INDEX(F$1:F11448,MATCH(E11449,E$1:E11448,0)),"")</f>
        <v>⿱直心</v>
      </c>
      <c r="G11449" t="s">
        <v>598</v>
      </c>
    </row>
    <row r="11450" spans="2:10">
      <c r="B11450" t="s">
        <v>2900</v>
      </c>
      <c r="C11450">
        <v>48</v>
      </c>
      <c r="D11450">
        <v>3</v>
      </c>
      <c r="E11450" s="13" t="s">
        <v>159</v>
      </c>
      <c r="F11450" s="9" t="str">
        <f>IFERROR(INDEX(F$1:F11449,MATCH(E11450,E$1:E11449,0)),"")</f>
        <v/>
      </c>
    </row>
    <row r="11451" spans="2:10">
      <c r="B11451" t="s">
        <v>2900</v>
      </c>
      <c r="C11451">
        <v>48</v>
      </c>
      <c r="D11451">
        <v>4</v>
      </c>
      <c r="E11451" s="13" t="s">
        <v>55</v>
      </c>
      <c r="F11451" s="9" t="str">
        <f>IFERROR(INDEX(F$1:F11450,MATCH(E11451,E$1:E11450,0)),"")</f>
        <v/>
      </c>
    </row>
    <row r="11452" spans="2:10">
      <c r="B11452" t="s">
        <v>2900</v>
      </c>
      <c r="C11452">
        <v>48</v>
      </c>
      <c r="D11452">
        <v>5</v>
      </c>
      <c r="E11452" s="13" t="s">
        <v>2956</v>
      </c>
      <c r="F11452" s="13" t="s">
        <v>2957</v>
      </c>
      <c r="G11452" t="s">
        <v>2958</v>
      </c>
    </row>
    <row r="11453" spans="2:10">
      <c r="B11453" t="s">
        <v>2900</v>
      </c>
      <c r="C11453">
        <v>49</v>
      </c>
      <c r="D11453">
        <v>1</v>
      </c>
      <c r="E11453" s="18"/>
      <c r="F11453" s="14" t="s">
        <v>2944</v>
      </c>
      <c r="G11453" t="s">
        <v>1135</v>
      </c>
    </row>
    <row r="11454" spans="2:10">
      <c r="B11454" t="s">
        <v>2900</v>
      </c>
      <c r="C11454">
        <v>49</v>
      </c>
      <c r="D11454">
        <v>2</v>
      </c>
      <c r="E11454" s="18" t="s">
        <v>168</v>
      </c>
      <c r="F11454" s="9" t="str">
        <f>IFERROR(INDEX(F$1:F11453,MATCH(E11454,E$1:E11453,0)),"")</f>
        <v>⿰耳又</v>
      </c>
    </row>
    <row r="11455" spans="2:10">
      <c r="B11455" t="s">
        <v>2900</v>
      </c>
      <c r="C11455">
        <v>49</v>
      </c>
      <c r="D11455">
        <v>3</v>
      </c>
      <c r="E11455" s="18" t="s">
        <v>1719</v>
      </c>
      <c r="F11455" s="9" t="str">
        <f>IFERROR(INDEX(F$1:F11454,MATCH(E11455,E$1:E11454,0)),"")</f>
        <v/>
      </c>
    </row>
    <row r="11456" spans="2:10">
      <c r="B11456" t="s">
        <v>2900</v>
      </c>
      <c r="C11456">
        <v>50</v>
      </c>
      <c r="D11456">
        <v>1</v>
      </c>
      <c r="E11456" s="18" t="s">
        <v>443</v>
      </c>
      <c r="F11456" s="9" t="str">
        <f>IFERROR(INDEX(F$1:F11455,MATCH(E11456,E$1:E11455,0)),"")</f>
        <v/>
      </c>
      <c r="G11456" t="s">
        <v>1309</v>
      </c>
    </row>
    <row r="11457" spans="2:10">
      <c r="B11457" t="s">
        <v>2900</v>
      </c>
      <c r="C11457">
        <v>50</v>
      </c>
      <c r="D11457">
        <v>2</v>
      </c>
      <c r="E11457" s="18"/>
      <c r="F11457" s="9" t="s">
        <v>269</v>
      </c>
      <c r="G11457" s="3" t="s">
        <v>270</v>
      </c>
      <c r="H11457" s="3"/>
      <c r="I11457" s="3"/>
      <c r="J11457" s="3" t="s">
        <v>271</v>
      </c>
    </row>
    <row r="11458" spans="2:10">
      <c r="B11458" t="s">
        <v>2900</v>
      </c>
      <c r="C11458">
        <v>50</v>
      </c>
      <c r="D11458">
        <v>3</v>
      </c>
      <c r="E11458" s="26" t="s">
        <v>448</v>
      </c>
      <c r="F11458" s="9" t="str">
        <f>IFERROR(INDEX(F$1:F11457,MATCH(E11458,E$1:E11457,0)),"")</f>
        <v>⿸虍壬</v>
      </c>
      <c r="G11458" s="3" t="s">
        <v>450</v>
      </c>
    </row>
    <row r="11459" spans="2:10">
      <c r="B11459" t="s">
        <v>2900</v>
      </c>
      <c r="C11459">
        <v>50</v>
      </c>
      <c r="D11459">
        <v>4</v>
      </c>
      <c r="E11459" s="41"/>
      <c r="F11459" s="14" t="s">
        <v>2959</v>
      </c>
    </row>
    <row r="11460" spans="2:10">
      <c r="B11460" t="s">
        <v>2900</v>
      </c>
      <c r="C11460">
        <v>50</v>
      </c>
      <c r="D11460">
        <v>5</v>
      </c>
      <c r="E11460" s="18" t="s">
        <v>146</v>
      </c>
      <c r="F11460" s="9" t="str">
        <f>IFERROR(INDEX(F$1:F11459,MATCH(E11460,E$1:E11459,0)),"")</f>
        <v/>
      </c>
    </row>
    <row r="11461" spans="2:10">
      <c r="B11461" t="s">
        <v>2900</v>
      </c>
      <c r="C11461">
        <v>50</v>
      </c>
      <c r="D11461">
        <v>6</v>
      </c>
      <c r="E11461" s="18"/>
      <c r="F11461" s="14" t="s">
        <v>2959</v>
      </c>
    </row>
    <row r="11462" spans="2:10">
      <c r="B11462" t="s">
        <v>2900</v>
      </c>
      <c r="C11462">
        <v>50</v>
      </c>
      <c r="D11462">
        <v>7</v>
      </c>
      <c r="E11462" s="18" t="s">
        <v>139</v>
      </c>
      <c r="F11462" s="9" t="str">
        <f>IFERROR(INDEX(F$1:F11461,MATCH(E11462,E$1:E11461,0)),"")</f>
        <v>⿰彳㝵</v>
      </c>
    </row>
    <row r="11463" spans="2:10">
      <c r="B11463" t="s">
        <v>2900</v>
      </c>
      <c r="C11463">
        <v>50</v>
      </c>
      <c r="D11463">
        <v>8</v>
      </c>
      <c r="E11463" s="27" t="s">
        <v>2960</v>
      </c>
      <c r="F11463" s="9" t="str">
        <f>IFERROR(INDEX(F$1:F11462,MATCH(E11463,E$1:E11462,0)),"")</f>
        <v>⿱匕矢</v>
      </c>
      <c r="G11463" t="s">
        <v>1251</v>
      </c>
    </row>
    <row r="11464" spans="2:10">
      <c r="B11464" t="s">
        <v>2900</v>
      </c>
      <c r="C11464">
        <v>51</v>
      </c>
      <c r="D11464">
        <v>1</v>
      </c>
      <c r="E11464" s="18" t="s">
        <v>74</v>
      </c>
      <c r="F11464" s="9" t="str">
        <f>IFERROR(INDEX(F$1:F11463,MATCH(E11464,E$1:E11463,0)),"")</f>
        <v/>
      </c>
      <c r="G11464" t="s">
        <v>328</v>
      </c>
    </row>
    <row r="11465" spans="2:10">
      <c r="B11465" t="s">
        <v>2900</v>
      </c>
      <c r="C11465">
        <v>51</v>
      </c>
      <c r="D11465">
        <v>2</v>
      </c>
      <c r="E11465" s="18" t="s">
        <v>55</v>
      </c>
      <c r="F11465" s="9" t="str">
        <f>IFERROR(INDEX(F$1:F11464,MATCH(E11465,E$1:E11464,0)),"")</f>
        <v/>
      </c>
    </row>
    <row r="11466" spans="2:10">
      <c r="B11466" t="s">
        <v>2900</v>
      </c>
      <c r="C11466">
        <v>51</v>
      </c>
      <c r="D11466">
        <v>3</v>
      </c>
      <c r="E11466" s="18" t="s">
        <v>2961</v>
      </c>
      <c r="F11466" s="9" t="str">
        <f>IFERROR(INDEX(F$1:F11465,MATCH(E11466,E$1:E11465,0)),"")</f>
        <v/>
      </c>
    </row>
    <row r="11467" spans="2:10">
      <c r="B11467" t="s">
        <v>2900</v>
      </c>
      <c r="C11467">
        <v>51</v>
      </c>
      <c r="D11467">
        <v>4</v>
      </c>
      <c r="E11467" s="18" t="s">
        <v>173</v>
      </c>
      <c r="F11467" s="9" t="str">
        <f>IFERROR(INDEX(F$1:F11466,MATCH(E11467,E$1:E11466,0)),"")</f>
        <v>⿰人戈</v>
      </c>
    </row>
    <row r="11468" spans="2:10">
      <c r="B11468" t="s">
        <v>2900</v>
      </c>
      <c r="C11468">
        <v>51</v>
      </c>
      <c r="D11468">
        <v>5</v>
      </c>
      <c r="E11468" s="18" t="s">
        <v>143</v>
      </c>
      <c r="F11468" s="9" t="str">
        <f>IFERROR(INDEX(F$1:F11467,MATCH(E11468,E$1:E11467,0)),"")</f>
        <v/>
      </c>
    </row>
    <row r="11469" spans="2:10">
      <c r="B11469" t="s">
        <v>2900</v>
      </c>
      <c r="C11469">
        <v>51</v>
      </c>
      <c r="D11469">
        <v>6</v>
      </c>
      <c r="E11469" s="18"/>
      <c r="F11469" s="14" t="s">
        <v>2959</v>
      </c>
      <c r="G11469" t="s">
        <v>505</v>
      </c>
    </row>
    <row r="11470" spans="2:10">
      <c r="B11470" t="s">
        <v>2900</v>
      </c>
      <c r="C11470">
        <v>52</v>
      </c>
      <c r="D11470">
        <v>1</v>
      </c>
      <c r="E11470" s="18" t="s">
        <v>897</v>
      </c>
      <c r="F11470" s="9" t="str">
        <f>IFERROR(INDEX(F$1:F11469,MATCH(E11470,E$1:E11469,0)),"")</f>
        <v/>
      </c>
    </row>
    <row r="11471" spans="2:10">
      <c r="B11471" t="s">
        <v>2900</v>
      </c>
      <c r="C11471">
        <v>52</v>
      </c>
      <c r="D11471">
        <v>2</v>
      </c>
      <c r="E11471" s="18" t="s">
        <v>85</v>
      </c>
      <c r="F11471" s="9" t="str">
        <f>IFERROR(INDEX(F$1:F11470,MATCH(E11471,E$1:E11470,0)),"")</f>
        <v/>
      </c>
    </row>
    <row r="11472" spans="2:10">
      <c r="B11472" t="s">
        <v>2900</v>
      </c>
      <c r="C11472">
        <v>52</v>
      </c>
      <c r="D11472">
        <v>3</v>
      </c>
      <c r="E11472" s="18" t="s">
        <v>59</v>
      </c>
      <c r="F11472" s="9" t="str">
        <f>IFERROR(INDEX(F$1:F11471,MATCH(E11472,E$1:E11471,0)),"")</f>
        <v/>
      </c>
    </row>
    <row r="11473" spans="2:7">
      <c r="B11473" t="s">
        <v>2900</v>
      </c>
      <c r="C11473">
        <v>52</v>
      </c>
      <c r="D11473">
        <v>4</v>
      </c>
      <c r="E11473" s="18" t="s">
        <v>536</v>
      </c>
      <c r="F11473" s="9" t="str">
        <f>IFERROR(INDEX(F$1:F11472,MATCH(E11473,E$1:E11472,0)),"")</f>
        <v/>
      </c>
    </row>
    <row r="11474" spans="2:7">
      <c r="B11474" t="s">
        <v>2900</v>
      </c>
      <c r="C11474">
        <v>52</v>
      </c>
      <c r="D11474">
        <v>5</v>
      </c>
      <c r="E11474" s="18" t="s">
        <v>897</v>
      </c>
      <c r="F11474" s="9" t="str">
        <f>IFERROR(INDEX(F$1:F11473,MATCH(E11474,E$1:E11473,0)),"")</f>
        <v/>
      </c>
    </row>
    <row r="11475" spans="2:7">
      <c r="B11475" t="s">
        <v>2900</v>
      </c>
      <c r="C11475">
        <v>52</v>
      </c>
      <c r="D11475">
        <v>6</v>
      </c>
      <c r="E11475" s="18" t="s">
        <v>374</v>
      </c>
      <c r="F11475" s="9" t="str">
        <f>IFERROR(INDEX(F$1:F11474,MATCH(E11475,E$1:E11474,0)),"")</f>
        <v>⿰彳亍</v>
      </c>
    </row>
    <row r="11476" spans="2:7">
      <c r="B11476" t="s">
        <v>2900</v>
      </c>
      <c r="C11476">
        <v>52</v>
      </c>
      <c r="D11476">
        <v>7</v>
      </c>
      <c r="E11476" s="18" t="s">
        <v>159</v>
      </c>
      <c r="F11476" s="9" t="str">
        <f>IFERROR(INDEX(F$1:F11475,MATCH(E11476,E$1:E11475,0)),"")</f>
        <v/>
      </c>
    </row>
    <row r="11477" spans="2:7">
      <c r="B11477" t="s">
        <v>2900</v>
      </c>
      <c r="C11477">
        <v>52</v>
      </c>
      <c r="D11477">
        <v>8</v>
      </c>
      <c r="E11477" s="18" t="s">
        <v>2460</v>
      </c>
      <c r="F11477" s="9" t="str">
        <f>IFERROR(INDEX(F$1:F11476,MATCH(E11477,E$1:E11476,0)),"")</f>
        <v/>
      </c>
    </row>
    <row r="11478" spans="2:7">
      <c r="B11478" t="s">
        <v>2900</v>
      </c>
      <c r="C11478">
        <v>53</v>
      </c>
      <c r="D11478">
        <v>1</v>
      </c>
      <c r="E11478" s="18" t="s">
        <v>38</v>
      </c>
      <c r="F11478" s="9" t="str">
        <f>IFERROR(INDEX(F$1:F11477,MATCH(E11478,E$1:E11477,0)),"")</f>
        <v/>
      </c>
      <c r="G11478" t="s">
        <v>39</v>
      </c>
    </row>
    <row r="11479" spans="2:7">
      <c r="B11479" t="s">
        <v>2900</v>
      </c>
      <c r="C11479">
        <v>53</v>
      </c>
      <c r="D11479">
        <v>2</v>
      </c>
      <c r="E11479" s="18" t="s">
        <v>1223</v>
      </c>
      <c r="F11479" s="9" t="str">
        <f>IFERROR(INDEX(F$1:F11478,MATCH(E11479,E$1:E11478,0)),"")</f>
        <v>⿰彳亍</v>
      </c>
    </row>
    <row r="11480" spans="2:7">
      <c r="B11480" t="s">
        <v>2900</v>
      </c>
      <c r="C11480">
        <v>53</v>
      </c>
      <c r="D11480">
        <v>3</v>
      </c>
      <c r="E11480" s="18" t="s">
        <v>1808</v>
      </c>
      <c r="F11480" s="9" t="str">
        <f>IFERROR(INDEX(F$1:F11479,MATCH(E11480,E$1:E11479,0)),"")</f>
        <v/>
      </c>
    </row>
    <row r="11481" spans="2:7">
      <c r="B11481" t="s">
        <v>2900</v>
      </c>
      <c r="C11481">
        <v>53</v>
      </c>
      <c r="D11481">
        <v>4</v>
      </c>
      <c r="E11481" s="18" t="s">
        <v>55</v>
      </c>
      <c r="F11481" s="9" t="str">
        <f>IFERROR(INDEX(F$1:F11480,MATCH(E11481,E$1:E11480,0)),"")</f>
        <v/>
      </c>
    </row>
    <row r="11482" spans="2:7">
      <c r="B11482" t="s">
        <v>2900</v>
      </c>
      <c r="C11482">
        <v>53</v>
      </c>
      <c r="D11482">
        <v>5</v>
      </c>
      <c r="E11482" s="18" t="s">
        <v>2819</v>
      </c>
      <c r="F11482" s="9" t="str">
        <f>IFERROR(INDEX(F$1:F11481,MATCH(E11482,E$1:E11481,0)),"")</f>
        <v>⿺辵䌛（⿰䚻（⿱月言）系）</v>
      </c>
      <c r="G11482" t="s">
        <v>1809</v>
      </c>
    </row>
    <row r="11483" spans="2:7">
      <c r="B11483" t="s">
        <v>2900</v>
      </c>
      <c r="C11483">
        <v>53</v>
      </c>
      <c r="D11483">
        <v>6</v>
      </c>
      <c r="E11483" s="18" t="s">
        <v>38</v>
      </c>
      <c r="F11483" s="9" t="str">
        <f>IFERROR(INDEX(F$1:F11482,MATCH(E11483,E$1:E11482,0)),"")</f>
        <v/>
      </c>
      <c r="G11483" t="s">
        <v>39</v>
      </c>
    </row>
    <row r="11484" spans="2:7">
      <c r="B11484" t="s">
        <v>2900</v>
      </c>
      <c r="C11484">
        <v>53</v>
      </c>
      <c r="D11484">
        <v>7</v>
      </c>
      <c r="E11484" s="18" t="s">
        <v>2819</v>
      </c>
      <c r="F11484" s="9" t="str">
        <f>IFERROR(INDEX(F$1:F11483,MATCH(E11484,E$1:E11483,0)),"")</f>
        <v>⿺辵䌛（⿰䚻（⿱月言）系）</v>
      </c>
      <c r="G11484" t="s">
        <v>1809</v>
      </c>
    </row>
    <row r="11485" spans="2:7">
      <c r="B11485" t="s">
        <v>2900</v>
      </c>
      <c r="C11485">
        <v>53</v>
      </c>
      <c r="D11485">
        <v>8</v>
      </c>
      <c r="E11485" s="18" t="s">
        <v>1808</v>
      </c>
      <c r="F11485" s="9" t="str">
        <f>IFERROR(INDEX(F$1:F11484,MATCH(E11485,E$1:E11484,0)),"")</f>
        <v/>
      </c>
    </row>
    <row r="11486" spans="2:7">
      <c r="B11486" t="s">
        <v>2900</v>
      </c>
      <c r="C11486">
        <v>54</v>
      </c>
      <c r="D11486">
        <v>1</v>
      </c>
      <c r="E11486" s="18" t="s">
        <v>55</v>
      </c>
      <c r="F11486" s="9" t="str">
        <f>IFERROR(INDEX(F$1:F11485,MATCH(E11486,E$1:E11485,0)),"")</f>
        <v/>
      </c>
    </row>
    <row r="11487" spans="2:7">
      <c r="B11487" t="s">
        <v>2900</v>
      </c>
      <c r="C11487">
        <v>54</v>
      </c>
      <c r="D11487">
        <v>2</v>
      </c>
      <c r="E11487" s="18" t="s">
        <v>1223</v>
      </c>
      <c r="F11487" s="9" t="str">
        <f>IFERROR(INDEX(F$1:F11486,MATCH(E11487,E$1:E11486,0)),"")</f>
        <v>⿰彳亍</v>
      </c>
    </row>
    <row r="11488" spans="2:7">
      <c r="B11488" t="s">
        <v>2962</v>
      </c>
      <c r="C11488">
        <v>1</v>
      </c>
      <c r="D11488">
        <v>1</v>
      </c>
      <c r="E11488" s="18" t="s">
        <v>1828</v>
      </c>
      <c r="F11488" s="9" t="str">
        <f>IFERROR(INDEX(F$1:F11487,MATCH(E11488,E$1:E11487,0)),"")</f>
        <v/>
      </c>
    </row>
    <row r="11489" spans="2:10">
      <c r="B11489" t="s">
        <v>2962</v>
      </c>
      <c r="C11489">
        <v>1</v>
      </c>
      <c r="D11489">
        <v>2</v>
      </c>
      <c r="E11489" s="18" t="s">
        <v>744</v>
      </c>
      <c r="F11489" s="9" t="str">
        <f>IFERROR(INDEX(F$1:F11488,MATCH(E11489,E$1:E11488,0)),"")</f>
        <v/>
      </c>
    </row>
    <row r="11490" spans="2:10">
      <c r="B11490" t="s">
        <v>2962</v>
      </c>
      <c r="C11490">
        <v>1</v>
      </c>
      <c r="D11490">
        <v>3</v>
      </c>
      <c r="E11490" s="18" t="s">
        <v>345</v>
      </c>
      <c r="F11490" s="9" t="str">
        <f>IFERROR(INDEX(F$1:F11489,MATCH(E11490,E$1:E11489,0)),"")</f>
        <v/>
      </c>
      <c r="G11490" t="s">
        <v>346</v>
      </c>
    </row>
    <row r="11491" spans="2:10">
      <c r="B11491" t="s">
        <v>2962</v>
      </c>
      <c r="C11491">
        <v>1</v>
      </c>
      <c r="D11491">
        <v>4</v>
      </c>
      <c r="E11491" s="18" t="s">
        <v>949</v>
      </c>
      <c r="F11491" s="9" t="str">
        <f>IFERROR(INDEX(F$1:F11490,MATCH(E11491,E$1:E11490,0)),"")</f>
        <v/>
      </c>
    </row>
    <row r="11492" spans="2:10">
      <c r="B11492" t="s">
        <v>2962</v>
      </c>
      <c r="C11492">
        <v>1</v>
      </c>
      <c r="D11492">
        <v>5</v>
      </c>
      <c r="E11492" s="18" t="s">
        <v>427</v>
      </c>
      <c r="F11492" s="9" t="str">
        <f>IFERROR(INDEX(F$1:F11491,MATCH(E11492,E$1:E11491,0)),"")</f>
        <v>⿰酋犬</v>
      </c>
      <c r="G11492" t="s">
        <v>214</v>
      </c>
    </row>
    <row r="11493" spans="2:10">
      <c r="B11493" t="s">
        <v>2962</v>
      </c>
      <c r="C11493">
        <v>1</v>
      </c>
      <c r="D11493">
        <v>6</v>
      </c>
      <c r="E11493" s="18" t="s">
        <v>1828</v>
      </c>
      <c r="F11493" s="9" t="str">
        <f>IFERROR(INDEX(F$1:F11492,MATCH(E11493,E$1:E11492,0)),"")</f>
        <v/>
      </c>
    </row>
    <row r="11494" spans="2:10">
      <c r="B11494" t="s">
        <v>2962</v>
      </c>
      <c r="C11494">
        <v>1</v>
      </c>
      <c r="D11494">
        <v>7</v>
      </c>
      <c r="E11494" s="18" t="s">
        <v>100</v>
      </c>
      <c r="F11494" s="9" t="str">
        <f>IFERROR(INDEX(F$1:F11493,MATCH(E11494,E$1:E11493,0)),"")</f>
        <v/>
      </c>
    </row>
    <row r="11495" spans="2:10">
      <c r="B11495" t="s">
        <v>2962</v>
      </c>
      <c r="C11495">
        <v>1</v>
      </c>
      <c r="D11495">
        <v>8</v>
      </c>
      <c r="E11495" s="18" t="s">
        <v>897</v>
      </c>
      <c r="F11495" s="9" t="str">
        <f>IFERROR(INDEX(F$1:F11494,MATCH(E11495,E$1:E11494,0)),"")</f>
        <v/>
      </c>
    </row>
    <row r="11496" spans="2:10">
      <c r="B11496" t="s">
        <v>2962</v>
      </c>
      <c r="C11496">
        <v>1</v>
      </c>
      <c r="D11496">
        <v>9</v>
      </c>
      <c r="E11496" s="18" t="s">
        <v>104</v>
      </c>
      <c r="F11496" s="9" t="str">
        <f>IFERROR(INDEX(F$1:F11495,MATCH(E11496,E$1:E11495,0)),"")</f>
        <v/>
      </c>
    </row>
    <row r="11497" spans="2:10">
      <c r="B11497" t="s">
        <v>2962</v>
      </c>
      <c r="C11497">
        <v>1</v>
      </c>
      <c r="D11497">
        <v>10</v>
      </c>
      <c r="E11497" s="18" t="s">
        <v>345</v>
      </c>
      <c r="F11497" s="9" t="str">
        <f>IFERROR(INDEX(F$1:F11496,MATCH(E11497,E$1:E11496,0)),"")</f>
        <v/>
      </c>
      <c r="G11497" t="s">
        <v>346</v>
      </c>
    </row>
    <row r="11498" spans="2:10">
      <c r="B11498" t="s">
        <v>2962</v>
      </c>
      <c r="C11498">
        <v>2</v>
      </c>
      <c r="D11498">
        <v>1</v>
      </c>
      <c r="E11498" s="18" t="s">
        <v>100</v>
      </c>
      <c r="F11498" s="9" t="str">
        <f>IFERROR(INDEX(F$1:F11497,MATCH(E11498,E$1:E11497,0)),"")</f>
        <v/>
      </c>
    </row>
    <row r="11499" spans="2:10">
      <c r="B11499" t="s">
        <v>2962</v>
      </c>
      <c r="C11499">
        <v>2</v>
      </c>
      <c r="D11499">
        <v>2</v>
      </c>
      <c r="E11499" s="18" t="s">
        <v>427</v>
      </c>
      <c r="F11499" s="9" t="str">
        <f>IFERROR(INDEX(F$1:F11498,MATCH(E11499,E$1:E11498,0)),"")</f>
        <v>⿰酋犬</v>
      </c>
      <c r="G11499" t="s">
        <v>214</v>
      </c>
    </row>
    <row r="11500" spans="2:10">
      <c r="B11500" t="s">
        <v>2962</v>
      </c>
      <c r="C11500">
        <v>2</v>
      </c>
      <c r="D11500">
        <v>3</v>
      </c>
      <c r="E11500" s="18" t="s">
        <v>49</v>
      </c>
      <c r="F11500" s="9" t="str">
        <f>IFERROR(INDEX(F$1:F11499,MATCH(E11500,E$1:E11499,0)),"")</f>
        <v/>
      </c>
    </row>
    <row r="11501" spans="2:10">
      <c r="B11501" t="s">
        <v>2962</v>
      </c>
      <c r="C11501">
        <v>2</v>
      </c>
      <c r="D11501">
        <v>4</v>
      </c>
      <c r="E11501" s="18"/>
      <c r="F11501" s="14" t="s">
        <v>2963</v>
      </c>
      <c r="G11501" t="s">
        <v>965</v>
      </c>
    </row>
    <row r="11502" spans="2:10">
      <c r="B11502" t="s">
        <v>2962</v>
      </c>
      <c r="C11502">
        <v>2</v>
      </c>
      <c r="D11502">
        <v>5</v>
      </c>
      <c r="E11502" s="18" t="s">
        <v>59</v>
      </c>
      <c r="F11502" s="9" t="str">
        <f>IFERROR(INDEX(F$1:F11501,MATCH(E11502,E$1:E11501,0)),"")</f>
        <v/>
      </c>
    </row>
    <row r="11503" spans="2:10">
      <c r="B11503" t="s">
        <v>2962</v>
      </c>
      <c r="C11503">
        <v>2</v>
      </c>
      <c r="D11503">
        <v>6</v>
      </c>
      <c r="E11503" s="18" t="s">
        <v>2964</v>
      </c>
      <c r="F11503" s="9" t="str">
        <f>IFERROR(INDEX(F$1:F11502,MATCH(E11503,E$1:E11502,0)),"")</f>
        <v/>
      </c>
      <c r="G11503" s="3"/>
      <c r="H11503" s="3"/>
      <c r="I11503" s="3"/>
      <c r="J11503" s="3"/>
    </row>
    <row r="11504" spans="2:10">
      <c r="B11504" t="s">
        <v>2962</v>
      </c>
      <c r="C11504">
        <v>2</v>
      </c>
      <c r="D11504">
        <v>7</v>
      </c>
      <c r="E11504" s="18" t="s">
        <v>100</v>
      </c>
      <c r="F11504" s="9" t="str">
        <f>IFERROR(INDEX(F$1:F11503,MATCH(E11504,E$1:E11503,0)),"")</f>
        <v/>
      </c>
    </row>
    <row r="11505" spans="2:7">
      <c r="B11505" t="s">
        <v>2962</v>
      </c>
      <c r="C11505">
        <v>2</v>
      </c>
      <c r="D11505">
        <v>8</v>
      </c>
      <c r="E11505" s="18" t="s">
        <v>555</v>
      </c>
      <c r="F11505" s="9" t="str">
        <f>IFERROR(INDEX(F$1:F11504,MATCH(E11505,E$1:E11504,0)),"")</f>
        <v/>
      </c>
    </row>
    <row r="11506" spans="2:7">
      <c r="B11506" t="s">
        <v>2962</v>
      </c>
      <c r="C11506">
        <v>2</v>
      </c>
      <c r="D11506">
        <v>9</v>
      </c>
      <c r="E11506" s="18" t="s">
        <v>100</v>
      </c>
      <c r="F11506" s="9" t="str">
        <f>IFERROR(INDEX(F$1:F11505,MATCH(E11506,E$1:E11505,0)),"")</f>
        <v/>
      </c>
    </row>
    <row r="11507" spans="2:7">
      <c r="B11507" t="s">
        <v>2962</v>
      </c>
      <c r="C11507">
        <v>2</v>
      </c>
      <c r="D11507">
        <v>10</v>
      </c>
      <c r="E11507" s="18" t="s">
        <v>85</v>
      </c>
      <c r="F11507" s="9" t="str">
        <f>IFERROR(INDEX(F$1:F11506,MATCH(E11507,E$1:E11506,0)),"")</f>
        <v/>
      </c>
    </row>
    <row r="11508" spans="2:7">
      <c r="B11508" t="s">
        <v>2962</v>
      </c>
      <c r="C11508">
        <v>3</v>
      </c>
      <c r="D11508">
        <v>1</v>
      </c>
      <c r="E11508" s="18" t="s">
        <v>51</v>
      </c>
      <c r="F11508" s="9" t="str">
        <f>IFERROR(INDEX(F$1:F11507,MATCH(E11508,E$1:E11507,0)),"")</f>
        <v/>
      </c>
    </row>
    <row r="11509" spans="2:7">
      <c r="B11509" t="s">
        <v>2962</v>
      </c>
      <c r="C11509">
        <v>3</v>
      </c>
      <c r="D11509">
        <v>2</v>
      </c>
      <c r="E11509" s="18" t="s">
        <v>2460</v>
      </c>
      <c r="F11509" s="9" t="str">
        <f>IFERROR(INDEX(F$1:F11508,MATCH(E11509,E$1:E11508,0)),"")</f>
        <v/>
      </c>
    </row>
    <row r="11510" spans="2:7">
      <c r="B11510" t="s">
        <v>2962</v>
      </c>
      <c r="C11510">
        <v>3</v>
      </c>
      <c r="D11510">
        <v>3</v>
      </c>
      <c r="E11510" s="18" t="s">
        <v>164</v>
      </c>
      <c r="F11510" s="9" t="str">
        <f>IFERROR(INDEX(F$1:F11509,MATCH(E11510,E$1:E11509,0)),"")</f>
        <v/>
      </c>
    </row>
    <row r="11511" spans="2:7">
      <c r="B11511" t="s">
        <v>2962</v>
      </c>
      <c r="C11511">
        <v>3</v>
      </c>
      <c r="D11511">
        <v>4</v>
      </c>
      <c r="E11511" s="18" t="s">
        <v>1828</v>
      </c>
      <c r="F11511" s="9" t="str">
        <f>IFERROR(INDEX(F$1:F11510,MATCH(E11511,E$1:E11510,0)),"")</f>
        <v/>
      </c>
    </row>
    <row r="11512" spans="2:7">
      <c r="B11512" t="s">
        <v>2962</v>
      </c>
      <c r="C11512">
        <v>3</v>
      </c>
      <c r="D11512">
        <v>5</v>
      </c>
      <c r="E11512" s="18" t="s">
        <v>949</v>
      </c>
      <c r="F11512" s="9" t="str">
        <f>IFERROR(INDEX(F$1:F11511,MATCH(E11512,E$1:E11511,0)),"")</f>
        <v/>
      </c>
    </row>
    <row r="11513" spans="2:7">
      <c r="B11513" t="s">
        <v>2962</v>
      </c>
      <c r="C11513">
        <v>3</v>
      </c>
      <c r="D11513">
        <v>6</v>
      </c>
      <c r="E11513" s="18" t="s">
        <v>929</v>
      </c>
      <c r="F11513" s="9" t="str">
        <f>IFERROR(INDEX(F$1:F11512,MATCH(E11513,E$1:E11512,0)),"")</f>
        <v/>
      </c>
    </row>
    <row r="11514" spans="2:7">
      <c r="B11514" t="s">
        <v>2962</v>
      </c>
      <c r="C11514">
        <v>3</v>
      </c>
      <c r="D11514">
        <v>7</v>
      </c>
      <c r="E11514" s="18" t="s">
        <v>55</v>
      </c>
      <c r="F11514" s="9" t="str">
        <f>IFERROR(INDEX(F$1:F11513,MATCH(E11514,E$1:E11513,0)),"")</f>
        <v/>
      </c>
    </row>
    <row r="11515" spans="2:7">
      <c r="B11515" t="s">
        <v>2962</v>
      </c>
      <c r="C11515">
        <v>3</v>
      </c>
      <c r="D11515">
        <v>8</v>
      </c>
      <c r="E11515" s="18" t="s">
        <v>2803</v>
      </c>
      <c r="F11515" s="9" t="str">
        <f>IFERROR(INDEX(F$1:F11514,MATCH(E11515,E$1:E11514,0)),"")</f>
        <v>⿰木目</v>
      </c>
    </row>
    <row r="11516" spans="2:7">
      <c r="B11516" t="s">
        <v>2962</v>
      </c>
      <c r="C11516">
        <v>3</v>
      </c>
      <c r="D11516">
        <v>9</v>
      </c>
      <c r="E11516" s="18" t="s">
        <v>97</v>
      </c>
      <c r="F11516" s="9" t="str">
        <f>IFERROR(INDEX(F$1:F11515,MATCH(E11516,E$1:E11515,0)),"")</f>
        <v/>
      </c>
      <c r="G11516" t="s">
        <v>2002</v>
      </c>
    </row>
    <row r="11517" spans="2:7">
      <c r="B11517" t="s">
        <v>2962</v>
      </c>
      <c r="C11517">
        <v>3</v>
      </c>
      <c r="D11517">
        <v>10</v>
      </c>
      <c r="E11517" s="18" t="s">
        <v>100</v>
      </c>
      <c r="F11517" s="9" t="str">
        <f>IFERROR(INDEX(F$1:F11516,MATCH(E11517,E$1:E11516,0)),"")</f>
        <v/>
      </c>
    </row>
    <row r="11518" spans="2:7">
      <c r="B11518" t="s">
        <v>2962</v>
      </c>
      <c r="C11518">
        <v>4</v>
      </c>
      <c r="D11518">
        <v>1</v>
      </c>
      <c r="E11518" s="18" t="s">
        <v>950</v>
      </c>
      <c r="F11518" s="9" t="str">
        <f>IFERROR(INDEX(F$1:F11517,MATCH(E11518,E$1:E11517,0)),"")</f>
        <v>⿰鼎刀</v>
      </c>
    </row>
    <row r="11519" spans="2:7">
      <c r="B11519" t="s">
        <v>2962</v>
      </c>
      <c r="C11519">
        <v>4</v>
      </c>
      <c r="D11519">
        <v>2</v>
      </c>
      <c r="E11519" s="18" t="s">
        <v>196</v>
      </c>
      <c r="F11519" s="9" t="str">
        <f>IFERROR(INDEX(F$1:F11518,MATCH(E11519,E$1:E11518,0)),"")</f>
        <v/>
      </c>
    </row>
    <row r="11520" spans="2:7">
      <c r="B11520" t="s">
        <v>2962</v>
      </c>
      <c r="C11520">
        <v>4</v>
      </c>
      <c r="D11520">
        <v>3</v>
      </c>
      <c r="E11520" s="18" t="s">
        <v>953</v>
      </c>
      <c r="F11520" s="9" t="str">
        <f>IFERROR(INDEX(F$1:F11519,MATCH(E11520,E$1:E11519,0)),"")</f>
        <v/>
      </c>
    </row>
    <row r="11521" spans="2:7">
      <c r="B11521" t="s">
        <v>2962</v>
      </c>
      <c r="C11521">
        <v>4</v>
      </c>
      <c r="D11521">
        <v>4</v>
      </c>
      <c r="E11521" s="18" t="s">
        <v>55</v>
      </c>
      <c r="F11521" s="9" t="str">
        <f>IFERROR(INDEX(F$1:F11520,MATCH(E11521,E$1:E11520,0)),"")</f>
        <v/>
      </c>
    </row>
    <row r="11522" spans="2:7">
      <c r="B11522" t="s">
        <v>2962</v>
      </c>
      <c r="C11522">
        <v>4</v>
      </c>
      <c r="D11522">
        <v>5</v>
      </c>
      <c r="E11522" s="18" t="s">
        <v>1432</v>
      </c>
      <c r="F11522" s="9" t="str">
        <f>IFERROR(INDEX(F$1:F11521,MATCH(E11522,E$1:E11521,0)),"")</f>
        <v>⿰兌攴</v>
      </c>
      <c r="G11522" t="s">
        <v>1226</v>
      </c>
    </row>
    <row r="11523" spans="2:7">
      <c r="B11523" t="s">
        <v>2962</v>
      </c>
      <c r="C11523">
        <v>4</v>
      </c>
      <c r="D11523">
        <v>6</v>
      </c>
      <c r="E11523" s="18" t="s">
        <v>196</v>
      </c>
      <c r="F11523" s="9" t="str">
        <f>IFERROR(INDEX(F$1:F11522,MATCH(E11523,E$1:E11522,0)),"")</f>
        <v/>
      </c>
    </row>
    <row r="11524" spans="2:7">
      <c r="B11524" t="s">
        <v>2962</v>
      </c>
      <c r="C11524">
        <v>4</v>
      </c>
      <c r="D11524">
        <v>7</v>
      </c>
      <c r="E11524" s="18" t="s">
        <v>383</v>
      </c>
      <c r="F11524" s="9" t="str">
        <f>IFERROR(INDEX(F$1:F11523,MATCH(E11524,E$1:E11523,0)),"")</f>
        <v/>
      </c>
    </row>
    <row r="11525" spans="2:7">
      <c r="B11525" t="s">
        <v>2962</v>
      </c>
      <c r="C11525">
        <v>4</v>
      </c>
      <c r="D11525">
        <v>8</v>
      </c>
      <c r="E11525" s="18" t="s">
        <v>100</v>
      </c>
      <c r="F11525" s="9" t="str">
        <f>IFERROR(INDEX(F$1:F11524,MATCH(E11525,E$1:E11524,0)),"")</f>
        <v/>
      </c>
    </row>
    <row r="11526" spans="2:7">
      <c r="B11526" t="s">
        <v>2962</v>
      </c>
      <c r="C11526">
        <v>4</v>
      </c>
      <c r="D11526">
        <v>9</v>
      </c>
      <c r="E11526" s="18" t="s">
        <v>55</v>
      </c>
      <c r="F11526" s="9" t="str">
        <f>IFERROR(INDEX(F$1:F11525,MATCH(E11526,E$1:E11525,0)),"")</f>
        <v/>
      </c>
    </row>
    <row r="11527" spans="2:7">
      <c r="B11527" t="s">
        <v>2962</v>
      </c>
      <c r="C11527">
        <v>5</v>
      </c>
      <c r="D11527">
        <v>1</v>
      </c>
      <c r="E11527" s="18" t="s">
        <v>584</v>
      </c>
      <c r="F11527" s="9" t="str">
        <f>IFERROR(INDEX(F$1:F11526,MATCH(E11527,E$1:E11526,0)),"")</f>
        <v/>
      </c>
      <c r="G11527" t="s">
        <v>915</v>
      </c>
    </row>
    <row r="11528" spans="2:7">
      <c r="B11528" t="s">
        <v>2962</v>
      </c>
      <c r="C11528">
        <v>5</v>
      </c>
      <c r="D11528">
        <v>2</v>
      </c>
      <c r="E11528" s="18" t="s">
        <v>1808</v>
      </c>
      <c r="F11528" s="9" t="str">
        <f>IFERROR(INDEX(F$1:F11527,MATCH(E11528,E$1:E11527,0)),"")</f>
        <v/>
      </c>
    </row>
    <row r="11529" spans="2:7">
      <c r="B11529" t="s">
        <v>2962</v>
      </c>
      <c r="C11529">
        <v>5</v>
      </c>
      <c r="D11529">
        <v>3</v>
      </c>
      <c r="E11529" s="18" t="s">
        <v>1656</v>
      </c>
      <c r="F11529" s="9" t="str">
        <f>IFERROR(INDEX(F$1:F11528,MATCH(E11529,E$1:E11528,0)),"")</f>
        <v>⿰力口</v>
      </c>
    </row>
    <row r="11530" spans="2:7">
      <c r="B11530" t="s">
        <v>2962</v>
      </c>
      <c r="C11530">
        <v>5</v>
      </c>
      <c r="D11530">
        <v>4</v>
      </c>
      <c r="E11530" s="18" t="s">
        <v>159</v>
      </c>
      <c r="F11530" s="9" t="str">
        <f>IFERROR(INDEX(F$1:F11529,MATCH(E11530,E$1:E11529,0)),"")</f>
        <v/>
      </c>
      <c r="G11530" t="s">
        <v>1615</v>
      </c>
    </row>
    <row r="11531" spans="2:7">
      <c r="B11531" t="s">
        <v>2962</v>
      </c>
      <c r="C11531">
        <v>5</v>
      </c>
      <c r="D11531">
        <v>5</v>
      </c>
      <c r="E11531" s="18" t="s">
        <v>1225</v>
      </c>
      <c r="F11531" s="9" t="str">
        <f>IFERROR(INDEX(F$1:F11530,MATCH(E11531,E$1:E11530,0)),"")</f>
        <v/>
      </c>
    </row>
    <row r="11532" spans="2:7">
      <c r="B11532" t="s">
        <v>2962</v>
      </c>
      <c r="C11532">
        <v>5</v>
      </c>
      <c r="D11532">
        <v>6</v>
      </c>
      <c r="E11532" s="18" t="s">
        <v>104</v>
      </c>
      <c r="F11532" s="9" t="str">
        <f>IFERROR(INDEX(F$1:F11531,MATCH(E11532,E$1:E11531,0)),"")</f>
        <v/>
      </c>
    </row>
    <row r="11533" spans="2:7">
      <c r="B11533" t="s">
        <v>2962</v>
      </c>
      <c r="C11533">
        <v>5</v>
      </c>
      <c r="D11533">
        <v>7</v>
      </c>
      <c r="E11533" s="18" t="s">
        <v>2007</v>
      </c>
      <c r="F11533" s="9" t="str">
        <f>IFERROR(INDEX(F$1:F11532,MATCH(E11533,E$1:E11532,0)),"")</f>
        <v/>
      </c>
    </row>
    <row r="11534" spans="2:7">
      <c r="B11534" t="s">
        <v>2962</v>
      </c>
      <c r="C11534">
        <v>5</v>
      </c>
      <c r="D11534">
        <v>8</v>
      </c>
      <c r="E11534" s="18" t="s">
        <v>100</v>
      </c>
      <c r="F11534" s="9" t="str">
        <f>IFERROR(INDEX(F$1:F11533,MATCH(E11534,E$1:E11533,0)),"")</f>
        <v/>
      </c>
    </row>
    <row r="11535" spans="2:7">
      <c r="B11535" t="s">
        <v>2962</v>
      </c>
      <c r="C11535">
        <v>6</v>
      </c>
      <c r="D11535">
        <v>1</v>
      </c>
      <c r="E11535" s="18" t="s">
        <v>1466</v>
      </c>
      <c r="F11535" s="9" t="str">
        <f>IFERROR(INDEX(F$1:F11534,MATCH(E11535,E$1:E11534,0)),"")</f>
        <v/>
      </c>
    </row>
    <row r="11536" spans="2:7">
      <c r="B11536" t="s">
        <v>2962</v>
      </c>
      <c r="C11536">
        <v>6</v>
      </c>
      <c r="D11536">
        <v>2</v>
      </c>
      <c r="E11536" s="18" t="s">
        <v>949</v>
      </c>
      <c r="F11536" s="9" t="str">
        <f>IFERROR(INDEX(F$1:F11535,MATCH(E11536,E$1:E11535,0)),"")</f>
        <v/>
      </c>
    </row>
    <row r="11537" spans="2:7">
      <c r="B11537" t="s">
        <v>2962</v>
      </c>
      <c r="C11537">
        <v>6</v>
      </c>
      <c r="D11537">
        <v>3</v>
      </c>
      <c r="E11537" s="18" t="s">
        <v>929</v>
      </c>
      <c r="F11537" s="9" t="str">
        <f>IFERROR(INDEX(F$1:F11536,MATCH(E11537,E$1:E11536,0)),"")</f>
        <v/>
      </c>
    </row>
    <row r="11538" spans="2:7">
      <c r="B11538" t="s">
        <v>2962</v>
      </c>
      <c r="C11538">
        <v>6</v>
      </c>
      <c r="D11538">
        <v>4</v>
      </c>
      <c r="E11538" s="18" t="s">
        <v>59</v>
      </c>
      <c r="F11538" s="9" t="str">
        <f>IFERROR(INDEX(F$1:F11537,MATCH(E11538,E$1:E11537,0)),"")</f>
        <v/>
      </c>
    </row>
    <row r="11539" spans="2:7">
      <c r="B11539" t="s">
        <v>2962</v>
      </c>
      <c r="C11539">
        <v>6</v>
      </c>
      <c r="D11539">
        <v>5</v>
      </c>
      <c r="E11539" s="18" t="s">
        <v>2441</v>
      </c>
      <c r="F11539" s="9" t="str">
        <f>IFERROR(INDEX(F$1:F11538,MATCH(E11539,E$1:E11538,0)),"")</f>
        <v>⿴行人</v>
      </c>
      <c r="G11539" t="s">
        <v>152</v>
      </c>
    </row>
    <row r="11540" spans="2:7">
      <c r="B11540" t="s">
        <v>2962</v>
      </c>
      <c r="C11540">
        <v>6</v>
      </c>
      <c r="D11540">
        <v>6</v>
      </c>
      <c r="E11540" s="18" t="s">
        <v>100</v>
      </c>
      <c r="F11540" s="9" t="str">
        <f>IFERROR(INDEX(F$1:F11539,MATCH(E11540,E$1:E11539,0)),"")</f>
        <v/>
      </c>
    </row>
    <row r="11541" spans="2:7">
      <c r="B11541" t="s">
        <v>2962</v>
      </c>
      <c r="C11541">
        <v>6</v>
      </c>
      <c r="D11541">
        <v>7</v>
      </c>
      <c r="E11541" s="18" t="s">
        <v>183</v>
      </c>
      <c r="F11541" s="9" t="str">
        <f>IFERROR(INDEX(F$1:F11540,MATCH(E11541,E$1:E11540,0)),"")</f>
        <v/>
      </c>
    </row>
    <row r="11542" spans="2:7">
      <c r="B11542" t="s">
        <v>2962</v>
      </c>
      <c r="C11542">
        <v>6</v>
      </c>
      <c r="D11542">
        <v>8</v>
      </c>
      <c r="E11542" s="18" t="s">
        <v>1827</v>
      </c>
      <c r="F11542" s="9" t="str">
        <f>IFERROR(INDEX(F$1:F11541,MATCH(E11542,E$1:E11541,0)),"")</f>
        <v/>
      </c>
    </row>
    <row r="11543" spans="2:7">
      <c r="B11543" t="s">
        <v>2962</v>
      </c>
      <c r="C11543">
        <v>6</v>
      </c>
      <c r="D11543">
        <v>9</v>
      </c>
      <c r="E11543" s="18" t="s">
        <v>919</v>
      </c>
      <c r="F11543" s="9" t="str">
        <f>IFERROR(INDEX(F$1:F11542,MATCH(E11543,E$1:E11542,0)),"")</f>
        <v/>
      </c>
    </row>
    <row r="11544" spans="2:7">
      <c r="B11544" t="s">
        <v>2962</v>
      </c>
      <c r="C11544">
        <v>7</v>
      </c>
      <c r="D11544">
        <v>1</v>
      </c>
      <c r="E11544" s="18" t="s">
        <v>59</v>
      </c>
      <c r="F11544" s="9" t="str">
        <f>IFERROR(INDEX(F$1:F11543,MATCH(E11544,E$1:E11543,0)),"")</f>
        <v/>
      </c>
    </row>
    <row r="11545" spans="2:7">
      <c r="B11545" t="s">
        <v>2962</v>
      </c>
      <c r="C11545">
        <v>7</v>
      </c>
      <c r="D11545">
        <v>2</v>
      </c>
      <c r="E11545" s="18" t="s">
        <v>2965</v>
      </c>
      <c r="F11545" s="13" t="s">
        <v>2966</v>
      </c>
      <c r="G11545" s="13" t="s">
        <v>488</v>
      </c>
    </row>
    <row r="11546" spans="2:7">
      <c r="B11546" t="s">
        <v>2962</v>
      </c>
      <c r="C11546">
        <v>7</v>
      </c>
      <c r="D11546">
        <v>3</v>
      </c>
      <c r="E11546" s="18" t="s">
        <v>100</v>
      </c>
      <c r="F11546" s="9" t="str">
        <f>IFERROR(INDEX(F$1:F11545,MATCH(E11546,E$1:E11545,0)),"")</f>
        <v/>
      </c>
    </row>
    <row r="11547" spans="2:7">
      <c r="B11547" t="s">
        <v>2962</v>
      </c>
      <c r="C11547">
        <v>8</v>
      </c>
      <c r="D11547">
        <v>1</v>
      </c>
      <c r="E11547" s="18" t="s">
        <v>1828</v>
      </c>
      <c r="F11547" s="9" t="str">
        <f>IFERROR(INDEX(F$1:F11546,MATCH(E11547,E$1:E11546,0)),"")</f>
        <v/>
      </c>
    </row>
    <row r="11548" spans="2:7">
      <c r="B11548" t="s">
        <v>2962</v>
      </c>
      <c r="C11548">
        <v>8</v>
      </c>
      <c r="D11548">
        <v>2</v>
      </c>
      <c r="E11548" s="18" t="s">
        <v>919</v>
      </c>
      <c r="F11548" s="9" t="str">
        <f>IFERROR(INDEX(F$1:F11547,MATCH(E11548,E$1:E11547,0)),"")</f>
        <v/>
      </c>
    </row>
    <row r="11549" spans="2:7">
      <c r="B11549" t="s">
        <v>2962</v>
      </c>
      <c r="C11549">
        <v>8</v>
      </c>
      <c r="D11549">
        <v>3</v>
      </c>
      <c r="E11549" s="18" t="s">
        <v>48</v>
      </c>
      <c r="F11549" s="9" t="str">
        <f>IFERROR(INDEX(F$1:F11548,MATCH(E11549,E$1:E11548,0)),"")</f>
        <v/>
      </c>
    </row>
    <row r="11550" spans="2:7">
      <c r="B11550" t="s">
        <v>2962</v>
      </c>
      <c r="C11550">
        <v>8</v>
      </c>
      <c r="D11550">
        <v>4</v>
      </c>
      <c r="E11550" s="18" t="s">
        <v>2908</v>
      </c>
      <c r="F11550" s="9" t="str">
        <f>IFERROR(INDEX(F$1:F11549,MATCH(E11550,E$1:E11549,0)),"")</f>
        <v>⿱既心</v>
      </c>
      <c r="G11550" t="s">
        <v>682</v>
      </c>
    </row>
    <row r="11551" spans="2:7">
      <c r="B11551" t="s">
        <v>2962</v>
      </c>
      <c r="C11551">
        <v>8</v>
      </c>
      <c r="D11551">
        <v>5</v>
      </c>
      <c r="E11551" s="18" t="s">
        <v>186</v>
      </c>
      <c r="F11551" s="9" t="str">
        <f>IFERROR(INDEX(F$1:F11550,MATCH(E11551,E$1:E11550,0)),"")</f>
        <v/>
      </c>
    </row>
    <row r="11552" spans="2:7">
      <c r="B11552" t="s">
        <v>2962</v>
      </c>
      <c r="C11552">
        <v>8</v>
      </c>
      <c r="D11552">
        <v>6</v>
      </c>
      <c r="E11552" s="18" t="s">
        <v>38</v>
      </c>
      <c r="F11552" s="9" t="str">
        <f>IFERROR(INDEX(F$1:F11551,MATCH(E11552,E$1:E11551,0)),"")</f>
        <v/>
      </c>
      <c r="G11552" t="s">
        <v>39</v>
      </c>
    </row>
    <row r="11553" spans="2:10">
      <c r="B11553" t="s">
        <v>2962</v>
      </c>
      <c r="C11553">
        <v>8</v>
      </c>
      <c r="D11553">
        <v>7</v>
      </c>
      <c r="E11553" s="18" t="s">
        <v>52</v>
      </c>
      <c r="F11553" s="9" t="str">
        <f>IFERROR(INDEX(F$1:F11552,MATCH(E11553,E$1:E11552,0)),"")</f>
        <v/>
      </c>
    </row>
    <row r="11554" spans="2:10">
      <c r="B11554" t="s">
        <v>2962</v>
      </c>
      <c r="C11554">
        <v>8</v>
      </c>
      <c r="D11554">
        <v>8</v>
      </c>
      <c r="E11554" s="18" t="s">
        <v>100</v>
      </c>
      <c r="F11554" s="9" t="str">
        <f>IFERROR(INDEX(F$1:F11553,MATCH(E11554,E$1:E11553,0)),"")</f>
        <v/>
      </c>
    </row>
    <row r="11555" spans="2:10">
      <c r="B11555" t="s">
        <v>2962</v>
      </c>
      <c r="C11555">
        <v>9</v>
      </c>
      <c r="D11555">
        <v>1</v>
      </c>
      <c r="E11555" s="18" t="s">
        <v>1201</v>
      </c>
      <c r="F11555" s="9" t="str">
        <f>IFERROR(INDEX(F$1:F11554,MATCH(E11555,E$1:E11554,0)),"")</f>
        <v/>
      </c>
      <c r="G11555" t="s">
        <v>125</v>
      </c>
    </row>
    <row r="11556" spans="2:10">
      <c r="B11556" t="s">
        <v>2962</v>
      </c>
      <c r="C11556">
        <v>9</v>
      </c>
      <c r="D11556">
        <v>2</v>
      </c>
      <c r="E11556" s="18" t="s">
        <v>52</v>
      </c>
      <c r="F11556" s="9" t="str">
        <f>IFERROR(INDEX(F$1:F11555,MATCH(E11556,E$1:E11555,0)),"")</f>
        <v/>
      </c>
    </row>
    <row r="11557" spans="2:10">
      <c r="B11557" t="s">
        <v>2962</v>
      </c>
      <c r="C11557">
        <v>9</v>
      </c>
      <c r="D11557">
        <v>3</v>
      </c>
      <c r="E11557" s="18"/>
      <c r="F11557" s="9" t="s">
        <v>2857</v>
      </c>
      <c r="G11557" t="s">
        <v>915</v>
      </c>
    </row>
    <row r="11558" spans="2:10">
      <c r="B11558" t="s">
        <v>2962</v>
      </c>
      <c r="C11558">
        <v>9</v>
      </c>
      <c r="D11558">
        <v>4</v>
      </c>
      <c r="E11558" s="18" t="s">
        <v>159</v>
      </c>
      <c r="F11558" s="9" t="str">
        <f>IFERROR(INDEX(F$1:F11557,MATCH(E11558,E$1:E11557,0)),"")</f>
        <v/>
      </c>
    </row>
    <row r="11559" spans="2:10">
      <c r="B11559" t="s">
        <v>2962</v>
      </c>
      <c r="C11559">
        <v>9</v>
      </c>
      <c r="D11559">
        <v>5</v>
      </c>
      <c r="E11559" s="18" t="s">
        <v>2583</v>
      </c>
      <c r="F11559" s="9" t="str">
        <f>IFERROR(INDEX(F$1:F11558,MATCH(E11559,E$1:E11558,0)),"")</f>
        <v/>
      </c>
    </row>
    <row r="11560" spans="2:10">
      <c r="B11560" t="s">
        <v>2962</v>
      </c>
      <c r="C11560">
        <v>9</v>
      </c>
      <c r="D11560">
        <v>6</v>
      </c>
      <c r="E11560" s="18" t="s">
        <v>1059</v>
      </c>
      <c r="F11560" s="9" t="str">
        <f>IFERROR(INDEX(F$1:F11559,MATCH(E11560,E$1:E11559,0)),"")</f>
        <v>⿰口益</v>
      </c>
      <c r="G11560" t="s">
        <v>655</v>
      </c>
    </row>
    <row r="11561" spans="2:10">
      <c r="B11561" t="s">
        <v>2962</v>
      </c>
      <c r="C11561">
        <v>9</v>
      </c>
      <c r="D11561">
        <v>7</v>
      </c>
      <c r="E11561" s="18" t="s">
        <v>1201</v>
      </c>
      <c r="F11561" s="9" t="str">
        <f>IFERROR(INDEX(F$1:F11560,MATCH(E11561,E$1:E11560,0)),"")</f>
        <v/>
      </c>
      <c r="G11561" t="s">
        <v>125</v>
      </c>
    </row>
    <row r="11562" spans="2:10">
      <c r="B11562" t="s">
        <v>2962</v>
      </c>
      <c r="C11562">
        <v>9</v>
      </c>
      <c r="D11562">
        <v>8</v>
      </c>
      <c r="E11562" s="18"/>
      <c r="F11562" s="13" t="s">
        <v>2967</v>
      </c>
      <c r="G11562" t="s">
        <v>1643</v>
      </c>
    </row>
    <row r="11563" spans="2:10">
      <c r="B11563" t="s">
        <v>2962</v>
      </c>
      <c r="C11563">
        <v>10</v>
      </c>
      <c r="D11563">
        <v>1</v>
      </c>
      <c r="E11563" s="18" t="s">
        <v>159</v>
      </c>
      <c r="F11563" s="9" t="str">
        <f>IFERROR(INDEX(F$1:F11562,MATCH(E11563,E$1:E11562,0)),"")</f>
        <v/>
      </c>
    </row>
    <row r="11564" spans="2:10">
      <c r="B11564" t="s">
        <v>2962</v>
      </c>
      <c r="C11564">
        <v>10</v>
      </c>
      <c r="D11564">
        <v>2</v>
      </c>
      <c r="E11564" s="18" t="s">
        <v>2133</v>
      </c>
      <c r="F11564" s="9" t="str">
        <f>IFERROR(INDEX(F$1:F11563,MATCH(E11564,E$1:E11563,0)),"")</f>
        <v>⿸尸几</v>
      </c>
      <c r="G11564" t="s">
        <v>2250</v>
      </c>
    </row>
    <row r="11565" spans="2:10">
      <c r="B11565" t="s">
        <v>2962</v>
      </c>
      <c r="C11565">
        <v>10</v>
      </c>
      <c r="D11565">
        <v>3</v>
      </c>
      <c r="E11565" s="18" t="s">
        <v>1059</v>
      </c>
      <c r="F11565" s="9" t="str">
        <f>IFERROR(INDEX(F$1:F11564,MATCH(E11565,E$1:E11564,0)),"")</f>
        <v>⿰口益</v>
      </c>
      <c r="G11565" t="s">
        <v>655</v>
      </c>
    </row>
    <row r="11566" spans="2:10">
      <c r="B11566" t="s">
        <v>2962</v>
      </c>
      <c r="C11566">
        <v>10</v>
      </c>
      <c r="D11566">
        <v>4</v>
      </c>
      <c r="E11566" s="18"/>
      <c r="F11566" s="13" t="s">
        <v>2968</v>
      </c>
      <c r="G11566" t="s">
        <v>581</v>
      </c>
    </row>
    <row r="11567" spans="2:10">
      <c r="B11567" t="s">
        <v>2962</v>
      </c>
      <c r="C11567">
        <v>10</v>
      </c>
      <c r="D11567">
        <v>5</v>
      </c>
      <c r="E11567" s="18" t="s">
        <v>2433</v>
      </c>
      <c r="F11567" s="9" t="str">
        <f>IFERROR(INDEX(F$1:F11566,MATCH(E11567,E$1:E11566,0)),"")</f>
        <v>⿱羽白</v>
      </c>
    </row>
    <row r="11568" spans="2:10">
      <c r="B11568" t="s">
        <v>2962</v>
      </c>
      <c r="C11568">
        <v>10</v>
      </c>
      <c r="D11568">
        <v>6</v>
      </c>
      <c r="E11568" s="18"/>
      <c r="F11568" s="9" t="str">
        <f>IFERROR(INDEX(F$1:F11567,MATCH(E11568,E$1:E11567,0)),"")</f>
        <v/>
      </c>
      <c r="G11568" t="s">
        <v>1108</v>
      </c>
      <c r="J11568" t="s">
        <v>1479</v>
      </c>
    </row>
    <row r="11569" spans="2:10">
      <c r="B11569" t="s">
        <v>2962</v>
      </c>
      <c r="C11569">
        <v>10</v>
      </c>
      <c r="D11569">
        <v>7</v>
      </c>
      <c r="E11569" s="18" t="s">
        <v>583</v>
      </c>
      <c r="F11569" s="9" t="str">
        <f>IFERROR(INDEX(F$1:F11568,MATCH(E11569,E$1:E11568,0)),"")</f>
        <v/>
      </c>
      <c r="G11569" t="s">
        <v>582</v>
      </c>
    </row>
    <row r="11570" spans="2:10">
      <c r="B11570" t="s">
        <v>2962</v>
      </c>
      <c r="C11570">
        <v>10</v>
      </c>
      <c r="D11570">
        <v>8</v>
      </c>
      <c r="E11570" s="18" t="s">
        <v>1059</v>
      </c>
      <c r="F11570" s="9" t="str">
        <f>IFERROR(INDEX(F$1:F11569,MATCH(E11570,E$1:E11569,0)),"")</f>
        <v>⿰口益</v>
      </c>
      <c r="G11570" t="s">
        <v>655</v>
      </c>
    </row>
    <row r="11571" spans="2:10">
      <c r="B11571" t="s">
        <v>2962</v>
      </c>
      <c r="C11571">
        <v>11</v>
      </c>
      <c r="D11571">
        <v>1</v>
      </c>
      <c r="E11571" s="18" t="s">
        <v>1201</v>
      </c>
      <c r="F11571" s="9" t="str">
        <f>IFERROR(INDEX(F$1:F11570,MATCH(E11571,E$1:E11570,0)),"")</f>
        <v/>
      </c>
      <c r="G11571" t="s">
        <v>125</v>
      </c>
    </row>
    <row r="11572" spans="2:10">
      <c r="B11572" t="s">
        <v>2962</v>
      </c>
      <c r="C11572">
        <v>11</v>
      </c>
      <c r="D11572">
        <v>2</v>
      </c>
      <c r="E11572" s="18"/>
      <c r="F11572" s="9" t="str">
        <f>IFERROR(INDEX(F$1:F11571,MATCH(E11572,E$1:E11571,0)),"")</f>
        <v/>
      </c>
      <c r="J11572" t="s">
        <v>1883</v>
      </c>
    </row>
    <row r="11573" spans="2:10">
      <c r="B11573" t="s">
        <v>2962</v>
      </c>
      <c r="C11573">
        <v>11</v>
      </c>
      <c r="D11573">
        <v>3</v>
      </c>
      <c r="E11573" s="18" t="s">
        <v>159</v>
      </c>
      <c r="F11573" s="9" t="str">
        <f>IFERROR(INDEX(F$1:F11572,MATCH(E11573,E$1:E11572,0)),"")</f>
        <v/>
      </c>
    </row>
    <row r="11574" spans="2:10">
      <c r="B11574" t="s">
        <v>2962</v>
      </c>
      <c r="C11574">
        <v>11</v>
      </c>
      <c r="D11574">
        <v>4</v>
      </c>
      <c r="E11574" s="18" t="s">
        <v>2133</v>
      </c>
      <c r="F11574" s="9" t="str">
        <f>IFERROR(INDEX(F$1:F11573,MATCH(E11574,E$1:E11573,0)),"")</f>
        <v>⿸尸几</v>
      </c>
      <c r="G11574" t="s">
        <v>2250</v>
      </c>
    </row>
    <row r="11575" spans="2:10">
      <c r="B11575" t="s">
        <v>2962</v>
      </c>
      <c r="C11575">
        <v>11</v>
      </c>
      <c r="D11575">
        <v>5</v>
      </c>
      <c r="E11575" s="18" t="s">
        <v>492</v>
      </c>
      <c r="F11575" s="9" t="str">
        <f>IFERROR(INDEX(F$1:F11574,MATCH(E11575,E$1:E11574,0)),"")</f>
        <v>⿱口貝</v>
      </c>
      <c r="G11575" t="s">
        <v>743</v>
      </c>
    </row>
    <row r="11576" spans="2:10">
      <c r="B11576" t="s">
        <v>2962</v>
      </c>
      <c r="C11576">
        <v>11</v>
      </c>
      <c r="D11576">
        <v>6</v>
      </c>
      <c r="E11576" s="18" t="s">
        <v>1201</v>
      </c>
      <c r="F11576" s="9" t="str">
        <f>IFERROR(INDEX(F$1:F11575,MATCH(E11576,E$1:E11575,0)),"")</f>
        <v/>
      </c>
      <c r="G11576" t="s">
        <v>125</v>
      </c>
    </row>
    <row r="11577" spans="2:10">
      <c r="B11577" t="s">
        <v>2962</v>
      </c>
      <c r="C11577">
        <v>11</v>
      </c>
      <c r="D11577">
        <v>7</v>
      </c>
      <c r="E11577" s="18" t="s">
        <v>55</v>
      </c>
      <c r="F11577" s="9" t="str">
        <f>IFERROR(INDEX(F$1:F11576,MATCH(E11577,E$1:E11576,0)),"")</f>
        <v/>
      </c>
    </row>
    <row r="11578" spans="2:10">
      <c r="B11578" t="s">
        <v>2962</v>
      </c>
      <c r="C11578">
        <v>11</v>
      </c>
      <c r="D11578">
        <v>8</v>
      </c>
      <c r="E11578" s="18" t="s">
        <v>1090</v>
      </c>
      <c r="F11578" s="9" t="str">
        <f>IFERROR(INDEX(F$1:F11577,MATCH(E11578,E$1:E11577,0)),"")</f>
        <v>⿰女子</v>
      </c>
    </row>
    <row r="11579" spans="2:10">
      <c r="B11579" t="s">
        <v>2962</v>
      </c>
      <c r="C11579">
        <v>12</v>
      </c>
      <c r="D11579">
        <v>1</v>
      </c>
      <c r="E11579" s="18" t="s">
        <v>289</v>
      </c>
      <c r="F11579" s="9" t="str">
        <f>IFERROR(INDEX(F$1:F11578,MATCH(E11579,E$1:E11578,0)),"")</f>
        <v>⿰孝攴</v>
      </c>
      <c r="G11579" t="s">
        <v>992</v>
      </c>
    </row>
    <row r="11580" spans="2:10">
      <c r="B11580" t="s">
        <v>2962</v>
      </c>
      <c r="C11580">
        <v>12</v>
      </c>
      <c r="D11580">
        <v>2</v>
      </c>
      <c r="E11580" s="18" t="s">
        <v>159</v>
      </c>
      <c r="F11580" s="9" t="str">
        <f>IFERROR(INDEX(F$1:F11579,MATCH(E11580,E$1:E11579,0)),"")</f>
        <v/>
      </c>
    </row>
    <row r="11581" spans="2:10">
      <c r="B11581" t="s">
        <v>2962</v>
      </c>
      <c r="C11581">
        <v>12</v>
      </c>
      <c r="D11581">
        <v>3</v>
      </c>
      <c r="E11581" s="18" t="s">
        <v>2583</v>
      </c>
      <c r="F11581" s="9" t="str">
        <f>IFERROR(INDEX(F$1:F11580,MATCH(E11581,E$1:E11580,0)),"")</f>
        <v/>
      </c>
    </row>
    <row r="11582" spans="2:10">
      <c r="B11582" t="s">
        <v>2962</v>
      </c>
      <c r="C11582">
        <v>12</v>
      </c>
      <c r="D11582">
        <v>4</v>
      </c>
      <c r="E11582" s="18" t="s">
        <v>492</v>
      </c>
      <c r="F11582" s="9" t="str">
        <f>IFERROR(INDEX(F$1:F11581,MATCH(E11582,E$1:E11581,0)),"")</f>
        <v>⿱口貝</v>
      </c>
      <c r="G11582" t="s">
        <v>743</v>
      </c>
    </row>
    <row r="11583" spans="2:10">
      <c r="B11583" t="s">
        <v>2962</v>
      </c>
      <c r="C11583">
        <v>12</v>
      </c>
      <c r="D11583">
        <v>5</v>
      </c>
      <c r="E11583" s="18" t="s">
        <v>2133</v>
      </c>
      <c r="F11583" s="9" t="str">
        <f>IFERROR(INDEX(F$1:F11582,MATCH(E11583,E$1:E11582,0)),"")</f>
        <v>⿸尸几</v>
      </c>
      <c r="G11583" t="s">
        <v>2250</v>
      </c>
    </row>
    <row r="11584" spans="2:10">
      <c r="B11584" t="s">
        <v>2962</v>
      </c>
      <c r="C11584">
        <v>12</v>
      </c>
      <c r="D11584">
        <v>6</v>
      </c>
      <c r="E11584" s="18" t="s">
        <v>1808</v>
      </c>
      <c r="F11584" s="9" t="str">
        <f>IFERROR(INDEX(F$1:F11583,MATCH(E11584,E$1:E11583,0)),"")</f>
        <v/>
      </c>
    </row>
    <row r="11585" spans="2:10">
      <c r="B11585" t="s">
        <v>2962</v>
      </c>
      <c r="C11585">
        <v>12</v>
      </c>
      <c r="D11585">
        <v>7</v>
      </c>
      <c r="E11585" s="18" t="s">
        <v>744</v>
      </c>
      <c r="F11585" s="9" t="str">
        <f>IFERROR(INDEX(F$1:F11584,MATCH(E11585,E$1:E11584,0)),"")</f>
        <v/>
      </c>
    </row>
    <row r="11586" spans="2:10">
      <c r="B11586" t="s">
        <v>2962</v>
      </c>
      <c r="C11586">
        <v>12</v>
      </c>
      <c r="D11586">
        <v>8</v>
      </c>
      <c r="E11586" s="18"/>
      <c r="F11586" s="14" t="s">
        <v>2969</v>
      </c>
      <c r="J11586" t="s">
        <v>2970</v>
      </c>
    </row>
    <row r="11587" spans="2:10">
      <c r="B11587" t="s">
        <v>2962</v>
      </c>
      <c r="C11587">
        <v>13</v>
      </c>
      <c r="D11587">
        <v>1</v>
      </c>
      <c r="E11587" s="18" t="s">
        <v>2433</v>
      </c>
      <c r="F11587" s="9" t="str">
        <f>IFERROR(INDEX(F$1:F11586,MATCH(E11587,E$1:E11586,0)),"")</f>
        <v>⿱羽白</v>
      </c>
    </row>
    <row r="11588" spans="2:10">
      <c r="B11588" t="s">
        <v>2962</v>
      </c>
      <c r="C11588">
        <v>13</v>
      </c>
      <c r="D11588">
        <v>2</v>
      </c>
      <c r="E11588" s="18" t="s">
        <v>100</v>
      </c>
      <c r="F11588" s="9" t="str">
        <f>IFERROR(INDEX(F$1:F11587,MATCH(E11588,E$1:E11587,0)),"")</f>
        <v/>
      </c>
    </row>
    <row r="11589" spans="2:10">
      <c r="B11589" t="s">
        <v>2962</v>
      </c>
      <c r="C11589">
        <v>13</v>
      </c>
      <c r="D11589">
        <v>3</v>
      </c>
      <c r="E11589" s="18" t="s">
        <v>492</v>
      </c>
      <c r="F11589" s="9" t="str">
        <f>IFERROR(INDEX(F$1:F11588,MATCH(E11589,E$1:E11588,0)),"")</f>
        <v>⿱口貝</v>
      </c>
      <c r="G11589" t="s">
        <v>743</v>
      </c>
    </row>
    <row r="11590" spans="2:10">
      <c r="B11590" t="s">
        <v>2962</v>
      </c>
      <c r="C11590">
        <v>14</v>
      </c>
      <c r="D11590">
        <v>1</v>
      </c>
      <c r="E11590" s="18" t="s">
        <v>302</v>
      </c>
      <c r="F11590" s="9" t="str">
        <f>IFERROR(INDEX(F$1:F11589,MATCH(E11590,E$1:E11589,0)),"")</f>
        <v/>
      </c>
    </row>
    <row r="11591" spans="2:10">
      <c r="B11591" t="s">
        <v>2962</v>
      </c>
      <c r="C11591">
        <v>14</v>
      </c>
      <c r="D11591">
        <v>2</v>
      </c>
      <c r="E11591" s="18" t="s">
        <v>66</v>
      </c>
      <c r="F11591" s="9" t="str">
        <f>IFERROR(INDEX(F$1:F11590,MATCH(E11591,E$1:E11590,0)),"")</f>
        <v>⿱目人</v>
      </c>
      <c r="G11591" t="s">
        <v>1162</v>
      </c>
    </row>
    <row r="11592" spans="2:10">
      <c r="B11592" t="s">
        <v>2962</v>
      </c>
      <c r="C11592">
        <v>14</v>
      </c>
      <c r="D11592">
        <v>3</v>
      </c>
      <c r="E11592" s="18" t="s">
        <v>897</v>
      </c>
      <c r="F11592" s="9" t="str">
        <f>IFERROR(INDEX(F$1:F11591,MATCH(E11592,E$1:E11591,0)),"")</f>
        <v/>
      </c>
    </row>
    <row r="11593" spans="2:10">
      <c r="B11593" t="s">
        <v>2962</v>
      </c>
      <c r="C11593">
        <v>14</v>
      </c>
      <c r="D11593">
        <v>4</v>
      </c>
      <c r="E11593" s="18" t="s">
        <v>85</v>
      </c>
      <c r="F11593" s="9" t="str">
        <f>IFERROR(INDEX(F$1:F11592,MATCH(E11593,E$1:E11592,0)),"")</f>
        <v/>
      </c>
    </row>
    <row r="11594" spans="2:10">
      <c r="B11594" t="s">
        <v>2962</v>
      </c>
      <c r="C11594">
        <v>14</v>
      </c>
      <c r="D11594">
        <v>5</v>
      </c>
      <c r="E11594" s="18" t="s">
        <v>91</v>
      </c>
      <c r="F11594" s="9" t="str">
        <f>IFERROR(INDEX(F$1:F11593,MATCH(E11594,E$1:E11593,0)),"")</f>
        <v/>
      </c>
    </row>
    <row r="11595" spans="2:10">
      <c r="B11595" t="s">
        <v>2962</v>
      </c>
      <c r="C11595">
        <v>14</v>
      </c>
      <c r="D11595">
        <v>6</v>
      </c>
      <c r="E11595" s="18" t="s">
        <v>492</v>
      </c>
      <c r="F11595" s="9" t="str">
        <f>IFERROR(INDEX(F$1:F11594,MATCH(E11595,E$1:E11594,0)),"")</f>
        <v>⿱口貝</v>
      </c>
      <c r="G11595" t="s">
        <v>743</v>
      </c>
    </row>
    <row r="11596" spans="2:10">
      <c r="B11596" t="s">
        <v>2962</v>
      </c>
      <c r="C11596">
        <v>14</v>
      </c>
      <c r="D11596">
        <v>7</v>
      </c>
      <c r="E11596" s="18" t="s">
        <v>302</v>
      </c>
      <c r="F11596" s="9" t="str">
        <f>IFERROR(INDEX(F$1:F11595,MATCH(E11596,E$1:E11595,0)),"")</f>
        <v/>
      </c>
    </row>
    <row r="11597" spans="2:10">
      <c r="B11597" t="s">
        <v>2962</v>
      </c>
      <c r="C11597">
        <v>14</v>
      </c>
      <c r="D11597">
        <v>8</v>
      </c>
      <c r="E11597" s="18" t="s">
        <v>66</v>
      </c>
      <c r="F11597" s="9" t="str">
        <f>IFERROR(INDEX(F$1:F11596,MATCH(E11597,E$1:E11596,0)),"")</f>
        <v>⿱目人</v>
      </c>
      <c r="G11597" t="s">
        <v>1162</v>
      </c>
    </row>
    <row r="11598" spans="2:10">
      <c r="B11598" t="s">
        <v>2962</v>
      </c>
      <c r="C11598">
        <v>14</v>
      </c>
      <c r="D11598">
        <v>9</v>
      </c>
      <c r="E11598" s="18" t="s">
        <v>897</v>
      </c>
      <c r="F11598" s="9" t="str">
        <f>IFERROR(INDEX(F$1:F11597,MATCH(E11598,E$1:E11597,0)),"")</f>
        <v/>
      </c>
    </row>
    <row r="11599" spans="2:10">
      <c r="B11599" t="s">
        <v>2962</v>
      </c>
      <c r="C11599">
        <v>14</v>
      </c>
      <c r="D11599">
        <v>10</v>
      </c>
      <c r="E11599" s="18" t="s">
        <v>85</v>
      </c>
      <c r="F11599" s="9" t="str">
        <f>IFERROR(INDEX(F$1:F11598,MATCH(E11599,E$1:E11598,0)),"")</f>
        <v/>
      </c>
    </row>
    <row r="11600" spans="2:10">
      <c r="B11600" t="s">
        <v>2962</v>
      </c>
      <c r="C11600">
        <v>14</v>
      </c>
      <c r="D11600">
        <v>11</v>
      </c>
      <c r="E11600" s="18" t="s">
        <v>55</v>
      </c>
      <c r="F11600" s="9" t="str">
        <f>IFERROR(INDEX(F$1:F11599,MATCH(E11600,E$1:E11599,0)),"")</f>
        <v/>
      </c>
    </row>
    <row r="11601" spans="2:10">
      <c r="B11601" t="s">
        <v>2962</v>
      </c>
      <c r="C11601">
        <v>14</v>
      </c>
      <c r="D11601">
        <v>12</v>
      </c>
      <c r="E11601" s="18" t="s">
        <v>2751</v>
      </c>
      <c r="F11601" s="9" t="str">
        <f>IFERROR(INDEX(F$1:F11600,MATCH(E11601,E$1:E11600,0)),"")</f>
        <v/>
      </c>
      <c r="G11601" t="s">
        <v>56</v>
      </c>
    </row>
    <row r="11602" spans="2:10">
      <c r="B11602" t="s">
        <v>2962</v>
      </c>
      <c r="C11602">
        <v>14</v>
      </c>
      <c r="D11602">
        <v>13</v>
      </c>
      <c r="E11602" s="18" t="s">
        <v>1059</v>
      </c>
      <c r="F11602" s="9" t="str">
        <f>IFERROR(INDEX(F$1:F11601,MATCH(E11602,E$1:E11601,0)),"")</f>
        <v>⿰口益</v>
      </c>
      <c r="G11602" t="s">
        <v>655</v>
      </c>
    </row>
    <row r="11603" spans="2:10">
      <c r="B11603" t="s">
        <v>2962</v>
      </c>
      <c r="C11603">
        <v>14</v>
      </c>
      <c r="D11603">
        <v>14</v>
      </c>
      <c r="E11603" s="18" t="s">
        <v>2583</v>
      </c>
      <c r="F11603" s="9" t="str">
        <f>IFERROR(INDEX(F$1:F11602,MATCH(E11603,E$1:E11602,0)),"")</f>
        <v/>
      </c>
    </row>
    <row r="11604" spans="2:10">
      <c r="B11604" t="s">
        <v>2962</v>
      </c>
      <c r="C11604">
        <v>15</v>
      </c>
      <c r="D11604">
        <v>1</v>
      </c>
      <c r="F11604" s="9" t="str">
        <f>IFERROR(INDEX(F$1:F11603,MATCH(E11604,E$1:E11603,0)),"")</f>
        <v/>
      </c>
      <c r="G11604" t="s">
        <v>2971</v>
      </c>
      <c r="J11604" t="s">
        <v>1479</v>
      </c>
    </row>
    <row r="11605" spans="2:10">
      <c r="B11605" t="s">
        <v>2962</v>
      </c>
      <c r="C11605">
        <v>15</v>
      </c>
      <c r="D11605">
        <v>2</v>
      </c>
      <c r="E11605" s="18" t="s">
        <v>1059</v>
      </c>
      <c r="F11605" s="9" t="str">
        <f>IFERROR(INDEX(F$1:F11604,MATCH(E11605,E$1:E11604,0)),"")</f>
        <v>⿰口益</v>
      </c>
      <c r="G11605" t="s">
        <v>655</v>
      </c>
    </row>
    <row r="11606" spans="2:10">
      <c r="B11606" t="s">
        <v>2962</v>
      </c>
      <c r="C11606">
        <v>15</v>
      </c>
      <c r="D11606">
        <v>3</v>
      </c>
      <c r="E11606" s="18" t="s">
        <v>2972</v>
      </c>
      <c r="F11606" s="9" t="s">
        <v>2973</v>
      </c>
      <c r="G11606" s="9" t="s">
        <v>2974</v>
      </c>
    </row>
    <row r="11607" spans="2:10">
      <c r="B11607" t="s">
        <v>2962</v>
      </c>
      <c r="C11607">
        <v>15</v>
      </c>
      <c r="D11607">
        <v>4</v>
      </c>
      <c r="E11607" s="18" t="s">
        <v>197</v>
      </c>
      <c r="F11607" s="9" t="str">
        <f>IFERROR(INDEX(F$1:F11606,MATCH(E11607,E$1:E11606,0)),"")</f>
        <v>⿱士心</v>
      </c>
    </row>
    <row r="11608" spans="2:10">
      <c r="B11608" t="s">
        <v>2962</v>
      </c>
      <c r="C11608">
        <v>15</v>
      </c>
      <c r="D11608">
        <v>5</v>
      </c>
      <c r="E11608" s="18" t="s">
        <v>1059</v>
      </c>
      <c r="F11608" s="9" t="str">
        <f>IFERROR(INDEX(F$1:F11607,MATCH(E11608,E$1:E11607,0)),"")</f>
        <v>⿰口益</v>
      </c>
      <c r="G11608" t="s">
        <v>655</v>
      </c>
    </row>
    <row r="11609" spans="2:10">
      <c r="B11609" t="s">
        <v>2962</v>
      </c>
      <c r="C11609">
        <v>15</v>
      </c>
      <c r="D11609">
        <v>6</v>
      </c>
      <c r="E11609" s="18" t="s">
        <v>97</v>
      </c>
      <c r="F11609" s="9" t="str">
        <f>IFERROR(INDEX(F$1:F11608,MATCH(E11609,E$1:E11608,0)),"")</f>
        <v/>
      </c>
      <c r="G11609" t="s">
        <v>2119</v>
      </c>
    </row>
    <row r="11610" spans="2:10">
      <c r="B11610" t="s">
        <v>2962</v>
      </c>
      <c r="C11610">
        <v>15</v>
      </c>
      <c r="D11610">
        <v>7</v>
      </c>
      <c r="E11610" s="18" t="s">
        <v>659</v>
      </c>
      <c r="F11610" s="9" t="str">
        <f>IFERROR(INDEX(F$1:F11609,MATCH(E11610,E$1:E11609,0)),"")</f>
        <v/>
      </c>
    </row>
    <row r="11611" spans="2:10">
      <c r="B11611" t="s">
        <v>2962</v>
      </c>
      <c r="C11611">
        <v>15</v>
      </c>
      <c r="D11611">
        <v>8</v>
      </c>
      <c r="E11611" s="18" t="s">
        <v>1059</v>
      </c>
      <c r="F11611" s="9" t="str">
        <f>IFERROR(INDEX(F$1:F11610,MATCH(E11611,E$1:E11610,0)),"")</f>
        <v>⿰口益</v>
      </c>
      <c r="G11611" t="s">
        <v>655</v>
      </c>
    </row>
    <row r="11612" spans="2:10">
      <c r="B11612" t="s">
        <v>2962</v>
      </c>
      <c r="C11612">
        <v>16</v>
      </c>
      <c r="D11612">
        <v>1</v>
      </c>
      <c r="E11612" s="18" t="s">
        <v>85</v>
      </c>
      <c r="F11612" s="9" t="str">
        <f>IFERROR(INDEX(F$1:F11611,MATCH(E11612,E$1:E11611,0)),"")</f>
        <v/>
      </c>
    </row>
    <row r="11613" spans="2:10">
      <c r="B11613" t="s">
        <v>2962</v>
      </c>
      <c r="C11613">
        <v>16</v>
      </c>
      <c r="D11613">
        <v>2</v>
      </c>
      <c r="E11613" s="18" t="s">
        <v>55</v>
      </c>
      <c r="F11613" s="9" t="str">
        <f>IFERROR(INDEX(F$1:F11612,MATCH(E11613,E$1:E11612,0)),"")</f>
        <v/>
      </c>
    </row>
    <row r="11614" spans="2:10">
      <c r="B11614" t="s">
        <v>2962</v>
      </c>
      <c r="C11614">
        <v>16</v>
      </c>
      <c r="D11614">
        <v>3</v>
      </c>
      <c r="E11614" s="18" t="s">
        <v>1223</v>
      </c>
      <c r="F11614" s="9" t="str">
        <f>IFERROR(INDEX(F$1:F11613,MATCH(E11614,E$1:E11613,0)),"")</f>
        <v>⿰彳亍</v>
      </c>
    </row>
    <row r="11615" spans="2:10">
      <c r="B11615" t="s">
        <v>2962</v>
      </c>
      <c r="C11615">
        <v>16</v>
      </c>
      <c r="D11615">
        <v>4</v>
      </c>
      <c r="E11615" s="18" t="s">
        <v>1059</v>
      </c>
      <c r="F11615" s="9" t="str">
        <f>IFERROR(INDEX(F$1:F11614,MATCH(E11615,E$1:E11614,0)),"")</f>
        <v>⿰口益</v>
      </c>
      <c r="G11615" t="s">
        <v>655</v>
      </c>
    </row>
    <row r="11616" spans="2:10">
      <c r="B11616" t="s">
        <v>2962</v>
      </c>
      <c r="C11616">
        <v>16</v>
      </c>
      <c r="D11616">
        <v>5</v>
      </c>
      <c r="F11616" s="9" t="s">
        <v>1919</v>
      </c>
      <c r="G11616" t="s">
        <v>185</v>
      </c>
      <c r="J11616" t="s">
        <v>1920</v>
      </c>
    </row>
    <row r="11617" spans="2:7">
      <c r="B11617" t="s">
        <v>2962</v>
      </c>
      <c r="C11617">
        <v>16</v>
      </c>
      <c r="D11617">
        <v>6</v>
      </c>
      <c r="E11617" t="s">
        <v>374</v>
      </c>
      <c r="F11617" s="9" t="str">
        <f>IFERROR(INDEX(F$1:F11616,MATCH(E11617,E$1:E11616,0)),"")</f>
        <v>⿰彳亍</v>
      </c>
    </row>
    <row r="11618" spans="2:7">
      <c r="B11618" t="s">
        <v>2962</v>
      </c>
      <c r="C11618">
        <v>16</v>
      </c>
      <c r="D11618">
        <v>7</v>
      </c>
      <c r="E11618" t="s">
        <v>492</v>
      </c>
      <c r="F11618" s="9" t="str">
        <f>IFERROR(INDEX(F$1:F11617,MATCH(E11618,E$1:E11617,0)),"")</f>
        <v>⿱口貝</v>
      </c>
      <c r="G11618" t="s">
        <v>742</v>
      </c>
    </row>
    <row r="11619" spans="2:7">
      <c r="B11619" t="s">
        <v>2962</v>
      </c>
      <c r="C11619">
        <v>17</v>
      </c>
      <c r="D11619">
        <v>1</v>
      </c>
      <c r="E11619" t="s">
        <v>110</v>
      </c>
      <c r="F11619" s="9" t="str">
        <f>IFERROR(INDEX(F$1:F11618,MATCH(E11619,E$1:E11618,0)),"")</f>
        <v/>
      </c>
    </row>
    <row r="11620" spans="2:7">
      <c r="B11620" t="s">
        <v>2962</v>
      </c>
      <c r="C11620">
        <v>17</v>
      </c>
      <c r="D11620">
        <v>2</v>
      </c>
      <c r="E11620" t="s">
        <v>356</v>
      </c>
      <c r="F11620" s="9" t="str">
        <f>IFERROR(INDEX(F$1:F11619,MATCH(E11620,E$1:E11619,0)),"")</f>
        <v>⿱刑（⿰开刂）土</v>
      </c>
      <c r="G11620" t="s">
        <v>1101</v>
      </c>
    </row>
    <row r="11621" spans="2:7">
      <c r="B11621" t="s">
        <v>2962</v>
      </c>
      <c r="C11621">
        <v>17</v>
      </c>
      <c r="D11621">
        <v>3</v>
      </c>
      <c r="E11621" t="s">
        <v>351</v>
      </c>
      <c r="F11621" s="9" t="str">
        <f>IFERROR(INDEX(F$1:F11620,MATCH(E11621,E$1:E11620,0)),"")</f>
        <v>⿰土成</v>
      </c>
      <c r="G11621" t="s">
        <v>353</v>
      </c>
    </row>
    <row r="11622" spans="2:7">
      <c r="B11622" t="s">
        <v>2962</v>
      </c>
      <c r="C11622">
        <v>17</v>
      </c>
      <c r="D11622">
        <v>4</v>
      </c>
      <c r="E11622" t="s">
        <v>96</v>
      </c>
      <c r="F11622" s="9" t="str">
        <f>IFERROR(INDEX(F$1:F11621,MATCH(E11622,E$1:E11621,0)),"")</f>
        <v/>
      </c>
    </row>
    <row r="11623" spans="2:7">
      <c r="B11623" t="s">
        <v>2962</v>
      </c>
      <c r="C11623">
        <v>17</v>
      </c>
      <c r="D11623">
        <v>5</v>
      </c>
      <c r="E11623" t="s">
        <v>125</v>
      </c>
      <c r="F11623" s="9" t="str">
        <f>IFERROR(INDEX(F$1:F11622,MATCH(E11623,E$1:E11622,0)),"")</f>
        <v/>
      </c>
    </row>
    <row r="11624" spans="2:7">
      <c r="B11624" t="s">
        <v>2962</v>
      </c>
      <c r="C11624">
        <v>17</v>
      </c>
      <c r="D11624">
        <v>6</v>
      </c>
      <c r="E11624" t="s">
        <v>300</v>
      </c>
      <c r="F11624" s="9" t="str">
        <f>IFERROR(INDEX(F$1:F11623,MATCH(E11624,E$1:E11623,0)),"")</f>
        <v/>
      </c>
      <c r="G11624" t="s">
        <v>301</v>
      </c>
    </row>
    <row r="11625" spans="2:7">
      <c r="B11625" t="s">
        <v>2962</v>
      </c>
      <c r="C11625">
        <v>17</v>
      </c>
      <c r="D11625">
        <v>7</v>
      </c>
      <c r="E11625" t="s">
        <v>2791</v>
      </c>
      <c r="F11625" s="9" t="str">
        <f>IFERROR(INDEX(F$1:F11624,MATCH(E11625,E$1:E11624,0)),"")</f>
        <v>⿰其斤</v>
      </c>
    </row>
    <row r="11626" spans="2:7">
      <c r="B11626" t="s">
        <v>2962</v>
      </c>
      <c r="C11626">
        <v>17</v>
      </c>
      <c r="D11626">
        <v>8</v>
      </c>
      <c r="E11626" t="s">
        <v>1619</v>
      </c>
      <c r="F11626" s="9" t="str">
        <f>IFERROR(INDEX(F$1:F11625,MATCH(E11626,E$1:E11625,0)),"")</f>
        <v/>
      </c>
      <c r="G11626" t="s">
        <v>1715</v>
      </c>
    </row>
    <row r="11627" spans="2:7">
      <c r="B11627" t="s">
        <v>2962</v>
      </c>
      <c r="C11627">
        <v>18</v>
      </c>
      <c r="D11627">
        <v>1</v>
      </c>
      <c r="E11627" t="s">
        <v>518</v>
      </c>
      <c r="F11627" s="9" t="str">
        <f>IFERROR(INDEX(F$1:F11626,MATCH(E11627,E$1:E11626,0)),"")</f>
        <v/>
      </c>
    </row>
    <row r="11628" spans="2:7">
      <c r="B11628" t="s">
        <v>2962</v>
      </c>
      <c r="C11628">
        <v>18</v>
      </c>
      <c r="D11628">
        <v>2</v>
      </c>
      <c r="E11628" t="s">
        <v>300</v>
      </c>
      <c r="F11628" s="9" t="str">
        <f>IFERROR(INDEX(F$1:F11627,MATCH(E11628,E$1:E11627,0)),"")</f>
        <v/>
      </c>
      <c r="G11628" t="s">
        <v>301</v>
      </c>
    </row>
    <row r="11629" spans="2:7">
      <c r="B11629" t="s">
        <v>2962</v>
      </c>
      <c r="C11629">
        <v>18</v>
      </c>
      <c r="D11629">
        <v>3</v>
      </c>
      <c r="E11629" t="s">
        <v>51</v>
      </c>
      <c r="F11629" s="9" t="str">
        <f>IFERROR(INDEX(F$1:F11628,MATCH(E11629,E$1:E11628,0)),"")</f>
        <v/>
      </c>
    </row>
    <row r="11630" spans="2:7">
      <c r="B11630" t="s">
        <v>2962</v>
      </c>
      <c r="C11630">
        <v>18</v>
      </c>
      <c r="D11630">
        <v>4</v>
      </c>
      <c r="E11630" t="s">
        <v>644</v>
      </c>
      <c r="F11630" s="9" t="str">
        <f>IFERROR(INDEX(F$1:F11629,MATCH(E11630,E$1:E11629,0)),"")</f>
        <v/>
      </c>
    </row>
    <row r="11631" spans="2:7">
      <c r="B11631" t="s">
        <v>2962</v>
      </c>
      <c r="C11631">
        <v>18</v>
      </c>
      <c r="D11631">
        <v>5</v>
      </c>
      <c r="E11631" t="s">
        <v>300</v>
      </c>
      <c r="F11631" s="9" t="str">
        <f>IFERROR(INDEX(F$1:F11630,MATCH(E11631,E$1:E11630,0)),"")</f>
        <v/>
      </c>
      <c r="G11631" t="s">
        <v>301</v>
      </c>
    </row>
    <row r="11632" spans="2:7">
      <c r="B11632" t="s">
        <v>2962</v>
      </c>
      <c r="C11632">
        <v>18</v>
      </c>
      <c r="D11632">
        <v>6</v>
      </c>
      <c r="E11632" t="s">
        <v>38</v>
      </c>
      <c r="F11632" s="9" t="str">
        <f>IFERROR(INDEX(F$1:F11631,MATCH(E11632,E$1:E11631,0)),"")</f>
        <v/>
      </c>
      <c r="G11632" t="s">
        <v>39</v>
      </c>
    </row>
    <row r="11633" spans="2:10">
      <c r="B11633" t="s">
        <v>2962</v>
      </c>
      <c r="C11633">
        <v>18</v>
      </c>
      <c r="D11633">
        <v>7</v>
      </c>
      <c r="E11633" t="s">
        <v>1619</v>
      </c>
      <c r="F11633" s="9" t="str">
        <f>IFERROR(INDEX(F$1:F11632,MATCH(E11633,E$1:E11632,0)),"")</f>
        <v/>
      </c>
      <c r="G11633" t="s">
        <v>1715</v>
      </c>
    </row>
    <row r="11634" spans="2:10">
      <c r="B11634" t="s">
        <v>2962</v>
      </c>
      <c r="C11634">
        <v>18</v>
      </c>
      <c r="D11634">
        <v>8</v>
      </c>
      <c r="E11634" t="s">
        <v>1808</v>
      </c>
      <c r="F11634" s="9" t="str">
        <f>IFERROR(INDEX(F$1:F11633,MATCH(E11634,E$1:E11633,0)),"")</f>
        <v/>
      </c>
    </row>
    <row r="11635" spans="2:10">
      <c r="B11635" t="s">
        <v>2962</v>
      </c>
      <c r="C11635">
        <v>19</v>
      </c>
      <c r="D11635">
        <v>1</v>
      </c>
      <c r="E11635" t="s">
        <v>1006</v>
      </c>
      <c r="F11635" s="9" t="str">
        <f>IFERROR(INDEX(F$1:F11634,MATCH(E11635,E$1:E11634,0)),"")</f>
        <v>⿰土也</v>
      </c>
    </row>
    <row r="11636" spans="2:10">
      <c r="B11636" t="s">
        <v>2962</v>
      </c>
      <c r="C11636">
        <v>19</v>
      </c>
      <c r="D11636">
        <v>2</v>
      </c>
      <c r="E11636" t="s">
        <v>91</v>
      </c>
      <c r="F11636" s="9" t="str">
        <f>IFERROR(INDEX(F$1:F11635,MATCH(E11636,E$1:E11635,0)),"")</f>
        <v/>
      </c>
    </row>
    <row r="11637" spans="2:10">
      <c r="B11637" t="s">
        <v>2962</v>
      </c>
      <c r="C11637">
        <v>19</v>
      </c>
      <c r="D11637">
        <v>3</v>
      </c>
      <c r="E11637" t="s">
        <v>2913</v>
      </c>
      <c r="F11637" s="9" t="str">
        <f>IFERROR(INDEX(F$1:F11636,MATCH(E11637,E$1:E11636,0)),"")</f>
        <v/>
      </c>
      <c r="G11637" t="s">
        <v>595</v>
      </c>
    </row>
    <row r="11638" spans="2:10">
      <c r="B11638" t="s">
        <v>2962</v>
      </c>
      <c r="C11638">
        <v>19</v>
      </c>
      <c r="D11638">
        <v>4</v>
      </c>
      <c r="E11638" t="s">
        <v>59</v>
      </c>
      <c r="F11638" s="9" t="str">
        <f>IFERROR(INDEX(F$1:F11637,MATCH(E11638,E$1:E11637,0)),"")</f>
        <v/>
      </c>
    </row>
    <row r="11639" spans="2:10">
      <c r="B11639" t="s">
        <v>2962</v>
      </c>
      <c r="C11639">
        <v>19</v>
      </c>
      <c r="D11639">
        <v>5</v>
      </c>
      <c r="E11639" t="s">
        <v>255</v>
      </c>
      <c r="F11639" s="9" t="str">
        <f>IFERROR(INDEX(F$1:F11638,MATCH(E11639,E$1:E11638,0)),"")</f>
        <v/>
      </c>
    </row>
    <row r="11640" spans="2:10">
      <c r="B11640" t="s">
        <v>2962</v>
      </c>
      <c r="C11640">
        <v>19</v>
      </c>
      <c r="D11640">
        <v>6</v>
      </c>
      <c r="E11640" t="s">
        <v>59</v>
      </c>
      <c r="F11640" s="9" t="str">
        <f>IFERROR(INDEX(F$1:F11639,MATCH(E11640,E$1:E11639,0)),"")</f>
        <v/>
      </c>
    </row>
    <row r="11641" spans="2:10">
      <c r="B11641" t="s">
        <v>2962</v>
      </c>
      <c r="C11641">
        <v>19</v>
      </c>
      <c r="D11641">
        <v>7</v>
      </c>
      <c r="E11641" t="s">
        <v>159</v>
      </c>
      <c r="F11641" s="9" t="str">
        <f>IFERROR(INDEX(F$1:F11640,MATCH(E11641,E$1:E11640,0)),"")</f>
        <v/>
      </c>
    </row>
    <row r="11642" spans="2:10">
      <c r="B11642" t="s">
        <v>2962</v>
      </c>
      <c r="C11642">
        <v>19</v>
      </c>
      <c r="D11642">
        <v>8</v>
      </c>
      <c r="E11642" t="s">
        <v>97</v>
      </c>
      <c r="F11642" s="9" t="str">
        <f>IFERROR(INDEX(F$1:F11641,MATCH(E11642,E$1:E11641,0)),"")</f>
        <v/>
      </c>
      <c r="G11642" t="s">
        <v>98</v>
      </c>
    </row>
    <row r="11643" spans="2:10">
      <c r="B11643" t="s">
        <v>2962</v>
      </c>
      <c r="C11643">
        <v>19</v>
      </c>
      <c r="D11643">
        <v>9</v>
      </c>
      <c r="F11643" s="13" t="s">
        <v>2975</v>
      </c>
      <c r="G11643" t="s">
        <v>724</v>
      </c>
      <c r="J11643" t="s">
        <v>2976</v>
      </c>
    </row>
    <row r="11644" spans="2:10">
      <c r="B11644" t="s">
        <v>2962</v>
      </c>
      <c r="C11644">
        <v>20</v>
      </c>
      <c r="D11644">
        <v>1</v>
      </c>
      <c r="E11644" t="s">
        <v>2729</v>
      </c>
      <c r="F11644" s="9" t="str">
        <f>IFERROR(INDEX(F$1:F11643,MATCH(E11644,E$1:E11643,0)),"")</f>
        <v/>
      </c>
    </row>
    <row r="11645" spans="2:10">
      <c r="B11645" t="s">
        <v>2962</v>
      </c>
      <c r="C11645">
        <v>20</v>
      </c>
      <c r="D11645">
        <v>2</v>
      </c>
      <c r="E11645" t="s">
        <v>2730</v>
      </c>
      <c r="F11645" s="9" t="str">
        <f>IFERROR(INDEX(F$1:F11644,MATCH(E11645,E$1:E11644,0)),"")</f>
        <v>⿰禾火</v>
      </c>
    </row>
    <row r="11646" spans="2:10">
      <c r="B11646" t="s">
        <v>2962</v>
      </c>
      <c r="C11646">
        <v>20</v>
      </c>
      <c r="D11646">
        <v>3</v>
      </c>
      <c r="E11646" t="s">
        <v>744</v>
      </c>
      <c r="F11646" s="9" t="str">
        <f>IFERROR(INDEX(F$1:F11645,MATCH(E11646,E$1:E11645,0)),"")</f>
        <v/>
      </c>
    </row>
    <row r="11647" spans="2:10">
      <c r="B11647" t="s">
        <v>2962</v>
      </c>
      <c r="C11647">
        <v>20</v>
      </c>
      <c r="D11647">
        <v>4</v>
      </c>
      <c r="E11647" t="s">
        <v>55</v>
      </c>
      <c r="F11647" s="9" t="str">
        <f>IFERROR(INDEX(F$1:F11646,MATCH(E11647,E$1:E11646,0)),"")</f>
        <v/>
      </c>
    </row>
    <row r="11648" spans="2:10">
      <c r="B11648" t="s">
        <v>2962</v>
      </c>
      <c r="C11648">
        <v>20</v>
      </c>
      <c r="D11648">
        <v>5</v>
      </c>
      <c r="E11648" t="s">
        <v>51</v>
      </c>
      <c r="F11648" s="9" t="str">
        <f>IFERROR(INDEX(F$1:F11647,MATCH(E11648,E$1:E11647,0)),"")</f>
        <v/>
      </c>
    </row>
    <row r="11649" spans="2:10">
      <c r="B11649" t="s">
        <v>2962</v>
      </c>
      <c r="C11649">
        <v>20</v>
      </c>
      <c r="D11649">
        <v>6</v>
      </c>
      <c r="E11649" t="s">
        <v>897</v>
      </c>
      <c r="F11649" s="9" t="str">
        <f>IFERROR(INDEX(F$1:F11648,MATCH(E11649,E$1:E11648,0)),"")</f>
        <v/>
      </c>
    </row>
    <row r="11650" spans="2:10">
      <c r="B11650" t="s">
        <v>2962</v>
      </c>
      <c r="C11650">
        <v>20</v>
      </c>
      <c r="D11650">
        <v>7</v>
      </c>
      <c r="E11650" t="s">
        <v>255</v>
      </c>
      <c r="F11650" s="9" t="str">
        <f>IFERROR(INDEX(F$1:F11649,MATCH(E11650,E$1:E11649,0)),"")</f>
        <v/>
      </c>
    </row>
    <row r="11651" spans="2:10">
      <c r="B11651" t="s">
        <v>2962</v>
      </c>
      <c r="C11651">
        <v>20</v>
      </c>
      <c r="D11651">
        <v>8</v>
      </c>
      <c r="E11651" t="s">
        <v>100</v>
      </c>
      <c r="F11651" s="9" t="str">
        <f>IFERROR(INDEX(F$1:F11650,MATCH(E11651,E$1:E11650,0)),"")</f>
        <v/>
      </c>
    </row>
    <row r="11652" spans="2:10">
      <c r="B11652" t="s">
        <v>2962</v>
      </c>
      <c r="C11652">
        <v>20</v>
      </c>
      <c r="D11652">
        <v>9</v>
      </c>
      <c r="E11652" t="s">
        <v>744</v>
      </c>
      <c r="F11652" s="9" t="str">
        <f>IFERROR(INDEX(F$1:F11651,MATCH(E11652,E$1:E11651,0)),"")</f>
        <v/>
      </c>
    </row>
    <row r="11653" spans="2:10">
      <c r="B11653" t="s">
        <v>2962</v>
      </c>
      <c r="C11653">
        <v>21</v>
      </c>
      <c r="D11653">
        <v>1</v>
      </c>
      <c r="E11653" t="s">
        <v>1875</v>
      </c>
      <c r="F11653" s="9" t="str">
        <f>IFERROR(INDEX(F$1:F11652,MATCH(E11653,E$1:E11652,0)),"")</f>
        <v/>
      </c>
    </row>
    <row r="11654" spans="2:10">
      <c r="B11654" t="s">
        <v>2962</v>
      </c>
      <c r="C11654">
        <v>22</v>
      </c>
      <c r="D11654">
        <v>1</v>
      </c>
      <c r="F11654" s="9" t="s">
        <v>912</v>
      </c>
      <c r="G11654" t="s">
        <v>913</v>
      </c>
      <c r="J11654" t="s">
        <v>914</v>
      </c>
    </row>
    <row r="11655" spans="2:10">
      <c r="B11655" t="s">
        <v>2962</v>
      </c>
      <c r="C11655">
        <v>22</v>
      </c>
      <c r="D11655">
        <v>2</v>
      </c>
      <c r="F11655" s="13" t="s">
        <v>2977</v>
      </c>
      <c r="G11655" t="s">
        <v>105</v>
      </c>
    </row>
    <row r="11656" spans="2:10">
      <c r="B11656" t="s">
        <v>2962</v>
      </c>
      <c r="C11656">
        <v>22</v>
      </c>
      <c r="D11656">
        <v>3</v>
      </c>
      <c r="E11656" t="s">
        <v>59</v>
      </c>
      <c r="F11656" s="9" t="str">
        <f>IFERROR(INDEX(F$1:F11655,MATCH(E11656,E$1:E11655,0)),"")</f>
        <v/>
      </c>
    </row>
    <row r="11657" spans="2:10">
      <c r="B11657" t="s">
        <v>2962</v>
      </c>
      <c r="C11657">
        <v>23</v>
      </c>
      <c r="D11657">
        <v>1</v>
      </c>
      <c r="E11657" t="s">
        <v>518</v>
      </c>
      <c r="F11657" s="9" t="str">
        <f>IFERROR(INDEX(F$1:F11656,MATCH(E11657,E$1:E11656,0)),"")</f>
        <v/>
      </c>
    </row>
    <row r="11658" spans="2:10">
      <c r="B11658" t="s">
        <v>2962</v>
      </c>
      <c r="C11658">
        <v>23</v>
      </c>
      <c r="D11658">
        <v>2</v>
      </c>
      <c r="E11658" t="s">
        <v>518</v>
      </c>
      <c r="F11658" s="9" t="str">
        <f>IFERROR(INDEX(F$1:F11657,MATCH(E11658,E$1:E11657,0)),"")</f>
        <v/>
      </c>
    </row>
    <row r="11659" spans="2:10">
      <c r="B11659" t="s">
        <v>2962</v>
      </c>
      <c r="C11659">
        <v>23</v>
      </c>
      <c r="D11659">
        <v>3</v>
      </c>
      <c r="E11659" t="s">
        <v>59</v>
      </c>
      <c r="F11659" s="9" t="str">
        <f>IFERROR(INDEX(F$1:F11658,MATCH(E11659,E$1:E11658,0)),"")</f>
        <v/>
      </c>
    </row>
    <row r="11660" spans="2:10">
      <c r="B11660" t="s">
        <v>2962</v>
      </c>
      <c r="C11660">
        <v>23</v>
      </c>
      <c r="D11660">
        <v>4</v>
      </c>
      <c r="E11660" t="s">
        <v>2882</v>
      </c>
      <c r="F11660" s="9" t="str">
        <f>IFERROR(INDEX(F$1:F11659,MATCH(E11660,E$1:E11659,0)),"")</f>
        <v/>
      </c>
      <c r="G11660" t="s">
        <v>2978</v>
      </c>
    </row>
    <row r="11661" spans="2:10">
      <c r="B11661" t="s">
        <v>2962</v>
      </c>
      <c r="C11661">
        <v>23</v>
      </c>
      <c r="D11661">
        <v>5</v>
      </c>
      <c r="E11661" t="s">
        <v>100</v>
      </c>
      <c r="F11661" s="9" t="str">
        <f>IFERROR(INDEX(F$1:F11660,MATCH(E11661,E$1:E11660,0)),"")</f>
        <v/>
      </c>
    </row>
    <row r="11662" spans="2:10">
      <c r="B11662" t="s">
        <v>2962</v>
      </c>
      <c r="C11662">
        <v>24</v>
      </c>
      <c r="D11662">
        <v>1</v>
      </c>
      <c r="F11662" s="14" t="s">
        <v>1106</v>
      </c>
      <c r="G11662" t="s">
        <v>915</v>
      </c>
    </row>
    <row r="11663" spans="2:10">
      <c r="B11663" t="s">
        <v>2962</v>
      </c>
      <c r="C11663">
        <v>24</v>
      </c>
      <c r="D11663">
        <v>2</v>
      </c>
      <c r="E11663" s="20" t="s">
        <v>596</v>
      </c>
      <c r="F11663" s="9" t="s">
        <v>597</v>
      </c>
      <c r="G11663" s="3" t="s">
        <v>598</v>
      </c>
    </row>
    <row r="11664" spans="2:10">
      <c r="B11664" t="s">
        <v>2962</v>
      </c>
      <c r="C11664">
        <v>24</v>
      </c>
      <c r="D11664">
        <v>3</v>
      </c>
      <c r="E11664" t="s">
        <v>59</v>
      </c>
      <c r="F11664" s="9" t="str">
        <f>IFERROR(INDEX(F$1:F11663,MATCH(E11664,E$1:E11663,0)),"")</f>
        <v/>
      </c>
    </row>
    <row r="11665" spans="2:7">
      <c r="B11665" t="s">
        <v>2962</v>
      </c>
      <c r="C11665">
        <v>24</v>
      </c>
      <c r="D11665">
        <v>4</v>
      </c>
      <c r="E11665" t="s">
        <v>2609</v>
      </c>
      <c r="F11665" s="9" t="str">
        <f>IFERROR(INDEX(F$1:F11664,MATCH(E11665,E$1:E11664,0)),"")</f>
        <v>⿹聿彡</v>
      </c>
      <c r="G11665" t="s">
        <v>112</v>
      </c>
    </row>
    <row r="11666" spans="2:7">
      <c r="B11666" t="s">
        <v>2962</v>
      </c>
      <c r="C11666">
        <v>24</v>
      </c>
      <c r="D11666">
        <v>5</v>
      </c>
      <c r="E11666" t="s">
        <v>100</v>
      </c>
      <c r="F11666" s="9" t="str">
        <f>IFERROR(INDEX(F$1:F11665,MATCH(E11666,E$1:E11665,0)),"")</f>
        <v/>
      </c>
    </row>
    <row r="11667" spans="2:7">
      <c r="B11667" t="s">
        <v>2962</v>
      </c>
      <c r="C11667">
        <v>25</v>
      </c>
      <c r="D11667">
        <v>1</v>
      </c>
      <c r="F11667" s="14" t="s">
        <v>1106</v>
      </c>
      <c r="G11667" t="s">
        <v>915</v>
      </c>
    </row>
    <row r="11668" spans="2:7">
      <c r="B11668" t="s">
        <v>2962</v>
      </c>
      <c r="C11668">
        <v>25</v>
      </c>
      <c r="D11668">
        <v>2</v>
      </c>
      <c r="E11668" t="s">
        <v>2816</v>
      </c>
      <c r="F11668" s="9" t="str">
        <f>IFERROR(INDEX(F$1:F11667,MATCH(E11668,E$1:E11667,0)),"")</f>
        <v>⿰月善</v>
      </c>
      <c r="G11668" t="s">
        <v>165</v>
      </c>
    </row>
    <row r="11669" spans="2:7">
      <c r="B11669" t="s">
        <v>2962</v>
      </c>
      <c r="C11669">
        <v>25</v>
      </c>
      <c r="D11669">
        <v>3</v>
      </c>
      <c r="E11669" t="s">
        <v>59</v>
      </c>
      <c r="F11669" s="9" t="str">
        <f>IFERROR(INDEX(F$1:F11668,MATCH(E11669,E$1:E11668,0)),"")</f>
        <v/>
      </c>
    </row>
    <row r="11670" spans="2:7">
      <c r="B11670" t="s">
        <v>2962</v>
      </c>
      <c r="C11670">
        <v>25</v>
      </c>
      <c r="D11670">
        <v>4</v>
      </c>
      <c r="E11670" t="s">
        <v>488</v>
      </c>
      <c r="F11670" s="9" t="str">
        <f>IFERROR(INDEX(F$1:F11669,MATCH(E11670,E$1:E11669,0)),"")</f>
        <v/>
      </c>
    </row>
    <row r="11671" spans="2:7">
      <c r="B11671" t="s">
        <v>2962</v>
      </c>
      <c r="C11671">
        <v>25</v>
      </c>
      <c r="D11671">
        <v>5</v>
      </c>
      <c r="E11671" t="s">
        <v>100</v>
      </c>
      <c r="F11671" s="9" t="str">
        <f>IFERROR(INDEX(F$1:F11670,MATCH(E11671,E$1:E11670,0)),"")</f>
        <v/>
      </c>
    </row>
    <row r="11672" spans="2:7">
      <c r="B11672" t="s">
        <v>2962</v>
      </c>
      <c r="C11672">
        <v>26</v>
      </c>
      <c r="D11672">
        <v>1</v>
      </c>
      <c r="E11672" s="20" t="s">
        <v>596</v>
      </c>
      <c r="F11672" s="9" t="s">
        <v>597</v>
      </c>
      <c r="G11672" s="3" t="s">
        <v>598</v>
      </c>
    </row>
    <row r="11673" spans="2:7">
      <c r="B11673" t="s">
        <v>2962</v>
      </c>
      <c r="C11673">
        <v>26</v>
      </c>
      <c r="D11673">
        <v>2</v>
      </c>
      <c r="E11673" t="s">
        <v>1221</v>
      </c>
      <c r="F11673" s="9" t="str">
        <f>IFERROR(INDEX(F$1:F11672,MATCH(E11673,E$1:E11672,0)),"")</f>
        <v/>
      </c>
    </row>
    <row r="11674" spans="2:7">
      <c r="B11674" t="s">
        <v>2962</v>
      </c>
      <c r="C11674">
        <v>26</v>
      </c>
      <c r="D11674">
        <v>3</v>
      </c>
      <c r="E11674" t="s">
        <v>2979</v>
      </c>
      <c r="F11674" s="9" t="s">
        <v>2980</v>
      </c>
    </row>
    <row r="11675" spans="2:7">
      <c r="B11675" t="s">
        <v>2962</v>
      </c>
      <c r="C11675">
        <v>26</v>
      </c>
      <c r="D11675">
        <v>4</v>
      </c>
      <c r="E11675" t="s">
        <v>159</v>
      </c>
      <c r="F11675" s="9" t="str">
        <f>IFERROR(INDEX(F$1:F11674,MATCH(E11675,E$1:E11674,0)),"")</f>
        <v/>
      </c>
    </row>
    <row r="11676" spans="2:7">
      <c r="B11676" t="s">
        <v>2962</v>
      </c>
      <c r="C11676">
        <v>26</v>
      </c>
      <c r="D11676">
        <v>5</v>
      </c>
      <c r="F11676" s="14" t="s">
        <v>2981</v>
      </c>
    </row>
    <row r="11677" spans="2:7">
      <c r="B11677" t="s">
        <v>2962</v>
      </c>
      <c r="C11677">
        <v>26</v>
      </c>
      <c r="D11677">
        <v>6</v>
      </c>
      <c r="E11677" t="s">
        <v>159</v>
      </c>
      <c r="F11677" s="9" t="str">
        <f>IFERROR(INDEX(F$1:F11676,MATCH(E11677,E$1:E11676,0)),"")</f>
        <v/>
      </c>
    </row>
    <row r="11678" spans="2:7">
      <c r="B11678" t="s">
        <v>2962</v>
      </c>
      <c r="C11678">
        <v>26</v>
      </c>
      <c r="D11678">
        <v>7</v>
      </c>
      <c r="E11678" t="s">
        <v>1221</v>
      </c>
      <c r="F11678" s="9" t="str">
        <f>IFERROR(INDEX(F$1:F11677,MATCH(E11678,E$1:E11677,0)),"")</f>
        <v/>
      </c>
    </row>
    <row r="11679" spans="2:7">
      <c r="B11679" t="s">
        <v>2962</v>
      </c>
      <c r="C11679">
        <v>26</v>
      </c>
      <c r="D11679">
        <v>8</v>
      </c>
      <c r="E11679" t="s">
        <v>744</v>
      </c>
      <c r="F11679" s="9" t="str">
        <f>IFERROR(INDEX(F$1:F11678,MATCH(E11679,E$1:E11678,0)),"")</f>
        <v/>
      </c>
    </row>
    <row r="11680" spans="2:7">
      <c r="B11680" t="s">
        <v>2962</v>
      </c>
      <c r="C11680">
        <v>27</v>
      </c>
      <c r="D11680">
        <v>1</v>
      </c>
      <c r="E11680" t="s">
        <v>2982</v>
      </c>
      <c r="F11680" s="9" t="s">
        <v>2983</v>
      </c>
      <c r="G11680" t="s">
        <v>472</v>
      </c>
    </row>
    <row r="11681" spans="2:10">
      <c r="B11681" t="s">
        <v>2962</v>
      </c>
      <c r="C11681">
        <v>28</v>
      </c>
      <c r="D11681">
        <v>1</v>
      </c>
      <c r="E11681" t="s">
        <v>326</v>
      </c>
      <c r="F11681" s="9" t="str">
        <f>IFERROR(INDEX(F$1:F11680,MATCH(E11681,E$1:E11680,0)),"")</f>
        <v/>
      </c>
    </row>
    <row r="11682" spans="2:10">
      <c r="B11682" t="s">
        <v>2962</v>
      </c>
      <c r="C11682">
        <v>28</v>
      </c>
      <c r="D11682">
        <v>2</v>
      </c>
      <c r="E11682" t="s">
        <v>38</v>
      </c>
      <c r="F11682" s="9" t="str">
        <f>IFERROR(INDEX(F$1:F11681,MATCH(E11682,E$1:E11681,0)),"")</f>
        <v/>
      </c>
      <c r="G11682" t="s">
        <v>39</v>
      </c>
    </row>
    <row r="11683" spans="2:10">
      <c r="B11683" t="s">
        <v>2962</v>
      </c>
      <c r="C11683">
        <v>28</v>
      </c>
      <c r="D11683">
        <v>3</v>
      </c>
      <c r="E11683" t="s">
        <v>897</v>
      </c>
      <c r="F11683" s="9" t="str">
        <f>IFERROR(INDEX(F$1:F11682,MATCH(E11683,E$1:E11682,0)),"")</f>
        <v/>
      </c>
    </row>
    <row r="11684" spans="2:10">
      <c r="B11684" t="s">
        <v>2962</v>
      </c>
      <c r="C11684">
        <v>28</v>
      </c>
      <c r="D11684">
        <v>4</v>
      </c>
      <c r="E11684" t="s">
        <v>1221</v>
      </c>
      <c r="F11684" s="9" t="str">
        <f>IFERROR(INDEX(F$1:F11683,MATCH(E11684,E$1:E11683,0)),"")</f>
        <v/>
      </c>
    </row>
    <row r="11685" spans="2:10">
      <c r="B11685" t="s">
        <v>2962</v>
      </c>
      <c r="C11685">
        <v>28</v>
      </c>
      <c r="D11685">
        <v>5</v>
      </c>
      <c r="E11685" t="s">
        <v>950</v>
      </c>
      <c r="F11685" s="9" t="str">
        <f>IFERROR(INDEX(F$1:F11684,MATCH(E11685,E$1:E11684,0)),"")</f>
        <v>⿰鼎刀</v>
      </c>
    </row>
    <row r="11686" spans="2:10">
      <c r="B11686" t="s">
        <v>2962</v>
      </c>
      <c r="C11686">
        <v>28</v>
      </c>
      <c r="D11686">
        <v>6</v>
      </c>
      <c r="F11686" s="9" t="s">
        <v>912</v>
      </c>
      <c r="G11686" t="s">
        <v>913</v>
      </c>
      <c r="J11686" t="s">
        <v>914</v>
      </c>
    </row>
    <row r="11687" spans="2:10">
      <c r="B11687" t="s">
        <v>2962</v>
      </c>
      <c r="C11687">
        <v>28</v>
      </c>
      <c r="D11687">
        <v>7</v>
      </c>
      <c r="F11687" s="14" t="s">
        <v>2984</v>
      </c>
    </row>
    <row r="11688" spans="2:10">
      <c r="B11688" t="s">
        <v>2962</v>
      </c>
      <c r="C11688">
        <v>28</v>
      </c>
      <c r="D11688">
        <v>8</v>
      </c>
      <c r="E11688" t="s">
        <v>159</v>
      </c>
      <c r="F11688" s="9" t="str">
        <f>IFERROR(INDEX(F$1:F11687,MATCH(E11688,E$1:E11687,0)),"")</f>
        <v/>
      </c>
    </row>
    <row r="11689" spans="2:10">
      <c r="B11689" t="s">
        <v>2962</v>
      </c>
      <c r="C11689">
        <v>29</v>
      </c>
      <c r="D11689">
        <v>1</v>
      </c>
      <c r="E11689" t="s">
        <v>1221</v>
      </c>
      <c r="F11689" s="9" t="str">
        <f>IFERROR(INDEX(F$1:F11688,MATCH(E11689,E$1:E11688,0)),"")</f>
        <v/>
      </c>
    </row>
    <row r="11690" spans="2:10">
      <c r="B11690" t="s">
        <v>2962</v>
      </c>
      <c r="C11690">
        <v>29</v>
      </c>
      <c r="D11690">
        <v>2</v>
      </c>
      <c r="E11690" t="s">
        <v>744</v>
      </c>
      <c r="F11690" s="9" t="str">
        <f>IFERROR(INDEX(F$1:F11689,MATCH(E11690,E$1:E11689,0)),"")</f>
        <v/>
      </c>
    </row>
    <row r="11691" spans="2:10">
      <c r="B11691" t="s">
        <v>2962</v>
      </c>
      <c r="C11691">
        <v>29</v>
      </c>
      <c r="D11691">
        <v>3</v>
      </c>
      <c r="E11691" t="s">
        <v>2982</v>
      </c>
      <c r="F11691" s="9" t="s">
        <v>2983</v>
      </c>
      <c r="G11691" t="s">
        <v>472</v>
      </c>
    </row>
    <row r="11692" spans="2:10">
      <c r="B11692" t="s">
        <v>2962</v>
      </c>
      <c r="C11692">
        <v>29</v>
      </c>
      <c r="D11692">
        <v>4</v>
      </c>
      <c r="E11692" t="s">
        <v>950</v>
      </c>
      <c r="F11692" s="9" t="str">
        <f>IFERROR(INDEX(F$1:F11691,MATCH(E11692,E$1:E11691,0)),"")</f>
        <v>⿰鼎刀</v>
      </c>
    </row>
    <row r="11693" spans="2:10">
      <c r="B11693" t="s">
        <v>2962</v>
      </c>
      <c r="C11693">
        <v>29</v>
      </c>
      <c r="D11693">
        <v>5</v>
      </c>
      <c r="E11693" t="s">
        <v>351</v>
      </c>
      <c r="F11693" s="9" t="str">
        <f>IFERROR(INDEX(F$1:F11692,MATCH(E11693,E$1:E11692,0)),"")</f>
        <v>⿰土成</v>
      </c>
      <c r="G11693" t="s">
        <v>353</v>
      </c>
    </row>
    <row r="11694" spans="2:10">
      <c r="B11694" t="s">
        <v>2962</v>
      </c>
      <c r="C11694">
        <v>29</v>
      </c>
      <c r="D11694">
        <v>6</v>
      </c>
      <c r="E11694" t="s">
        <v>320</v>
      </c>
      <c r="F11694" s="9" t="str">
        <f>IFERROR(INDEX(F$1:F11693,MATCH(E11694,E$1:E11693,0)),"")</f>
        <v/>
      </c>
    </row>
    <row r="11695" spans="2:10">
      <c r="B11695" t="s">
        <v>2962</v>
      </c>
      <c r="C11695">
        <v>30</v>
      </c>
      <c r="D11695">
        <v>1</v>
      </c>
      <c r="E11695" s="27" t="s">
        <v>2878</v>
      </c>
      <c r="F11695" s="9" t="str">
        <f>IFERROR(INDEX(F$1:F11694,MATCH(E11695,E$1:E11694,0)),"")</f>
        <v>⿱既心</v>
      </c>
      <c r="G11695" s="14" t="s">
        <v>682</v>
      </c>
    </row>
    <row r="11696" spans="2:10">
      <c r="B11696" t="s">
        <v>2962</v>
      </c>
      <c r="C11696">
        <v>30</v>
      </c>
      <c r="D11696">
        <v>2</v>
      </c>
      <c r="F11696" s="14" t="s">
        <v>2984</v>
      </c>
    </row>
    <row r="11697" spans="2:7">
      <c r="B11697" t="s">
        <v>2962</v>
      </c>
      <c r="C11697">
        <v>30</v>
      </c>
      <c r="D11697">
        <v>3</v>
      </c>
      <c r="E11697" t="s">
        <v>159</v>
      </c>
      <c r="F11697" s="9" t="str">
        <f>IFERROR(INDEX(F$1:F11696,MATCH(E11697,E$1:E11696,0)),"")</f>
        <v/>
      </c>
    </row>
    <row r="11698" spans="2:7">
      <c r="B11698" t="s">
        <v>2962</v>
      </c>
      <c r="C11698">
        <v>30</v>
      </c>
      <c r="D11698">
        <v>4</v>
      </c>
      <c r="E11698" t="s">
        <v>548</v>
      </c>
      <c r="F11698" s="9" t="str">
        <f>IFERROR(INDEX(F$1:F11697,MATCH(E11698,E$1:E11697,0)),"")</f>
        <v>⿰⿱立木見</v>
      </c>
    </row>
    <row r="11699" spans="2:7">
      <c r="B11699" t="s">
        <v>2962</v>
      </c>
      <c r="C11699">
        <v>31</v>
      </c>
      <c r="D11699">
        <v>1</v>
      </c>
      <c r="E11699" t="s">
        <v>14</v>
      </c>
      <c r="F11699" s="9" t="str">
        <f>IFERROR(INDEX(F$1:F11698,MATCH(E11699,E$1:E11698,0)),"")</f>
        <v>⿱知日</v>
      </c>
      <c r="G11699" t="s">
        <v>145</v>
      </c>
    </row>
    <row r="11700" spans="2:7">
      <c r="B11700" t="s">
        <v>2962</v>
      </c>
      <c r="C11700">
        <v>31</v>
      </c>
      <c r="D11700">
        <v>2</v>
      </c>
      <c r="F11700" s="14" t="s">
        <v>2984</v>
      </c>
    </row>
    <row r="11701" spans="2:7">
      <c r="B11701" t="s">
        <v>2962</v>
      </c>
      <c r="C11701">
        <v>31</v>
      </c>
      <c r="D11701">
        <v>3</v>
      </c>
      <c r="E11701" t="s">
        <v>159</v>
      </c>
      <c r="F11701" s="9" t="str">
        <f>IFERROR(INDEX(F$1:F11700,MATCH(E11701,E$1:E11700,0)),"")</f>
        <v/>
      </c>
    </row>
    <row r="11702" spans="2:7">
      <c r="B11702" t="s">
        <v>2962</v>
      </c>
      <c r="C11702">
        <v>31</v>
      </c>
      <c r="D11702">
        <v>4</v>
      </c>
      <c r="F11702" s="14" t="s">
        <v>2985</v>
      </c>
      <c r="G11702" t="s">
        <v>77</v>
      </c>
    </row>
    <row r="11703" spans="2:7">
      <c r="B11703" t="s">
        <v>2962</v>
      </c>
      <c r="C11703">
        <v>31</v>
      </c>
      <c r="D11703">
        <v>5</v>
      </c>
      <c r="E11703" t="s">
        <v>1310</v>
      </c>
      <c r="F11703" s="9" t="str">
        <f>IFERROR(INDEX(F$1:F11702,MATCH(E11703,E$1:E11702,0)),"")</f>
        <v>⿱母心</v>
      </c>
      <c r="G11703" t="s">
        <v>2986</v>
      </c>
    </row>
    <row r="11704" spans="2:7">
      <c r="B11704" t="s">
        <v>2962</v>
      </c>
      <c r="C11704">
        <v>32</v>
      </c>
      <c r="D11704">
        <v>1</v>
      </c>
      <c r="E11704" t="s">
        <v>518</v>
      </c>
      <c r="F11704" s="9" t="str">
        <f>IFERROR(INDEX(F$1:F11703,MATCH(E11704,E$1:E11703,0)),"")</f>
        <v/>
      </c>
    </row>
    <row r="11705" spans="2:7">
      <c r="B11705" t="s">
        <v>2962</v>
      </c>
      <c r="C11705">
        <v>32</v>
      </c>
      <c r="D11705">
        <v>2</v>
      </c>
      <c r="F11705" s="14" t="s">
        <v>2981</v>
      </c>
    </row>
    <row r="11706" spans="2:7">
      <c r="B11706" t="s">
        <v>2962</v>
      </c>
      <c r="C11706">
        <v>32</v>
      </c>
      <c r="D11706">
        <v>3</v>
      </c>
      <c r="E11706" t="s">
        <v>159</v>
      </c>
      <c r="F11706" s="9" t="str">
        <f>IFERROR(INDEX(F$1:F11705,MATCH(E11706,E$1:E11705,0)),"")</f>
        <v/>
      </c>
    </row>
    <row r="11707" spans="2:7">
      <c r="B11707" t="s">
        <v>2962</v>
      </c>
      <c r="C11707">
        <v>32</v>
      </c>
      <c r="D11707">
        <v>4</v>
      </c>
      <c r="E11707" t="s">
        <v>2810</v>
      </c>
      <c r="F11707" s="9" t="str">
        <f>IFERROR(INDEX(F$1:F11706,MATCH(E11707,E$1:E11706,0)),"")</f>
        <v/>
      </c>
      <c r="G11707" t="s">
        <v>505</v>
      </c>
    </row>
    <row r="11708" spans="2:7">
      <c r="B11708" t="s">
        <v>2962</v>
      </c>
      <c r="C11708">
        <v>33</v>
      </c>
      <c r="D11708">
        <v>1</v>
      </c>
      <c r="E11708" t="s">
        <v>2987</v>
      </c>
      <c r="F11708" s="9" t="str">
        <f>IFERROR(INDEX(F$1:F11707,MATCH(E11708,E$1:E11707,0)),"")</f>
        <v/>
      </c>
    </row>
    <row r="11709" spans="2:7">
      <c r="B11709" t="s">
        <v>2962</v>
      </c>
      <c r="C11709">
        <v>33</v>
      </c>
      <c r="D11709">
        <v>2</v>
      </c>
      <c r="E11709" t="s">
        <v>1223</v>
      </c>
      <c r="F11709" s="9" t="str">
        <f>IFERROR(INDEX(F$1:F11708,MATCH(E11709,E$1:E11708,0)),"")</f>
        <v>⿰彳亍</v>
      </c>
    </row>
    <row r="11710" spans="2:7">
      <c r="B11710" t="s">
        <v>2962</v>
      </c>
      <c r="C11710">
        <v>33</v>
      </c>
      <c r="D11710">
        <v>3</v>
      </c>
      <c r="E11710" t="s">
        <v>950</v>
      </c>
      <c r="F11710" s="9" t="str">
        <f>IFERROR(INDEX(F$1:F11709,MATCH(E11710,E$1:E11709,0)),"")</f>
        <v>⿰鼎刀</v>
      </c>
    </row>
    <row r="11711" spans="2:7">
      <c r="B11711" t="s">
        <v>2962</v>
      </c>
      <c r="C11711">
        <v>33</v>
      </c>
      <c r="D11711">
        <v>4</v>
      </c>
      <c r="F11711" s="14" t="s">
        <v>2981</v>
      </c>
    </row>
    <row r="11712" spans="2:7">
      <c r="B11712" t="s">
        <v>2962</v>
      </c>
      <c r="C11712">
        <v>33</v>
      </c>
      <c r="D11712">
        <v>5</v>
      </c>
      <c r="E11712" t="s">
        <v>159</v>
      </c>
      <c r="F11712" s="9" t="str">
        <f>IFERROR(INDEX(F$1:F11711,MATCH(E11712,E$1:E11711,0)),"")</f>
        <v/>
      </c>
    </row>
    <row r="11713" spans="2:10">
      <c r="B11713" t="s">
        <v>2962</v>
      </c>
      <c r="C11713">
        <v>33</v>
      </c>
      <c r="D11713">
        <v>6</v>
      </c>
      <c r="E11713" t="s">
        <v>462</v>
      </c>
      <c r="F11713" s="9" t="str">
        <f>IFERROR(INDEX(F$1:F11712,MATCH(E11713,E$1:E11712,0)),"")</f>
        <v/>
      </c>
    </row>
    <row r="11714" spans="2:10">
      <c r="B11714" t="s">
        <v>2962</v>
      </c>
      <c r="C11714">
        <v>34</v>
      </c>
      <c r="D11714">
        <v>1</v>
      </c>
      <c r="E11714" t="s">
        <v>1527</v>
      </c>
      <c r="F11714" s="9" t="str">
        <f>IFERROR(INDEX(F$1:F11713,MATCH(E11714,E$1:E11713,0)),"")</f>
        <v/>
      </c>
    </row>
    <row r="11715" spans="2:10">
      <c r="B11715" t="s">
        <v>2962</v>
      </c>
      <c r="C11715">
        <v>34</v>
      </c>
      <c r="D11715">
        <v>2</v>
      </c>
      <c r="E11715" t="s">
        <v>1527</v>
      </c>
      <c r="F11715" s="9" t="str">
        <f>IFERROR(INDEX(F$1:F11714,MATCH(E11715,E$1:E11714,0)),"")</f>
        <v/>
      </c>
    </row>
    <row r="11716" spans="2:10">
      <c r="B11716" t="s">
        <v>2962</v>
      </c>
      <c r="C11716">
        <v>34</v>
      </c>
      <c r="D11716">
        <v>3</v>
      </c>
      <c r="E11716" t="s">
        <v>374</v>
      </c>
      <c r="F11716" s="9" t="str">
        <f>IFERROR(INDEX(F$1:F11715,MATCH(E11716,E$1:E11715,0)),"")</f>
        <v>⿰彳亍</v>
      </c>
    </row>
    <row r="11717" spans="2:10">
      <c r="B11717" t="s">
        <v>2962</v>
      </c>
      <c r="C11717">
        <v>34</v>
      </c>
      <c r="D11717">
        <v>4</v>
      </c>
      <c r="E11717" t="s">
        <v>950</v>
      </c>
      <c r="F11717" s="9" t="str">
        <f>IFERROR(INDEX(F$1:F11716,MATCH(E11717,E$1:E11716,0)),"")</f>
        <v>⿰鼎刀</v>
      </c>
    </row>
    <row r="11718" spans="2:10">
      <c r="B11718" t="s">
        <v>2962</v>
      </c>
      <c r="C11718">
        <v>34</v>
      </c>
      <c r="D11718">
        <v>5</v>
      </c>
      <c r="E11718" t="s">
        <v>518</v>
      </c>
      <c r="F11718" s="9" t="str">
        <f>IFERROR(INDEX(F$1:F11717,MATCH(E11718,E$1:E11717,0)),"")</f>
        <v/>
      </c>
    </row>
    <row r="11719" spans="2:10">
      <c r="B11719" t="s">
        <v>2962</v>
      </c>
      <c r="C11719">
        <v>34</v>
      </c>
      <c r="D11719">
        <v>6</v>
      </c>
      <c r="E11719" t="s">
        <v>1055</v>
      </c>
      <c r="F11719" s="9" t="str">
        <f>IFERROR(INDEX(F$1:F11718,MATCH(E11719,E$1:E11718,0)),"")</f>
        <v/>
      </c>
    </row>
    <row r="11720" spans="2:10">
      <c r="B11720" t="s">
        <v>2962</v>
      </c>
      <c r="C11720">
        <v>35</v>
      </c>
      <c r="D11720">
        <v>1</v>
      </c>
      <c r="E11720" t="s">
        <v>962</v>
      </c>
      <c r="F11720" s="9" t="str">
        <f>IFERROR(INDEX(F$1:F11719,MATCH(E11720,E$1:E11719,0)),"")</f>
        <v/>
      </c>
    </row>
    <row r="11721" spans="2:10">
      <c r="B11721" t="s">
        <v>2962</v>
      </c>
      <c r="C11721">
        <v>35</v>
      </c>
      <c r="D11721">
        <v>2</v>
      </c>
      <c r="F11721" s="9" t="s">
        <v>912</v>
      </c>
      <c r="G11721" t="s">
        <v>913</v>
      </c>
      <c r="J11721" t="s">
        <v>914</v>
      </c>
    </row>
    <row r="11722" spans="2:10">
      <c r="B11722" t="s">
        <v>2962</v>
      </c>
      <c r="C11722">
        <v>35</v>
      </c>
      <c r="D11722">
        <v>3</v>
      </c>
      <c r="E11722" t="s">
        <v>100</v>
      </c>
      <c r="F11722" s="9" t="str">
        <f>IFERROR(INDEX(F$1:F11721,MATCH(E11722,E$1:E11721,0)),"")</f>
        <v/>
      </c>
    </row>
    <row r="11723" spans="2:10">
      <c r="B11723" t="s">
        <v>2962</v>
      </c>
      <c r="C11723">
        <v>35</v>
      </c>
      <c r="D11723">
        <v>4</v>
      </c>
      <c r="F11723" s="14" t="s">
        <v>1106</v>
      </c>
      <c r="G11723" t="s">
        <v>915</v>
      </c>
    </row>
    <row r="11724" spans="2:10">
      <c r="B11724" t="s">
        <v>2962</v>
      </c>
      <c r="C11724">
        <v>35</v>
      </c>
      <c r="D11724">
        <v>5</v>
      </c>
      <c r="E11724" t="s">
        <v>2447</v>
      </c>
      <c r="F11724" s="9" t="str">
        <f>IFERROR(INDEX(F$1:F11723,MATCH(E11724,E$1:E11723,0)),"")</f>
        <v>⿱宀且</v>
      </c>
    </row>
    <row r="11725" spans="2:10">
      <c r="B11725" t="s">
        <v>2962</v>
      </c>
      <c r="C11725">
        <v>35</v>
      </c>
      <c r="D11725">
        <v>6</v>
      </c>
      <c r="E11725" t="s">
        <v>100</v>
      </c>
      <c r="F11725" s="9" t="str">
        <f>IFERROR(INDEX(F$1:F11724,MATCH(E11725,E$1:E11724,0)),"")</f>
        <v/>
      </c>
    </row>
    <row r="11726" spans="2:10">
      <c r="B11726" t="s">
        <v>2962</v>
      </c>
      <c r="C11726">
        <v>35</v>
      </c>
      <c r="D11726">
        <v>7</v>
      </c>
      <c r="E11726" s="27" t="s">
        <v>2878</v>
      </c>
      <c r="F11726" s="9" t="str">
        <f>IFERROR(INDEX(F$1:F11725,MATCH(E11726,E$1:E11725,0)),"")</f>
        <v>⿱既心</v>
      </c>
      <c r="G11726" s="14" t="s">
        <v>682</v>
      </c>
    </row>
    <row r="11727" spans="2:10">
      <c r="B11727" t="s">
        <v>2962</v>
      </c>
      <c r="C11727">
        <v>35</v>
      </c>
      <c r="D11727">
        <v>8</v>
      </c>
      <c r="F11727" s="9" t="s">
        <v>912</v>
      </c>
      <c r="G11727" t="s">
        <v>913</v>
      </c>
      <c r="J11727" t="s">
        <v>914</v>
      </c>
    </row>
    <row r="11728" spans="2:10">
      <c r="B11728" t="s">
        <v>2962</v>
      </c>
      <c r="C11728">
        <v>36</v>
      </c>
      <c r="D11728">
        <v>1</v>
      </c>
      <c r="E11728" t="s">
        <v>100</v>
      </c>
      <c r="F11728" s="9" t="str">
        <f>IFERROR(INDEX(F$1:F11727,MATCH(E11728,E$1:E11727,0)),"")</f>
        <v/>
      </c>
    </row>
    <row r="11729" spans="2:7">
      <c r="B11729" t="s">
        <v>2962</v>
      </c>
      <c r="C11729">
        <v>36</v>
      </c>
      <c r="D11729">
        <v>2</v>
      </c>
      <c r="F11729" s="14" t="s">
        <v>1106</v>
      </c>
      <c r="G11729" t="s">
        <v>915</v>
      </c>
    </row>
    <row r="11730" spans="2:7">
      <c r="B11730" t="s">
        <v>2962</v>
      </c>
      <c r="C11730">
        <v>36</v>
      </c>
      <c r="D11730">
        <v>3</v>
      </c>
      <c r="E11730" t="s">
        <v>2133</v>
      </c>
      <c r="F11730" s="9" t="str">
        <f>IFERROR(INDEX(F$1:F11729,MATCH(E11730,E$1:E11729,0)),"")</f>
        <v>⿸尸几</v>
      </c>
      <c r="G11730" t="s">
        <v>2250</v>
      </c>
    </row>
    <row r="11731" spans="2:7">
      <c r="B11731" t="s">
        <v>2962</v>
      </c>
      <c r="C11731">
        <v>36</v>
      </c>
      <c r="D11731">
        <v>4</v>
      </c>
      <c r="E11731" t="s">
        <v>59</v>
      </c>
      <c r="F11731" s="9" t="str">
        <f>IFERROR(INDEX(F$1:F11730,MATCH(E11731,E$1:E11730,0)),"")</f>
        <v/>
      </c>
    </row>
    <row r="11732" spans="2:7">
      <c r="B11732" t="s">
        <v>2962</v>
      </c>
      <c r="C11732">
        <v>36</v>
      </c>
      <c r="D11732">
        <v>5</v>
      </c>
      <c r="E11732" t="s">
        <v>100</v>
      </c>
      <c r="F11732" s="9" t="str">
        <f>IFERROR(INDEX(F$1:F11731,MATCH(E11732,E$1:E11731,0)),"")</f>
        <v/>
      </c>
    </row>
    <row r="11733" spans="2:7">
      <c r="B11733" t="s">
        <v>2962</v>
      </c>
      <c r="C11733">
        <v>36</v>
      </c>
      <c r="D11733">
        <v>6</v>
      </c>
      <c r="E11733" t="s">
        <v>1325</v>
      </c>
      <c r="F11733" s="9" t="str">
        <f>IFERROR(INDEX(F$1:F11732,MATCH(E11733,E$1:E11732,0)),"")</f>
        <v/>
      </c>
      <c r="G11733" t="s">
        <v>968</v>
      </c>
    </row>
    <row r="11734" spans="2:7">
      <c r="B11734" t="s">
        <v>2962</v>
      </c>
      <c r="C11734">
        <v>36</v>
      </c>
      <c r="D11734">
        <v>7</v>
      </c>
      <c r="E11734" t="s">
        <v>1223</v>
      </c>
      <c r="F11734" s="9" t="str">
        <f>IFERROR(INDEX(F$1:F11733,MATCH(E11734,E$1:E11733,0)),"")</f>
        <v>⿰彳亍</v>
      </c>
    </row>
    <row r="11735" spans="2:7">
      <c r="B11735" t="s">
        <v>2962</v>
      </c>
      <c r="C11735">
        <v>36</v>
      </c>
      <c r="D11735">
        <v>8</v>
      </c>
      <c r="E11735" t="s">
        <v>59</v>
      </c>
      <c r="F11735" s="9" t="str">
        <f>IFERROR(INDEX(F$1:F11734,MATCH(E11735,E$1:E11734,0)),"")</f>
        <v/>
      </c>
    </row>
    <row r="11736" spans="2:7">
      <c r="B11736" t="s">
        <v>2962</v>
      </c>
      <c r="C11736">
        <v>37</v>
      </c>
      <c r="D11736">
        <v>1</v>
      </c>
      <c r="E11736" t="s">
        <v>100</v>
      </c>
      <c r="F11736" s="9" t="str">
        <f>IFERROR(INDEX(F$1:F11735,MATCH(E11736,E$1:E11735,0)),"")</f>
        <v/>
      </c>
    </row>
    <row r="11737" spans="2:7">
      <c r="B11737" t="s">
        <v>2962</v>
      </c>
      <c r="C11737">
        <v>38</v>
      </c>
      <c r="D11737">
        <v>1</v>
      </c>
      <c r="E11737" t="s">
        <v>55</v>
      </c>
      <c r="F11737" s="9" t="str">
        <f>IFERROR(INDEX(F$1:F11736,MATCH(E11737,E$1:E11736,0)),"")</f>
        <v/>
      </c>
    </row>
    <row r="11738" spans="2:7">
      <c r="B11738" t="s">
        <v>2962</v>
      </c>
      <c r="C11738">
        <v>38</v>
      </c>
      <c r="D11738">
        <v>2</v>
      </c>
      <c r="E11738" t="s">
        <v>2816</v>
      </c>
      <c r="F11738" s="9" t="str">
        <f>IFERROR(INDEX(F$1:F11737,MATCH(E11738,E$1:E11737,0)),"")</f>
        <v>⿰月善</v>
      </c>
      <c r="G11738" t="s">
        <v>165</v>
      </c>
    </row>
    <row r="11739" spans="2:7">
      <c r="B11739" t="s">
        <v>2962</v>
      </c>
      <c r="C11739">
        <v>38</v>
      </c>
      <c r="D11739">
        <v>3</v>
      </c>
      <c r="E11739" t="s">
        <v>2665</v>
      </c>
      <c r="F11739" s="9" t="str">
        <f>IFERROR(INDEX(F$1:F11738,MATCH(E11739,E$1:E11738,0)),"")</f>
        <v>⿱罒幸</v>
      </c>
      <c r="G11739" t="s">
        <v>2868</v>
      </c>
    </row>
    <row r="11740" spans="2:7">
      <c r="B11740" t="s">
        <v>2962</v>
      </c>
      <c r="C11740">
        <v>38</v>
      </c>
      <c r="D11740">
        <v>4</v>
      </c>
      <c r="E11740" t="s">
        <v>55</v>
      </c>
      <c r="F11740" s="9" t="str">
        <f>IFERROR(INDEX(F$1:F11739,MATCH(E11740,E$1:E11739,0)),"")</f>
        <v/>
      </c>
    </row>
    <row r="11741" spans="2:7">
      <c r="B11741" t="s">
        <v>2962</v>
      </c>
      <c r="C11741">
        <v>38</v>
      </c>
      <c r="D11741">
        <v>5</v>
      </c>
      <c r="E11741" t="s">
        <v>52</v>
      </c>
      <c r="F11741" s="9" t="str">
        <f>IFERROR(INDEX(F$1:F11740,MATCH(E11741,E$1:E11740,0)),"")</f>
        <v/>
      </c>
    </row>
    <row r="11742" spans="2:7">
      <c r="B11742" t="s">
        <v>2962</v>
      </c>
      <c r="C11742">
        <v>38</v>
      </c>
      <c r="D11742">
        <v>6</v>
      </c>
      <c r="E11742" t="s">
        <v>14</v>
      </c>
      <c r="F11742" s="9" t="str">
        <f>IFERROR(INDEX(F$1:F11741,MATCH(E11742,E$1:E11741,0)),"")</f>
        <v>⿱知日</v>
      </c>
    </row>
    <row r="11743" spans="2:7">
      <c r="B11743" t="s">
        <v>2962</v>
      </c>
      <c r="C11743">
        <v>39</v>
      </c>
      <c r="D11743">
        <v>1</v>
      </c>
      <c r="E11743" t="s">
        <v>300</v>
      </c>
      <c r="F11743" s="9" t="str">
        <f>IFERROR(INDEX(F$1:F11742,MATCH(E11743,E$1:E11742,0)),"")</f>
        <v/>
      </c>
      <c r="G11743" t="s">
        <v>301</v>
      </c>
    </row>
    <row r="11744" spans="2:7">
      <c r="B11744" t="s">
        <v>2962</v>
      </c>
      <c r="C11744">
        <v>39</v>
      </c>
      <c r="D11744">
        <v>2</v>
      </c>
      <c r="E11744" t="s">
        <v>55</v>
      </c>
      <c r="F11744" s="9" t="str">
        <f>IFERROR(INDEX(F$1:F11743,MATCH(E11744,E$1:E11743,0)),"")</f>
        <v/>
      </c>
    </row>
    <row r="11745" spans="2:10">
      <c r="B11745" t="s">
        <v>2962</v>
      </c>
      <c r="C11745">
        <v>39</v>
      </c>
      <c r="D11745">
        <v>3</v>
      </c>
      <c r="E11745" t="s">
        <v>2988</v>
      </c>
      <c r="F11745" s="9" t="str">
        <f>IFERROR(INDEX(F$1:F11744,MATCH(E11745,E$1:E11744,0)),"")</f>
        <v/>
      </c>
      <c r="G11745" t="s">
        <v>725</v>
      </c>
    </row>
    <row r="11746" spans="2:10">
      <c r="B11746" t="s">
        <v>2962</v>
      </c>
      <c r="C11746">
        <v>39</v>
      </c>
      <c r="D11746">
        <v>4</v>
      </c>
      <c r="E11746" t="s">
        <v>55</v>
      </c>
      <c r="F11746" s="9" t="str">
        <f>IFERROR(INDEX(F$1:F11745,MATCH(E11746,E$1:E11745,0)),"")</f>
        <v/>
      </c>
    </row>
    <row r="11747" spans="2:10">
      <c r="B11747" t="s">
        <v>2962</v>
      </c>
      <c r="C11747">
        <v>39</v>
      </c>
      <c r="D11747">
        <v>5</v>
      </c>
      <c r="E11747" t="s">
        <v>351</v>
      </c>
      <c r="F11747" s="9" t="str">
        <f>IFERROR(INDEX(F$1:F11746,MATCH(E11747,E$1:E11746,0)),"")</f>
        <v>⿰土成</v>
      </c>
      <c r="G11747" t="s">
        <v>353</v>
      </c>
    </row>
    <row r="11748" spans="2:10">
      <c r="B11748" t="s">
        <v>2962</v>
      </c>
      <c r="C11748">
        <v>39</v>
      </c>
      <c r="D11748">
        <v>6</v>
      </c>
      <c r="F11748" s="9" t="s">
        <v>912</v>
      </c>
      <c r="G11748" t="s">
        <v>913</v>
      </c>
      <c r="J11748" t="s">
        <v>914</v>
      </c>
    </row>
    <row r="11749" spans="2:10">
      <c r="B11749" t="s">
        <v>2962</v>
      </c>
      <c r="C11749">
        <v>40</v>
      </c>
      <c r="D11749">
        <v>1</v>
      </c>
      <c r="E11749" s="27" t="s">
        <v>2878</v>
      </c>
      <c r="F11749" s="9" t="str">
        <f>IFERROR(INDEX(F$1:F11748,MATCH(E11749,E$1:E11748,0)),"")</f>
        <v>⿱既心</v>
      </c>
      <c r="G11749" s="14" t="s">
        <v>682</v>
      </c>
    </row>
    <row r="11750" spans="2:10">
      <c r="B11750" t="s">
        <v>2962</v>
      </c>
      <c r="C11750">
        <v>40</v>
      </c>
      <c r="D11750">
        <v>2</v>
      </c>
      <c r="E11750" t="s">
        <v>548</v>
      </c>
      <c r="F11750" s="9" t="str">
        <f>IFERROR(INDEX(F$1:F11749,MATCH(E11750,E$1:E11749,0)),"")</f>
        <v>⿰⿱立木見</v>
      </c>
    </row>
    <row r="11751" spans="2:10">
      <c r="B11751" t="s">
        <v>2962</v>
      </c>
      <c r="C11751">
        <v>40</v>
      </c>
      <c r="D11751">
        <v>3</v>
      </c>
      <c r="E11751" t="s">
        <v>950</v>
      </c>
      <c r="F11751" s="9" t="str">
        <f>IFERROR(INDEX(F$1:F11750,MATCH(E11751,E$1:E11750,0)),"")</f>
        <v>⿰鼎刀</v>
      </c>
    </row>
    <row r="11752" spans="2:10">
      <c r="B11752" t="s">
        <v>2962</v>
      </c>
      <c r="C11752">
        <v>40</v>
      </c>
      <c r="D11752">
        <v>4</v>
      </c>
      <c r="E11752" t="s">
        <v>897</v>
      </c>
      <c r="F11752" s="9" t="str">
        <f>IFERROR(INDEX(F$1:F11751,MATCH(E11752,E$1:E11751,0)),"")</f>
        <v/>
      </c>
    </row>
    <row r="11753" spans="2:10">
      <c r="B11753" t="s">
        <v>2962</v>
      </c>
      <c r="C11753">
        <v>40</v>
      </c>
      <c r="D11753">
        <v>5</v>
      </c>
      <c r="E11753" t="s">
        <v>960</v>
      </c>
      <c r="F11753" s="9" t="str">
        <f>IFERROR(INDEX(F$1:F11752,MATCH(E11753,E$1:E11752,0)),"")</f>
        <v/>
      </c>
    </row>
    <row r="11754" spans="2:10">
      <c r="B11754" t="s">
        <v>2962</v>
      </c>
      <c r="C11754">
        <v>40</v>
      </c>
      <c r="D11754">
        <v>6</v>
      </c>
      <c r="E11754" s="27" t="s">
        <v>2878</v>
      </c>
      <c r="F11754" s="9" t="str">
        <f>IFERROR(INDEX(F$1:F11753,MATCH(E11754,E$1:E11753,0)),"")</f>
        <v>⿱既心</v>
      </c>
      <c r="G11754" s="14" t="s">
        <v>682</v>
      </c>
    </row>
    <row r="11755" spans="2:10">
      <c r="B11755" t="s">
        <v>2962</v>
      </c>
      <c r="C11755">
        <v>40</v>
      </c>
      <c r="D11755">
        <v>7</v>
      </c>
      <c r="E11755" t="s">
        <v>96</v>
      </c>
      <c r="F11755" s="9" t="str">
        <f>IFERROR(INDEX(F$1:F11754,MATCH(E11755,E$1:E11754,0)),"")</f>
        <v/>
      </c>
    </row>
    <row r="11756" spans="2:10">
      <c r="B11756" t="s">
        <v>2962</v>
      </c>
      <c r="C11756">
        <v>41</v>
      </c>
      <c r="D11756">
        <v>1</v>
      </c>
      <c r="E11756" t="s">
        <v>534</v>
      </c>
      <c r="F11756" s="9" t="str">
        <f>IFERROR(INDEX(F$1:F11755,MATCH(E11756,E$1:E11755,0)),"")</f>
        <v>⿺辵同</v>
      </c>
      <c r="G11756" t="s">
        <v>2599</v>
      </c>
    </row>
    <row r="11757" spans="2:10">
      <c r="B11757" t="s">
        <v>2962</v>
      </c>
      <c r="C11757">
        <v>41</v>
      </c>
      <c r="D11757">
        <v>2</v>
      </c>
      <c r="E11757" t="s">
        <v>972</v>
      </c>
      <c r="F11757" s="9" t="str">
        <f>IFERROR(INDEX(F$1:F11756,MATCH(E11757,E$1:E11756,0)),"")</f>
        <v/>
      </c>
    </row>
    <row r="11758" spans="2:10">
      <c r="B11758" t="s">
        <v>2962</v>
      </c>
      <c r="C11758">
        <v>41</v>
      </c>
      <c r="D11758">
        <v>3</v>
      </c>
      <c r="E11758" t="s">
        <v>100</v>
      </c>
      <c r="F11758" s="9" t="str">
        <f>IFERROR(INDEX(F$1:F11757,MATCH(E11758,E$1:E11757,0)),"")</f>
        <v/>
      </c>
    </row>
    <row r="11759" spans="2:10">
      <c r="B11759" t="s">
        <v>2962</v>
      </c>
      <c r="C11759">
        <v>41</v>
      </c>
      <c r="D11759">
        <v>4</v>
      </c>
      <c r="E11759" t="s">
        <v>49</v>
      </c>
      <c r="F11759" s="9" t="str">
        <f>IFERROR(INDEX(F$1:F11758,MATCH(E11759,E$1:E11758,0)),"")</f>
        <v/>
      </c>
    </row>
    <row r="11760" spans="2:10">
      <c r="B11760" t="s">
        <v>2962</v>
      </c>
      <c r="C11760">
        <v>41</v>
      </c>
      <c r="D11760">
        <v>5</v>
      </c>
      <c r="E11760" t="s">
        <v>534</v>
      </c>
      <c r="F11760" s="9" t="str">
        <f>IFERROR(INDEX(F$1:F11759,MATCH(E11760,E$1:E11759,0)),"")</f>
        <v>⿺辵同</v>
      </c>
      <c r="G11760" t="s">
        <v>2599</v>
      </c>
    </row>
    <row r="11761" spans="2:10">
      <c r="B11761" t="s">
        <v>2962</v>
      </c>
      <c r="C11761">
        <v>41</v>
      </c>
      <c r="D11761">
        <v>6</v>
      </c>
      <c r="F11761" s="9" t="str">
        <f>IFERROR(INDEX(F$1:F11760,MATCH(E11761,E$1:E11760,0)),"")</f>
        <v/>
      </c>
      <c r="G11761" t="s">
        <v>1108</v>
      </c>
      <c r="J11761" t="s">
        <v>1479</v>
      </c>
    </row>
    <row r="11762" spans="2:10">
      <c r="B11762" t="s">
        <v>2962</v>
      </c>
      <c r="C11762">
        <v>41</v>
      </c>
      <c r="D11762">
        <v>7</v>
      </c>
      <c r="E11762" t="s">
        <v>100</v>
      </c>
      <c r="F11762" s="9" t="str">
        <f>IFERROR(INDEX(F$1:F11761,MATCH(E11762,E$1:E11761,0)),"")</f>
        <v/>
      </c>
    </row>
    <row r="11763" spans="2:10">
      <c r="B11763" t="s">
        <v>2962</v>
      </c>
      <c r="C11763">
        <v>42</v>
      </c>
      <c r="D11763">
        <v>1</v>
      </c>
      <c r="E11763" t="s">
        <v>57</v>
      </c>
      <c r="F11763" s="9" t="str">
        <f>IFERROR(INDEX(F$1:F11762,MATCH(E11763,E$1:E11762,0)),"")</f>
        <v/>
      </c>
    </row>
    <row r="11764" spans="2:10">
      <c r="B11764" t="s">
        <v>2962</v>
      </c>
      <c r="C11764">
        <v>42</v>
      </c>
      <c r="D11764">
        <v>2</v>
      </c>
      <c r="E11764" t="s">
        <v>2821</v>
      </c>
      <c r="F11764" s="9" t="str">
        <f>IFERROR(INDEX(F$1:F11763,MATCH(E11764,E$1:E11763,0)),"")</f>
        <v>⿺辵䌛（⿰䚻（⿱月言）系）</v>
      </c>
      <c r="G11764" t="s">
        <v>1809</v>
      </c>
    </row>
    <row r="11765" spans="2:10">
      <c r="B11765" t="s">
        <v>2962</v>
      </c>
      <c r="C11765">
        <v>42</v>
      </c>
      <c r="D11765">
        <v>3</v>
      </c>
      <c r="E11765" t="s">
        <v>897</v>
      </c>
      <c r="F11765" s="9" t="str">
        <f>IFERROR(INDEX(F$1:F11764,MATCH(E11765,E$1:E11764,0)),"")</f>
        <v/>
      </c>
    </row>
    <row r="11766" spans="2:10">
      <c r="B11766" t="s">
        <v>2962</v>
      </c>
      <c r="C11766">
        <v>42</v>
      </c>
      <c r="D11766">
        <v>4</v>
      </c>
      <c r="E11766" t="s">
        <v>2989</v>
      </c>
      <c r="F11766" s="13" t="s">
        <v>2990</v>
      </c>
    </row>
    <row r="11767" spans="2:10">
      <c r="B11767" t="s">
        <v>2962</v>
      </c>
      <c r="C11767">
        <v>42</v>
      </c>
      <c r="D11767">
        <v>5</v>
      </c>
      <c r="E11767" t="s">
        <v>57</v>
      </c>
      <c r="F11767" s="9" t="str">
        <f>IFERROR(INDEX(F$1:F11766,MATCH(E11767,E$1:E11766,0)),"")</f>
        <v/>
      </c>
    </row>
    <row r="11768" spans="2:10">
      <c r="B11768" t="s">
        <v>2962</v>
      </c>
      <c r="C11768">
        <v>42</v>
      </c>
      <c r="D11768">
        <v>6</v>
      </c>
      <c r="E11768" t="s">
        <v>2821</v>
      </c>
      <c r="F11768" s="9" t="str">
        <f>IFERROR(INDEX(F$1:F11767,MATCH(E11768,E$1:E11767,0)),"")</f>
        <v>⿺辵䌛（⿰䚻（⿱月言）系）</v>
      </c>
      <c r="G11768" t="s">
        <v>1809</v>
      </c>
    </row>
    <row r="11769" spans="2:10">
      <c r="B11769" t="s">
        <v>2962</v>
      </c>
      <c r="C11769">
        <v>42</v>
      </c>
      <c r="D11769">
        <v>7</v>
      </c>
      <c r="E11769" t="s">
        <v>897</v>
      </c>
      <c r="F11769" s="9" t="str">
        <f>IFERROR(INDEX(F$1:F11768,MATCH(E11769,E$1:E11768,0)),"")</f>
        <v/>
      </c>
    </row>
    <row r="11770" spans="2:10">
      <c r="B11770" t="s">
        <v>2962</v>
      </c>
      <c r="C11770">
        <v>43</v>
      </c>
      <c r="D11770">
        <v>1</v>
      </c>
      <c r="E11770" t="s">
        <v>55</v>
      </c>
      <c r="F11770" s="9" t="str">
        <f>IFERROR(INDEX(F$1:F11769,MATCH(E11770,E$1:E11769,0)),"")</f>
        <v/>
      </c>
    </row>
    <row r="11771" spans="2:10">
      <c r="B11771" t="s">
        <v>2962</v>
      </c>
      <c r="C11771">
        <v>43</v>
      </c>
      <c r="D11771">
        <v>2</v>
      </c>
      <c r="E11771" s="27" t="s">
        <v>1238</v>
      </c>
      <c r="F11771" s="9" t="str">
        <f>IFERROR(INDEX(F$1:F11770,MATCH(E11771,E$1:E11770,0)),"")</f>
        <v>⿹聿彡</v>
      </c>
    </row>
    <row r="11772" spans="2:10">
      <c r="B11772" t="s">
        <v>2962</v>
      </c>
      <c r="C11772">
        <v>43</v>
      </c>
      <c r="D11772">
        <v>3</v>
      </c>
      <c r="E11772" t="s">
        <v>57</v>
      </c>
      <c r="F11772" s="9" t="str">
        <f>IFERROR(INDEX(F$1:F11771,MATCH(E11772,E$1:E11771,0)),"")</f>
        <v/>
      </c>
    </row>
    <row r="11773" spans="2:10">
      <c r="B11773" t="s">
        <v>2962</v>
      </c>
      <c r="C11773">
        <v>43</v>
      </c>
      <c r="D11773">
        <v>4</v>
      </c>
      <c r="E11773" t="s">
        <v>2821</v>
      </c>
      <c r="F11773" s="9" t="str">
        <f>IFERROR(INDEX(F$1:F11772,MATCH(E11773,E$1:E11772,0)),"")</f>
        <v>⿺辵䌛（⿰䚻（⿱月言）系）</v>
      </c>
      <c r="G11773" t="s">
        <v>1809</v>
      </c>
    </row>
    <row r="11774" spans="2:10">
      <c r="B11774" t="s">
        <v>2962</v>
      </c>
      <c r="C11774">
        <v>43</v>
      </c>
      <c r="D11774">
        <v>5</v>
      </c>
      <c r="E11774" t="s">
        <v>897</v>
      </c>
      <c r="F11774" s="9" t="str">
        <f>IFERROR(INDEX(F$1:F11773,MATCH(E11774,E$1:E11773,0)),"")</f>
        <v/>
      </c>
    </row>
    <row r="11775" spans="2:10">
      <c r="B11775" t="s">
        <v>2962</v>
      </c>
      <c r="C11775">
        <v>43</v>
      </c>
      <c r="D11775">
        <v>6</v>
      </c>
      <c r="E11775" t="s">
        <v>196</v>
      </c>
      <c r="F11775" s="9" t="str">
        <f>IFERROR(INDEX(F$1:F11774,MATCH(E11775,E$1:E11774,0)),"")</f>
        <v/>
      </c>
    </row>
    <row r="11776" spans="2:10">
      <c r="B11776" t="s">
        <v>2962</v>
      </c>
      <c r="C11776">
        <v>44</v>
      </c>
      <c r="D11776">
        <v>1</v>
      </c>
      <c r="F11776" s="9" t="str">
        <f>IFERROR(INDEX(F$1:F11775,MATCH(E11776,E$1:E11775,0)),"")</f>
        <v/>
      </c>
      <c r="G11776" t="s">
        <v>1108</v>
      </c>
      <c r="J11776" t="s">
        <v>1479</v>
      </c>
    </row>
    <row r="11777" spans="2:7">
      <c r="B11777" t="s">
        <v>2962</v>
      </c>
      <c r="C11777">
        <v>44</v>
      </c>
      <c r="D11777">
        <v>2</v>
      </c>
      <c r="E11777" t="s">
        <v>1262</v>
      </c>
      <c r="F11777" s="9" t="str">
        <f>IFERROR(INDEX(F$1:F11776,MATCH(E11777,E$1:E11776,0)),"")</f>
        <v/>
      </c>
      <c r="G11777" t="s">
        <v>2388</v>
      </c>
    </row>
    <row r="11778" spans="2:7">
      <c r="B11778" t="s">
        <v>2962</v>
      </c>
      <c r="C11778">
        <v>44</v>
      </c>
      <c r="D11778">
        <v>3</v>
      </c>
      <c r="E11778" t="s">
        <v>300</v>
      </c>
      <c r="F11778" s="9" t="str">
        <f>IFERROR(INDEX(F$1:F11777,MATCH(E11778,E$1:E11777,0)),"")</f>
        <v/>
      </c>
      <c r="G11778" t="s">
        <v>301</v>
      </c>
    </row>
    <row r="11779" spans="2:7">
      <c r="B11779" t="s">
        <v>2962</v>
      </c>
      <c r="C11779">
        <v>44</v>
      </c>
      <c r="D11779">
        <v>4</v>
      </c>
      <c r="E11779" t="s">
        <v>51</v>
      </c>
      <c r="F11779" s="9" t="str">
        <f>IFERROR(INDEX(F$1:F11778,MATCH(E11779,E$1:E11778,0)),"")</f>
        <v/>
      </c>
    </row>
    <row r="11780" spans="2:7">
      <c r="B11780" t="s">
        <v>2962</v>
      </c>
      <c r="C11780">
        <v>44</v>
      </c>
      <c r="D11780">
        <v>5</v>
      </c>
      <c r="E11780" t="s">
        <v>589</v>
      </c>
      <c r="F11780" s="9" t="str">
        <f>IFERROR(INDEX(F$1:F11779,MATCH(E11780,E$1:E11779,0)),"")</f>
        <v/>
      </c>
      <c r="G11780" t="s">
        <v>1116</v>
      </c>
    </row>
    <row r="11781" spans="2:7">
      <c r="B11781" t="s">
        <v>2962</v>
      </c>
      <c r="C11781">
        <v>44</v>
      </c>
      <c r="D11781">
        <v>6</v>
      </c>
      <c r="E11781" t="s">
        <v>1223</v>
      </c>
      <c r="F11781" s="9" t="str">
        <f>IFERROR(INDEX(F$1:F11780,MATCH(E11781,E$1:E11780,0)),"")</f>
        <v>⿰彳亍</v>
      </c>
    </row>
    <row r="11782" spans="2:7">
      <c r="B11782" t="s">
        <v>2962</v>
      </c>
      <c r="C11782">
        <v>44</v>
      </c>
      <c r="D11782">
        <v>7</v>
      </c>
      <c r="E11782" t="s">
        <v>59</v>
      </c>
      <c r="F11782" s="9" t="str">
        <f>IFERROR(INDEX(F$1:F11781,MATCH(E11782,E$1:E11781,0)),"")</f>
        <v/>
      </c>
    </row>
    <row r="11783" spans="2:7">
      <c r="B11783" t="s">
        <v>2962</v>
      </c>
      <c r="C11783">
        <v>44</v>
      </c>
      <c r="D11783">
        <v>8</v>
      </c>
      <c r="E11783" t="s">
        <v>159</v>
      </c>
      <c r="F11783" s="9" t="str">
        <f>IFERROR(INDEX(F$1:F11782,MATCH(E11783,E$1:E11782,0)),"")</f>
        <v/>
      </c>
    </row>
    <row r="11784" spans="2:7">
      <c r="B11784" t="s">
        <v>2962</v>
      </c>
      <c r="C11784">
        <v>45</v>
      </c>
      <c r="D11784">
        <v>1</v>
      </c>
      <c r="E11784" t="s">
        <v>2810</v>
      </c>
      <c r="F11784" s="9" t="str">
        <f>IFERROR(INDEX(F$1:F11783,MATCH(E11784,E$1:E11783,0)),"")</f>
        <v/>
      </c>
      <c r="G11784" t="s">
        <v>505</v>
      </c>
    </row>
    <row r="11785" spans="2:7">
      <c r="B11785" t="s">
        <v>2962</v>
      </c>
      <c r="C11785">
        <v>45</v>
      </c>
      <c r="D11785">
        <v>2</v>
      </c>
      <c r="E11785" t="s">
        <v>950</v>
      </c>
      <c r="F11785" s="9" t="str">
        <f>IFERROR(INDEX(F$1:F11784,MATCH(E11785,E$1:E11784,0)),"")</f>
        <v>⿰鼎刀</v>
      </c>
    </row>
    <row r="11786" spans="2:7">
      <c r="B11786" t="s">
        <v>2962</v>
      </c>
      <c r="C11786">
        <v>45</v>
      </c>
      <c r="D11786">
        <v>3</v>
      </c>
      <c r="F11786" s="14" t="s">
        <v>2991</v>
      </c>
      <c r="G11786" t="s">
        <v>335</v>
      </c>
    </row>
    <row r="11787" spans="2:7">
      <c r="B11787" t="s">
        <v>2962</v>
      </c>
      <c r="C11787">
        <v>45</v>
      </c>
      <c r="D11787">
        <v>4</v>
      </c>
      <c r="F11787" s="14" t="s">
        <v>2992</v>
      </c>
    </row>
    <row r="11788" spans="2:7">
      <c r="B11788" t="s">
        <v>2962</v>
      </c>
      <c r="C11788">
        <v>45</v>
      </c>
      <c r="D11788">
        <v>5</v>
      </c>
      <c r="E11788" t="s">
        <v>100</v>
      </c>
      <c r="F11788" s="9" t="str">
        <f>IFERROR(INDEX(F$1:F11787,MATCH(E11788,E$1:E11787,0)),"")</f>
        <v/>
      </c>
    </row>
    <row r="11789" spans="2:7">
      <c r="B11789" t="s">
        <v>2962</v>
      </c>
      <c r="C11789">
        <v>46</v>
      </c>
      <c r="D11789">
        <v>1</v>
      </c>
      <c r="E11789" t="s">
        <v>2993</v>
      </c>
      <c r="F11789" s="9" t="str">
        <f>IFERROR(INDEX(F$1:F11788,MATCH(E11789,E$1:E11788,0)),"")</f>
        <v/>
      </c>
      <c r="G11789" t="s">
        <v>2359</v>
      </c>
    </row>
    <row r="11790" spans="2:7">
      <c r="B11790" t="s">
        <v>2962</v>
      </c>
      <c r="C11790">
        <v>46</v>
      </c>
      <c r="D11790">
        <v>2</v>
      </c>
      <c r="E11790" t="s">
        <v>59</v>
      </c>
      <c r="F11790" s="9" t="str">
        <f>IFERROR(INDEX(F$1:F11789,MATCH(E11790,E$1:E11789,0)),"")</f>
        <v/>
      </c>
    </row>
    <row r="11791" spans="2:7">
      <c r="B11791" t="s">
        <v>2962</v>
      </c>
      <c r="C11791">
        <v>46</v>
      </c>
      <c r="D11791">
        <v>3</v>
      </c>
      <c r="F11791" s="14" t="s">
        <v>2994</v>
      </c>
      <c r="G11791" t="s">
        <v>2465</v>
      </c>
    </row>
    <row r="11792" spans="2:7">
      <c r="B11792" t="s">
        <v>2962</v>
      </c>
      <c r="C11792">
        <v>46</v>
      </c>
      <c r="D11792">
        <v>4</v>
      </c>
      <c r="E11792" t="s">
        <v>100</v>
      </c>
      <c r="F11792" s="9" t="str">
        <f>IFERROR(INDEX(F$1:F11791,MATCH(E11792,E$1:E11791,0)),"")</f>
        <v/>
      </c>
    </row>
    <row r="11793" spans="2:7">
      <c r="B11793" t="s">
        <v>2962</v>
      </c>
      <c r="C11793">
        <v>46</v>
      </c>
      <c r="D11793">
        <v>5</v>
      </c>
      <c r="E11793" t="s">
        <v>2993</v>
      </c>
      <c r="F11793" s="9" t="str">
        <f>IFERROR(INDEX(F$1:F11792,MATCH(E11793,E$1:E11792,0)),"")</f>
        <v/>
      </c>
      <c r="G11793" t="s">
        <v>2359</v>
      </c>
    </row>
    <row r="11794" spans="2:7">
      <c r="B11794" t="s">
        <v>2962</v>
      </c>
      <c r="C11794">
        <v>46</v>
      </c>
      <c r="D11794">
        <v>6</v>
      </c>
      <c r="E11794" t="s">
        <v>168</v>
      </c>
      <c r="F11794" s="9" t="str">
        <f>IFERROR(INDEX(F$1:F11793,MATCH(E11794,E$1:E11793,0)),"")</f>
        <v>⿰耳又</v>
      </c>
    </row>
    <row r="11795" spans="2:7">
      <c r="B11795" t="s">
        <v>2962</v>
      </c>
      <c r="C11795">
        <v>46</v>
      </c>
      <c r="D11795">
        <v>7</v>
      </c>
      <c r="E11795" t="s">
        <v>59</v>
      </c>
      <c r="F11795" s="9" t="str">
        <f>IFERROR(INDEX(F$1:F11794,MATCH(E11795,E$1:E11794,0)),"")</f>
        <v/>
      </c>
    </row>
    <row r="11796" spans="2:7">
      <c r="B11796" t="s">
        <v>2962</v>
      </c>
      <c r="C11796">
        <v>46</v>
      </c>
      <c r="D11796">
        <v>8</v>
      </c>
      <c r="E11796" t="s">
        <v>100</v>
      </c>
      <c r="F11796" s="9" t="str">
        <f>IFERROR(INDEX(F$1:F11795,MATCH(E11796,E$1:E11795,0)),"")</f>
        <v/>
      </c>
    </row>
    <row r="11797" spans="2:7">
      <c r="B11797" t="s">
        <v>2962</v>
      </c>
      <c r="C11797">
        <v>47</v>
      </c>
      <c r="D11797">
        <v>1</v>
      </c>
      <c r="E11797" t="s">
        <v>123</v>
      </c>
      <c r="F11797" s="9" t="str">
        <f>IFERROR(INDEX(F$1:F11796,MATCH(E11797,E$1:E11796,0)),"")</f>
        <v>⿴茻日</v>
      </c>
    </row>
    <row r="11798" spans="2:7">
      <c r="B11798" t="s">
        <v>2962</v>
      </c>
      <c r="C11798">
        <v>47</v>
      </c>
      <c r="D11798">
        <v>2</v>
      </c>
      <c r="E11798" t="s">
        <v>139</v>
      </c>
      <c r="F11798" s="9" t="str">
        <f>IFERROR(INDEX(F$1:F11797,MATCH(E11798,E$1:E11797,0)),"")</f>
        <v>⿰彳㝵</v>
      </c>
    </row>
    <row r="11799" spans="2:7">
      <c r="B11799" t="s">
        <v>2962</v>
      </c>
      <c r="C11799">
        <v>47</v>
      </c>
      <c r="D11799">
        <v>3</v>
      </c>
      <c r="E11799" t="s">
        <v>2816</v>
      </c>
      <c r="F11799" s="9" t="str">
        <f>IFERROR(INDEX(F$1:F11798,MATCH(E11799,E$1:E11798,0)),"")</f>
        <v>⿰月善</v>
      </c>
      <c r="G11799" t="s">
        <v>165</v>
      </c>
    </row>
    <row r="11800" spans="2:7">
      <c r="B11800" t="s">
        <v>2962</v>
      </c>
      <c r="C11800">
        <v>47</v>
      </c>
      <c r="D11800">
        <v>4</v>
      </c>
      <c r="E11800" t="s">
        <v>897</v>
      </c>
      <c r="F11800" s="9" t="str">
        <f>IFERROR(INDEX(F$1:F11799,MATCH(E11800,E$1:E11799,0)),"")</f>
        <v/>
      </c>
    </row>
    <row r="11801" spans="2:7">
      <c r="B11801" t="s">
        <v>2962</v>
      </c>
      <c r="C11801">
        <v>47</v>
      </c>
      <c r="D11801">
        <v>5</v>
      </c>
      <c r="E11801" t="s">
        <v>85</v>
      </c>
      <c r="F11801" s="9" t="str">
        <f>IFERROR(INDEX(F$1:F11800,MATCH(E11801,E$1:E11800,0)),"")</f>
        <v/>
      </c>
    </row>
    <row r="11802" spans="2:7">
      <c r="B11802" t="s">
        <v>2962</v>
      </c>
      <c r="C11802">
        <v>48</v>
      </c>
      <c r="D11802">
        <v>1</v>
      </c>
      <c r="E11802" t="s">
        <v>1077</v>
      </c>
      <c r="F11802" s="9" t="str">
        <f>IFERROR(INDEX(F$1:F11801,MATCH(E11802,E$1:E11801,0)),"")</f>
        <v/>
      </c>
    </row>
    <row r="11803" spans="2:7">
      <c r="B11803" t="s">
        <v>2962</v>
      </c>
      <c r="C11803">
        <v>48</v>
      </c>
      <c r="D11803">
        <v>2</v>
      </c>
      <c r="E11803" t="s">
        <v>744</v>
      </c>
      <c r="F11803" s="9" t="str">
        <f>IFERROR(INDEX(F$1:F11802,MATCH(E11803,E$1:E11802,0)),"")</f>
        <v/>
      </c>
    </row>
    <row r="11804" spans="2:7">
      <c r="B11804" t="s">
        <v>2962</v>
      </c>
      <c r="C11804">
        <v>48</v>
      </c>
      <c r="D11804">
        <v>3</v>
      </c>
      <c r="E11804" t="s">
        <v>2993</v>
      </c>
      <c r="F11804" s="9" t="str">
        <f>IFERROR(INDEX(F$1:F11803,MATCH(E11804,E$1:E11803,0)),"")</f>
        <v/>
      </c>
      <c r="G11804" t="s">
        <v>2995</v>
      </c>
    </row>
    <row r="11805" spans="2:7">
      <c r="B11805" t="s">
        <v>2962</v>
      </c>
      <c r="C11805">
        <v>48</v>
      </c>
      <c r="D11805">
        <v>4</v>
      </c>
      <c r="E11805" t="s">
        <v>1077</v>
      </c>
      <c r="F11805" s="9" t="str">
        <f>IFERROR(INDEX(F$1:F11804,MATCH(E11805,E$1:E11804,0)),"")</f>
        <v/>
      </c>
    </row>
    <row r="11806" spans="2:7">
      <c r="B11806" t="s">
        <v>2962</v>
      </c>
      <c r="C11806">
        <v>48</v>
      </c>
      <c r="D11806">
        <v>5</v>
      </c>
      <c r="E11806" t="s">
        <v>744</v>
      </c>
      <c r="F11806" s="9" t="str">
        <f>IFERROR(INDEX(F$1:F11805,MATCH(E11806,E$1:E11805,0)),"")</f>
        <v/>
      </c>
    </row>
    <row r="11807" spans="2:7">
      <c r="B11807" t="s">
        <v>2962</v>
      </c>
      <c r="C11807">
        <v>48</v>
      </c>
      <c r="D11807">
        <v>6</v>
      </c>
      <c r="E11807" t="s">
        <v>897</v>
      </c>
      <c r="F11807" s="9" t="str">
        <f>IFERROR(INDEX(F$1:F11806,MATCH(E11807,E$1:E11806,0)),"")</f>
        <v/>
      </c>
      <c r="G11807" t="s">
        <v>564</v>
      </c>
    </row>
    <row r="11808" spans="2:7">
      <c r="B11808" t="s">
        <v>2962</v>
      </c>
      <c r="C11808">
        <v>48</v>
      </c>
      <c r="D11808">
        <v>7</v>
      </c>
      <c r="E11808" t="s">
        <v>1077</v>
      </c>
      <c r="F11808" s="9" t="str">
        <f>IFERROR(INDEX(F$1:F11807,MATCH(E11808,E$1:E11807,0)),"")</f>
        <v/>
      </c>
    </row>
    <row r="11809" spans="2:7">
      <c r="B11809" t="s">
        <v>2962</v>
      </c>
      <c r="C11809">
        <v>48</v>
      </c>
      <c r="D11809">
        <v>8</v>
      </c>
      <c r="E11809" t="s">
        <v>744</v>
      </c>
      <c r="F11809" s="9" t="str">
        <f>IFERROR(INDEX(F$1:F11808,MATCH(E11809,E$1:E11808,0)),"")</f>
        <v/>
      </c>
    </row>
    <row r="11810" spans="2:7">
      <c r="B11810" t="s">
        <v>2962</v>
      </c>
      <c r="C11810">
        <v>48</v>
      </c>
      <c r="D11810">
        <v>9</v>
      </c>
      <c r="F11810" s="14" t="s">
        <v>2996</v>
      </c>
      <c r="G11810" t="s">
        <v>2997</v>
      </c>
    </row>
    <row r="11811" spans="2:7">
      <c r="B11811" t="s">
        <v>2962</v>
      </c>
      <c r="C11811">
        <v>48</v>
      </c>
      <c r="D11811">
        <v>10</v>
      </c>
      <c r="E11811" t="s">
        <v>1077</v>
      </c>
      <c r="F11811" s="9" t="str">
        <f>IFERROR(INDEX(F$1:F11810,MATCH(E11811,E$1:E11810,0)),"")</f>
        <v/>
      </c>
    </row>
    <row r="11812" spans="2:7">
      <c r="B11812" t="s">
        <v>2962</v>
      </c>
      <c r="C11812">
        <v>49</v>
      </c>
      <c r="D11812">
        <v>1</v>
      </c>
      <c r="E11812" t="s">
        <v>744</v>
      </c>
      <c r="F11812" s="9" t="str">
        <f>IFERROR(INDEX(F$1:F11811,MATCH(E11812,E$1:E11811,0)),"")</f>
        <v/>
      </c>
    </row>
    <row r="11813" spans="2:7">
      <c r="B11813" t="s">
        <v>2962</v>
      </c>
      <c r="C11813">
        <v>49</v>
      </c>
      <c r="D11813">
        <v>2</v>
      </c>
      <c r="E11813" t="s">
        <v>55</v>
      </c>
      <c r="F11813" s="9" t="str">
        <f>IFERROR(INDEX(F$1:F11812,MATCH(E11813,E$1:E11812,0)),"")</f>
        <v/>
      </c>
    </row>
    <row r="11814" spans="2:7">
      <c r="B11814" t="s">
        <v>2962</v>
      </c>
      <c r="C11814">
        <v>49</v>
      </c>
      <c r="D11814">
        <v>3</v>
      </c>
      <c r="E11814" t="s">
        <v>2821</v>
      </c>
      <c r="F11814" s="9" t="str">
        <f>IFERROR(INDEX(F$1:F11813,MATCH(E11814,E$1:E11813,0)),"")</f>
        <v>⿺辵䌛（⿰䚻（⿱月言）系）</v>
      </c>
      <c r="G11814" t="s">
        <v>1809</v>
      </c>
    </row>
    <row r="11815" spans="2:7">
      <c r="B11815" t="s">
        <v>2962</v>
      </c>
      <c r="C11815">
        <v>49</v>
      </c>
      <c r="D11815">
        <v>4</v>
      </c>
      <c r="E11815" t="s">
        <v>584</v>
      </c>
      <c r="F11815" s="9" t="str">
        <f>IFERROR(INDEX(F$1:F11814,MATCH(E11815,E$1:E11814,0)),"")</f>
        <v/>
      </c>
    </row>
    <row r="11816" spans="2:7">
      <c r="B11816" t="s">
        <v>2962</v>
      </c>
      <c r="C11816">
        <v>49</v>
      </c>
      <c r="D11816">
        <v>5</v>
      </c>
      <c r="E11816" t="s">
        <v>159</v>
      </c>
      <c r="F11816" s="9" t="str">
        <f>IFERROR(INDEX(F$1:F11815,MATCH(E11816,E$1:E11815,0)),"")</f>
        <v/>
      </c>
    </row>
    <row r="11817" spans="2:7">
      <c r="B11817" t="s">
        <v>2962</v>
      </c>
      <c r="C11817">
        <v>50</v>
      </c>
      <c r="D11817">
        <v>1</v>
      </c>
      <c r="E11817" t="s">
        <v>197</v>
      </c>
      <c r="F11817" s="9" t="str">
        <f>IFERROR(INDEX(F$1:F11816,MATCH(E11817,E$1:E11816,0)),"")</f>
        <v>⿱士心</v>
      </c>
    </row>
    <row r="11818" spans="2:7">
      <c r="B11818" t="s">
        <v>2962</v>
      </c>
      <c r="C11818">
        <v>50</v>
      </c>
      <c r="D11818">
        <v>2</v>
      </c>
      <c r="E11818" t="s">
        <v>164</v>
      </c>
      <c r="F11818" s="9" t="str">
        <f>IFERROR(INDEX(F$1:F11817,MATCH(E11818,E$1:E11817,0)),"")</f>
        <v/>
      </c>
    </row>
    <row r="11819" spans="2:7">
      <c r="B11819" t="s">
        <v>2962</v>
      </c>
      <c r="C11819">
        <v>50</v>
      </c>
      <c r="D11819">
        <v>3</v>
      </c>
      <c r="E11819" t="s">
        <v>2441</v>
      </c>
      <c r="F11819" s="9" t="str">
        <f>IFERROR(INDEX(F$1:F11818,MATCH(E11819,E$1:E11818,0)),"")</f>
        <v>⿴行人</v>
      </c>
      <c r="G11819" t="s">
        <v>152</v>
      </c>
    </row>
    <row r="11820" spans="2:7">
      <c r="B11820" t="s">
        <v>2962</v>
      </c>
      <c r="C11820">
        <v>50</v>
      </c>
      <c r="D11820">
        <v>4</v>
      </c>
      <c r="F11820" s="9" t="s">
        <v>2998</v>
      </c>
      <c r="G11820" t="s">
        <v>2999</v>
      </c>
    </row>
    <row r="11821" spans="2:7">
      <c r="B11821" t="s">
        <v>2962</v>
      </c>
      <c r="C11821">
        <v>50</v>
      </c>
      <c r="D11821">
        <v>5</v>
      </c>
      <c r="E11821" t="s">
        <v>164</v>
      </c>
      <c r="F11821" s="9" t="str">
        <f>IFERROR(INDEX(F$1:F11820,MATCH(E11821,E$1:E11820,0)),"")</f>
        <v/>
      </c>
    </row>
    <row r="11822" spans="2:7">
      <c r="B11822" t="s">
        <v>2962</v>
      </c>
      <c r="C11822">
        <v>50</v>
      </c>
      <c r="D11822">
        <v>6</v>
      </c>
      <c r="E11822" s="20" t="s">
        <v>596</v>
      </c>
      <c r="F11822" s="9" t="s">
        <v>597</v>
      </c>
      <c r="G11822" s="3" t="s">
        <v>598</v>
      </c>
    </row>
    <row r="11823" spans="2:7">
      <c r="B11823" t="s">
        <v>2962</v>
      </c>
      <c r="C11823">
        <v>50</v>
      </c>
      <c r="D11823">
        <v>7</v>
      </c>
      <c r="F11823" s="14" t="s">
        <v>3000</v>
      </c>
    </row>
    <row r="11824" spans="2:7">
      <c r="B11824" t="s">
        <v>2962</v>
      </c>
      <c r="C11824">
        <v>50</v>
      </c>
      <c r="D11824">
        <v>8</v>
      </c>
      <c r="E11824" t="s">
        <v>164</v>
      </c>
      <c r="F11824" s="9" t="str">
        <f>IFERROR(INDEX(F$1:F11823,MATCH(E11824,E$1:E11823,0)),"")</f>
        <v/>
      </c>
    </row>
    <row r="11825" spans="2:10">
      <c r="B11825" t="s">
        <v>2962</v>
      </c>
      <c r="C11825">
        <v>51</v>
      </c>
      <c r="D11825">
        <v>1</v>
      </c>
      <c r="F11825" s="9" t="s">
        <v>912</v>
      </c>
      <c r="G11825" t="s">
        <v>913</v>
      </c>
      <c r="J11825" t="s">
        <v>914</v>
      </c>
    </row>
    <row r="11826" spans="2:10">
      <c r="B11826" t="s">
        <v>2962</v>
      </c>
      <c r="C11826">
        <v>51</v>
      </c>
      <c r="D11826">
        <v>2</v>
      </c>
      <c r="E11826" t="s">
        <v>2583</v>
      </c>
      <c r="F11826" s="9" t="str">
        <f>IFERROR(INDEX(F$1:F11825,MATCH(E11826,E$1:E11825,0)),"")</f>
        <v/>
      </c>
    </row>
    <row r="11827" spans="2:10">
      <c r="B11827" t="s">
        <v>2962</v>
      </c>
      <c r="C11827">
        <v>51</v>
      </c>
      <c r="D11827">
        <v>3</v>
      </c>
      <c r="E11827" t="s">
        <v>164</v>
      </c>
      <c r="F11827" s="9" t="str">
        <f>IFERROR(INDEX(F$1:F11826,MATCH(E11827,E$1:E11826,0)),"")</f>
        <v/>
      </c>
    </row>
    <row r="11828" spans="2:10">
      <c r="B11828" t="s">
        <v>2962</v>
      </c>
      <c r="C11828">
        <v>51</v>
      </c>
      <c r="D11828">
        <v>4</v>
      </c>
      <c r="E11828" t="s">
        <v>1298</v>
      </c>
      <c r="F11828" s="9" t="str">
        <f>IFERROR(INDEX(F$1:F11827,MATCH(E11828,E$1:E11827,0)),"")</f>
        <v/>
      </c>
      <c r="G11828" t="s">
        <v>2307</v>
      </c>
    </row>
    <row r="11829" spans="2:10">
      <c r="B11829" t="s">
        <v>2962</v>
      </c>
      <c r="C11829">
        <v>52</v>
      </c>
      <c r="D11829">
        <v>1</v>
      </c>
      <c r="E11829" t="s">
        <v>2816</v>
      </c>
      <c r="F11829" s="9" t="str">
        <f>IFERROR(INDEX(F$1:F11828,MATCH(E11829,E$1:E11828,0)),"")</f>
        <v>⿰月善</v>
      </c>
      <c r="G11829" t="s">
        <v>165</v>
      </c>
    </row>
    <row r="11830" spans="2:10">
      <c r="B11830" t="s">
        <v>2962</v>
      </c>
      <c r="C11830">
        <v>52</v>
      </c>
      <c r="D11830">
        <v>2</v>
      </c>
      <c r="E11830" t="s">
        <v>644</v>
      </c>
      <c r="F11830" s="9" t="str">
        <f>IFERROR(INDEX(F$1:F11829,MATCH(E11830,E$1:E11829,0)),"")</f>
        <v/>
      </c>
    </row>
    <row r="11831" spans="2:10">
      <c r="B11831" t="s">
        <v>2962</v>
      </c>
      <c r="C11831">
        <v>52</v>
      </c>
      <c r="D11831">
        <v>3</v>
      </c>
      <c r="E11831" t="s">
        <v>295</v>
      </c>
      <c r="F11831" s="9" t="str">
        <f>IFERROR(INDEX(F$1:F11830,MATCH(E11831,E$1:E11830,0)),"")</f>
        <v/>
      </c>
    </row>
    <row r="11832" spans="2:10">
      <c r="B11832" t="s">
        <v>2962</v>
      </c>
      <c r="C11832">
        <v>52</v>
      </c>
      <c r="D11832">
        <v>4</v>
      </c>
      <c r="E11832" t="s">
        <v>584</v>
      </c>
      <c r="F11832" s="9" t="str">
        <f>IFERROR(INDEX(F$1:F11831,MATCH(E11832,E$1:E11831,0)),"")</f>
        <v/>
      </c>
    </row>
    <row r="11833" spans="2:10">
      <c r="B11833" t="s">
        <v>2962</v>
      </c>
      <c r="C11833">
        <v>52</v>
      </c>
      <c r="D11833">
        <v>5</v>
      </c>
      <c r="E11833" t="s">
        <v>584</v>
      </c>
      <c r="F11833" s="9" t="str">
        <f>IFERROR(INDEX(F$1:F11832,MATCH(E11833,E$1:E11832,0)),"")</f>
        <v/>
      </c>
    </row>
    <row r="11834" spans="2:10">
      <c r="B11834" t="s">
        <v>2962</v>
      </c>
      <c r="C11834">
        <v>52</v>
      </c>
      <c r="D11834">
        <v>6</v>
      </c>
      <c r="E11834" t="s">
        <v>644</v>
      </c>
      <c r="F11834" s="9" t="str">
        <f>IFERROR(INDEX(F$1:F11833,MATCH(E11834,E$1:E11833,0)),"")</f>
        <v/>
      </c>
    </row>
    <row r="11835" spans="2:10">
      <c r="B11835" t="s">
        <v>2962</v>
      </c>
      <c r="C11835">
        <v>52</v>
      </c>
      <c r="D11835">
        <v>7</v>
      </c>
      <c r="E11835" t="s">
        <v>295</v>
      </c>
      <c r="F11835" s="9" t="str">
        <f>IFERROR(INDEX(F$1:F11834,MATCH(E11835,E$1:E11834,0)),"")</f>
        <v/>
      </c>
    </row>
    <row r="11836" spans="2:10">
      <c r="B11836" t="s">
        <v>2962</v>
      </c>
      <c r="C11836">
        <v>52</v>
      </c>
      <c r="D11836">
        <v>8</v>
      </c>
      <c r="E11836" t="s">
        <v>2816</v>
      </c>
      <c r="F11836" s="9" t="str">
        <f>IFERROR(INDEX(F$1:F11835,MATCH(E11836,E$1:E11835,0)),"")</f>
        <v>⿰月善</v>
      </c>
      <c r="G11836" t="s">
        <v>165</v>
      </c>
    </row>
    <row r="11837" spans="2:10">
      <c r="B11837" t="s">
        <v>2962</v>
      </c>
      <c r="C11837">
        <v>52</v>
      </c>
      <c r="D11837">
        <v>9</v>
      </c>
      <c r="E11837" t="s">
        <v>1272</v>
      </c>
      <c r="F11837" s="9" t="s">
        <v>1273</v>
      </c>
      <c r="G11837" t="s">
        <v>1274</v>
      </c>
    </row>
    <row r="11838" spans="2:10">
      <c r="B11838" t="s">
        <v>2962</v>
      </c>
      <c r="C11838">
        <v>53</v>
      </c>
      <c r="D11838">
        <v>1</v>
      </c>
      <c r="E11838" t="s">
        <v>159</v>
      </c>
      <c r="F11838" s="9" t="str">
        <f>IFERROR(INDEX(F$1:F11837,MATCH(E11838,E$1:E11837,0)),"")</f>
        <v/>
      </c>
    </row>
    <row r="11839" spans="2:10">
      <c r="B11839" t="s">
        <v>2962</v>
      </c>
      <c r="C11839">
        <v>53</v>
      </c>
      <c r="D11839">
        <v>2</v>
      </c>
      <c r="E11839" t="s">
        <v>1146</v>
      </c>
      <c r="F11839" s="9" t="str">
        <f>IFERROR(INDEX(F$1:F11838,MATCH(E11839,E$1:E11838,0)),"")</f>
        <v/>
      </c>
      <c r="G11839" t="s">
        <v>381</v>
      </c>
    </row>
    <row r="11840" spans="2:10">
      <c r="B11840" t="s">
        <v>2962</v>
      </c>
      <c r="C11840">
        <v>53</v>
      </c>
      <c r="D11840">
        <v>3</v>
      </c>
      <c r="E11840" t="s">
        <v>897</v>
      </c>
      <c r="F11840" s="9" t="str">
        <f>IFERROR(INDEX(F$1:F11839,MATCH(E11840,E$1:E11839,0)),"")</f>
        <v/>
      </c>
    </row>
    <row r="11841" spans="2:7">
      <c r="B11841" t="s">
        <v>2962</v>
      </c>
      <c r="C11841">
        <v>53</v>
      </c>
      <c r="D11841">
        <v>4</v>
      </c>
      <c r="E11841" t="s">
        <v>419</v>
      </c>
      <c r="F11841" s="9" t="str">
        <f>IFERROR(INDEX(F$1:F11840,MATCH(E11841,E$1:E11840,0)),"")</f>
        <v/>
      </c>
    </row>
    <row r="11842" spans="2:7">
      <c r="B11842" t="s">
        <v>2962</v>
      </c>
      <c r="C11842">
        <v>53</v>
      </c>
      <c r="D11842">
        <v>5</v>
      </c>
      <c r="E11842" t="s">
        <v>100</v>
      </c>
      <c r="F11842" s="9" t="str">
        <f>IFERROR(INDEX(F$1:F11841,MATCH(E11842,E$1:E11841,0)),"")</f>
        <v/>
      </c>
    </row>
    <row r="11843" spans="2:7">
      <c r="B11843" t="s">
        <v>2962</v>
      </c>
      <c r="C11843">
        <v>53</v>
      </c>
      <c r="D11843">
        <v>6</v>
      </c>
      <c r="E11843" t="s">
        <v>51</v>
      </c>
      <c r="F11843" s="9" t="str">
        <f>IFERROR(INDEX(F$1:F11842,MATCH(E11843,E$1:E11842,0)),"")</f>
        <v/>
      </c>
    </row>
    <row r="11844" spans="2:7">
      <c r="B11844" t="s">
        <v>2962</v>
      </c>
      <c r="C11844">
        <v>53</v>
      </c>
      <c r="D11844">
        <v>7</v>
      </c>
      <c r="E11844" t="s">
        <v>2460</v>
      </c>
      <c r="F11844" s="9" t="str">
        <f>IFERROR(INDEX(F$1:F11843,MATCH(E11844,E$1:E11843,0)),"")</f>
        <v/>
      </c>
    </row>
    <row r="11845" spans="2:7">
      <c r="B11845" t="s">
        <v>2962</v>
      </c>
      <c r="C11845">
        <v>54</v>
      </c>
      <c r="D11845">
        <v>1</v>
      </c>
      <c r="E11845" t="s">
        <v>111</v>
      </c>
      <c r="F11845" s="9" t="str">
        <f>IFERROR(INDEX(F$1:F11844,MATCH(E11845,E$1:E11844,0)),"")</f>
        <v/>
      </c>
    </row>
    <row r="11846" spans="2:7">
      <c r="B11846" t="s">
        <v>2962</v>
      </c>
      <c r="C11846">
        <v>54</v>
      </c>
      <c r="D11846">
        <v>2</v>
      </c>
      <c r="E11846" t="s">
        <v>1263</v>
      </c>
      <c r="F11846" s="9" t="str">
        <f>IFERROR(INDEX(F$1:F11845,MATCH(E11846,E$1:E11845,0)),"")</f>
        <v/>
      </c>
      <c r="G11846" t="s">
        <v>726</v>
      </c>
    </row>
    <row r="11847" spans="2:7">
      <c r="B11847" t="s">
        <v>2962</v>
      </c>
      <c r="C11847">
        <v>54</v>
      </c>
      <c r="D11847">
        <v>3</v>
      </c>
      <c r="E11847" s="20" t="s">
        <v>596</v>
      </c>
      <c r="F11847" s="9" t="s">
        <v>597</v>
      </c>
      <c r="G11847" s="3" t="s">
        <v>598</v>
      </c>
    </row>
    <row r="11848" spans="2:7">
      <c r="B11848" t="s">
        <v>2962</v>
      </c>
      <c r="C11848">
        <v>54</v>
      </c>
      <c r="D11848">
        <v>4</v>
      </c>
      <c r="E11848" t="s">
        <v>159</v>
      </c>
      <c r="F11848" s="9" t="str">
        <f>IFERROR(INDEX(F$1:F11847,MATCH(E11848,E$1:E11847,0)),"")</f>
        <v/>
      </c>
    </row>
    <row r="11849" spans="2:7">
      <c r="B11849" t="s">
        <v>2962</v>
      </c>
      <c r="C11849">
        <v>54</v>
      </c>
      <c r="D11849">
        <v>5</v>
      </c>
      <c r="E11849" t="s">
        <v>59</v>
      </c>
      <c r="F11849" s="9" t="str">
        <f>IFERROR(INDEX(F$1:F11848,MATCH(E11849,E$1:E11848,0)),"")</f>
        <v/>
      </c>
    </row>
    <row r="11850" spans="2:7">
      <c r="B11850" t="s">
        <v>2962</v>
      </c>
      <c r="C11850">
        <v>54</v>
      </c>
      <c r="D11850">
        <v>6</v>
      </c>
      <c r="E11850" t="s">
        <v>85</v>
      </c>
      <c r="F11850" s="9" t="str">
        <f>IFERROR(INDEX(F$1:F11849,MATCH(E11850,E$1:E11849,0)),"")</f>
        <v/>
      </c>
    </row>
    <row r="11851" spans="2:7">
      <c r="B11851" t="s">
        <v>2962</v>
      </c>
      <c r="C11851">
        <v>54</v>
      </c>
      <c r="D11851">
        <v>7</v>
      </c>
      <c r="E11851" t="s">
        <v>111</v>
      </c>
      <c r="F11851" s="9" t="str">
        <f>IFERROR(INDEX(F$1:F11850,MATCH(E11851,E$1:E11850,0)),"")</f>
        <v/>
      </c>
    </row>
    <row r="11852" spans="2:7">
      <c r="B11852" t="s">
        <v>2962</v>
      </c>
      <c r="C11852">
        <v>54</v>
      </c>
      <c r="D11852">
        <v>8</v>
      </c>
      <c r="E11852" t="s">
        <v>100</v>
      </c>
      <c r="F11852" s="9" t="str">
        <f>IFERROR(INDEX(F$1:F11851,MATCH(E11852,E$1:E11851,0)),"")</f>
        <v/>
      </c>
    </row>
    <row r="11853" spans="2:7">
      <c r="B11853" t="s">
        <v>2962</v>
      </c>
      <c r="C11853">
        <v>55</v>
      </c>
      <c r="D11853">
        <v>1</v>
      </c>
      <c r="E11853" s="23" t="s">
        <v>2869</v>
      </c>
      <c r="F11853" s="14" t="s">
        <v>2870</v>
      </c>
      <c r="G11853" s="14" t="s">
        <v>398</v>
      </c>
    </row>
    <row r="11854" spans="2:7">
      <c r="B11854" t="s">
        <v>2962</v>
      </c>
      <c r="C11854">
        <v>55</v>
      </c>
      <c r="D11854">
        <v>2</v>
      </c>
      <c r="E11854" t="s">
        <v>225</v>
      </c>
      <c r="F11854" s="9" t="str">
        <f>IFERROR(INDEX(F$1:F11853,MATCH(E11854,E$1:E11853,0)),"")</f>
        <v>⿱宀各</v>
      </c>
    </row>
    <row r="11855" spans="2:7">
      <c r="B11855" t="s">
        <v>2962</v>
      </c>
      <c r="C11855">
        <v>55</v>
      </c>
      <c r="D11855">
        <v>3</v>
      </c>
      <c r="E11855" t="s">
        <v>59</v>
      </c>
      <c r="F11855" s="9" t="str">
        <f>IFERROR(INDEX(F$1:F11854,MATCH(E11855,E$1:E11854,0)),"")</f>
        <v/>
      </c>
    </row>
    <row r="11856" spans="2:7">
      <c r="B11856" t="s">
        <v>2962</v>
      </c>
      <c r="C11856">
        <v>55</v>
      </c>
      <c r="D11856">
        <v>4</v>
      </c>
      <c r="E11856" t="s">
        <v>561</v>
      </c>
      <c r="F11856" s="9" t="str">
        <f>IFERROR(INDEX(F$1:F11855,MATCH(E11856,E$1:E11855,0)),"")</f>
        <v/>
      </c>
    </row>
    <row r="11857" spans="2:10">
      <c r="B11857" t="s">
        <v>2962</v>
      </c>
      <c r="C11857">
        <v>55</v>
      </c>
      <c r="D11857">
        <v>5</v>
      </c>
      <c r="F11857" s="9" t="str">
        <f>IFERROR(INDEX(F$1:F11856,MATCH(E11857,E$1:E11856,0)),"")</f>
        <v/>
      </c>
      <c r="G11857" t="s">
        <v>2504</v>
      </c>
      <c r="J11857" t="s">
        <v>3001</v>
      </c>
    </row>
    <row r="11858" spans="2:10">
      <c r="B11858" t="s">
        <v>2962</v>
      </c>
      <c r="C11858">
        <v>55</v>
      </c>
      <c r="D11858">
        <v>6</v>
      </c>
      <c r="E11858" t="s">
        <v>100</v>
      </c>
      <c r="F11858" s="9" t="str">
        <f>IFERROR(INDEX(F$1:F11857,MATCH(E11858,E$1:E11857,0)),"")</f>
        <v/>
      </c>
    </row>
    <row r="11859" spans="2:10">
      <c r="B11859" t="s">
        <v>2962</v>
      </c>
      <c r="C11859">
        <v>55</v>
      </c>
      <c r="D11859">
        <v>7</v>
      </c>
      <c r="E11859" t="s">
        <v>3002</v>
      </c>
      <c r="F11859" s="9" t="str">
        <f>IFERROR(INDEX(F$1:F11858,MATCH(E11859,E$1:E11858,0)),"")</f>
        <v/>
      </c>
    </row>
    <row r="11860" spans="2:10">
      <c r="B11860" t="s">
        <v>2962</v>
      </c>
      <c r="C11860">
        <v>55</v>
      </c>
      <c r="D11860">
        <v>8</v>
      </c>
      <c r="E11860" t="s">
        <v>555</v>
      </c>
      <c r="F11860" s="9" t="str">
        <f>IFERROR(INDEX(F$1:F11859,MATCH(E11860,E$1:E11859,0)),"")</f>
        <v/>
      </c>
    </row>
    <row r="11861" spans="2:10">
      <c r="B11861" t="s">
        <v>2962</v>
      </c>
      <c r="C11861">
        <v>56</v>
      </c>
      <c r="D11861">
        <v>1</v>
      </c>
      <c r="E11861" t="s">
        <v>2609</v>
      </c>
      <c r="F11861" s="9" t="str">
        <f>IFERROR(INDEX(F$1:F11860,MATCH(E11861,E$1:E11860,0)),"")</f>
        <v>⿹聿彡</v>
      </c>
      <c r="G11861" t="s">
        <v>112</v>
      </c>
    </row>
    <row r="11862" spans="2:10">
      <c r="B11862" t="s">
        <v>2962</v>
      </c>
      <c r="C11862">
        <v>56</v>
      </c>
      <c r="D11862">
        <v>2</v>
      </c>
      <c r="E11862" s="13" t="s">
        <v>2895</v>
      </c>
      <c r="F11862" s="9" t="str">
        <f>IFERROR(INDEX(F$1:F11861,MATCH(E11862,E$1:E11861,0)),"")</f>
        <v>⿰食人</v>
      </c>
      <c r="G11862" t="s">
        <v>2161</v>
      </c>
    </row>
    <row r="11863" spans="2:10">
      <c r="B11863" t="s">
        <v>2962</v>
      </c>
      <c r="C11863">
        <v>56</v>
      </c>
      <c r="D11863">
        <v>3</v>
      </c>
      <c r="E11863" s="13" t="s">
        <v>59</v>
      </c>
      <c r="F11863" s="9" t="str">
        <f>IFERROR(INDEX(F$1:F11862,MATCH(E11863,E$1:E11862,0)),"")</f>
        <v/>
      </c>
    </row>
    <row r="11864" spans="2:10">
      <c r="B11864" t="s">
        <v>2962</v>
      </c>
      <c r="C11864">
        <v>56</v>
      </c>
      <c r="D11864">
        <v>4</v>
      </c>
      <c r="E11864" t="s">
        <v>2441</v>
      </c>
      <c r="F11864" s="9" t="str">
        <f>IFERROR(INDEX(F$1:F11863,MATCH(E11864,E$1:E11863,0)),"")</f>
        <v>⿴行人</v>
      </c>
      <c r="G11864" t="s">
        <v>152</v>
      </c>
    </row>
    <row r="11865" spans="2:10">
      <c r="B11865" t="s">
        <v>2962</v>
      </c>
      <c r="C11865">
        <v>56</v>
      </c>
      <c r="D11865">
        <v>5</v>
      </c>
      <c r="E11865" t="s">
        <v>146</v>
      </c>
      <c r="F11865" s="9" t="str">
        <f>IFERROR(INDEX(F$1:F11864,MATCH(E11865,E$1:E11864,0)),"")</f>
        <v/>
      </c>
    </row>
    <row r="11866" spans="2:10">
      <c r="B11866" t="s">
        <v>2962</v>
      </c>
      <c r="C11866">
        <v>56</v>
      </c>
      <c r="D11866">
        <v>6</v>
      </c>
      <c r="E11866" s="13" t="s">
        <v>2895</v>
      </c>
      <c r="F11866" s="9" t="str">
        <f>IFERROR(INDEX(F$1:F11865,MATCH(E11866,E$1:E11865,0)),"")</f>
        <v>⿰食人</v>
      </c>
      <c r="G11866" t="s">
        <v>2161</v>
      </c>
    </row>
    <row r="11867" spans="2:10">
      <c r="B11867" t="s">
        <v>2962</v>
      </c>
      <c r="C11867">
        <v>56</v>
      </c>
      <c r="D11867">
        <v>7</v>
      </c>
      <c r="E11867" s="13" t="s">
        <v>1109</v>
      </c>
      <c r="F11867" s="9" t="str">
        <f>IFERROR(INDEX(F$1:F11866,MATCH(E11867,E$1:E11866,0)),"")</f>
        <v/>
      </c>
      <c r="G11867" t="s">
        <v>314</v>
      </c>
    </row>
    <row r="11868" spans="2:10">
      <c r="B11868" t="s">
        <v>2962</v>
      </c>
      <c r="C11868">
        <v>56</v>
      </c>
      <c r="D11868">
        <v>8</v>
      </c>
      <c r="E11868" s="13" t="s">
        <v>410</v>
      </c>
      <c r="F11868" s="9" t="str">
        <f>IFERROR(INDEX(F$1:F11867,MATCH(E11868,E$1:E11867,0)),"")</f>
        <v>⿱宀女</v>
      </c>
    </row>
    <row r="11869" spans="2:10">
      <c r="B11869" t="s">
        <v>2962</v>
      </c>
      <c r="C11869">
        <v>57</v>
      </c>
      <c r="D11869">
        <v>1</v>
      </c>
      <c r="E11869" s="13" t="s">
        <v>96</v>
      </c>
      <c r="F11869" s="9" t="str">
        <f>IFERROR(INDEX(F$1:F11868,MATCH(E11869,E$1:E11868,0)),"")</f>
        <v/>
      </c>
    </row>
    <row r="11870" spans="2:10">
      <c r="B11870" t="s">
        <v>2962</v>
      </c>
      <c r="C11870">
        <v>57</v>
      </c>
      <c r="D11870">
        <v>2</v>
      </c>
      <c r="E11870" s="13" t="s">
        <v>59</v>
      </c>
      <c r="F11870" s="9" t="str">
        <f>IFERROR(INDEX(F$1:F11869,MATCH(E11870,E$1:E11869,0)),"")</f>
        <v/>
      </c>
    </row>
    <row r="11871" spans="2:10">
      <c r="B11871" t="s">
        <v>2962</v>
      </c>
      <c r="C11871">
        <v>57</v>
      </c>
      <c r="D11871">
        <v>3</v>
      </c>
      <c r="E11871" t="s">
        <v>1965</v>
      </c>
      <c r="F11871" s="9" t="str">
        <f>IFERROR(INDEX(F$1:F11870,MATCH(E11871,E$1:E11870,0)),"")</f>
        <v>⿱生目</v>
      </c>
      <c r="G11871" t="s">
        <v>1966</v>
      </c>
    </row>
    <row r="11872" spans="2:10">
      <c r="B11872" t="s">
        <v>2962</v>
      </c>
      <c r="C11872">
        <v>57</v>
      </c>
      <c r="D11872">
        <v>4</v>
      </c>
      <c r="E11872" t="s">
        <v>186</v>
      </c>
      <c r="F11872" s="9" t="str">
        <f>IFERROR(INDEX(F$1:F11871,MATCH(E11872,E$1:E11871,0)),"")</f>
        <v/>
      </c>
    </row>
    <row r="11873" spans="2:10">
      <c r="B11873" t="s">
        <v>2962</v>
      </c>
      <c r="C11873">
        <v>57</v>
      </c>
      <c r="D11873">
        <v>5</v>
      </c>
      <c r="E11873" t="s">
        <v>125</v>
      </c>
      <c r="F11873" s="9" t="str">
        <f>IFERROR(INDEX(F$1:F11872,MATCH(E11873,E$1:E11872,0)),"")</f>
        <v/>
      </c>
    </row>
    <row r="11874" spans="2:10">
      <c r="B11874" t="s">
        <v>2962</v>
      </c>
      <c r="C11874">
        <v>57</v>
      </c>
      <c r="D11874">
        <v>6</v>
      </c>
      <c r="E11874" t="s">
        <v>419</v>
      </c>
      <c r="F11874" s="9" t="str">
        <f>IFERROR(INDEX(F$1:F11873,MATCH(E11874,E$1:E11873,0)),"")</f>
        <v/>
      </c>
    </row>
    <row r="11875" spans="2:10">
      <c r="B11875" t="s">
        <v>2962</v>
      </c>
      <c r="C11875">
        <v>57</v>
      </c>
      <c r="D11875">
        <v>7</v>
      </c>
      <c r="E11875" t="s">
        <v>2017</v>
      </c>
      <c r="F11875" s="9" t="str">
        <f>IFERROR(INDEX(F$1:F11874,MATCH(E11875,E$1:E11874,0)),"")</f>
        <v>⿸虍乎</v>
      </c>
      <c r="G11875" t="s">
        <v>133</v>
      </c>
    </row>
    <row r="11876" spans="2:10">
      <c r="B11876" t="s">
        <v>2962</v>
      </c>
      <c r="C11876">
        <v>57</v>
      </c>
      <c r="D11876">
        <v>8</v>
      </c>
      <c r="E11876" t="s">
        <v>90</v>
      </c>
      <c r="F11876" s="9" t="str">
        <f>IFERROR(INDEX(F$1:F11875,MATCH(E11876,E$1:E11875,0)),"")</f>
        <v/>
      </c>
    </row>
    <row r="11877" spans="2:10">
      <c r="B11877" t="s">
        <v>2962</v>
      </c>
      <c r="C11877">
        <v>58</v>
      </c>
      <c r="D11877">
        <v>1</v>
      </c>
      <c r="E11877" t="s">
        <v>38</v>
      </c>
      <c r="F11877" s="9" t="str">
        <f>IFERROR(INDEX(F$1:F11876,MATCH(E11877,E$1:E11876,0)),"")</f>
        <v/>
      </c>
      <c r="G11877" t="s">
        <v>39</v>
      </c>
    </row>
    <row r="11878" spans="2:10">
      <c r="B11878" t="s">
        <v>2962</v>
      </c>
      <c r="C11878">
        <v>58</v>
      </c>
      <c r="D11878">
        <v>2</v>
      </c>
      <c r="E11878" t="s">
        <v>1965</v>
      </c>
      <c r="F11878" s="9" t="str">
        <f>IFERROR(INDEX(F$1:F11877,MATCH(E11878,E$1:E11877,0)),"")</f>
        <v>⿱生目</v>
      </c>
      <c r="G11878" t="s">
        <v>1966</v>
      </c>
    </row>
    <row r="11879" spans="2:10">
      <c r="B11879" t="s">
        <v>2962</v>
      </c>
      <c r="C11879">
        <v>58</v>
      </c>
      <c r="D11879">
        <v>3</v>
      </c>
      <c r="E11879" t="s">
        <v>38</v>
      </c>
      <c r="F11879" s="9" t="str">
        <f>IFERROR(INDEX(F$1:F11878,MATCH(E11879,E$1:E11878,0)),"")</f>
        <v/>
      </c>
      <c r="G11879" t="s">
        <v>39</v>
      </c>
    </row>
    <row r="11880" spans="2:10">
      <c r="B11880" t="s">
        <v>2962</v>
      </c>
      <c r="C11880">
        <v>58</v>
      </c>
      <c r="D11880">
        <v>4</v>
      </c>
      <c r="E11880" t="s">
        <v>255</v>
      </c>
      <c r="F11880" s="9" t="str">
        <f>IFERROR(INDEX(F$1:F11879,MATCH(E11880,E$1:E11879,0)),"")</f>
        <v/>
      </c>
    </row>
    <row r="11881" spans="2:10">
      <c r="B11881" t="s">
        <v>2962</v>
      </c>
      <c r="C11881">
        <v>58</v>
      </c>
      <c r="D11881">
        <v>5</v>
      </c>
      <c r="E11881" t="s">
        <v>2017</v>
      </c>
      <c r="F11881" s="9" t="str">
        <f>IFERROR(INDEX(F$1:F11880,MATCH(E11881,E$1:E11880,0)),"")</f>
        <v>⿸虍乎</v>
      </c>
      <c r="G11881" t="s">
        <v>61</v>
      </c>
    </row>
    <row r="11882" spans="2:10">
      <c r="B11882" t="s">
        <v>2962</v>
      </c>
      <c r="C11882">
        <v>58</v>
      </c>
      <c r="D11882">
        <v>6</v>
      </c>
      <c r="E11882" t="s">
        <v>255</v>
      </c>
      <c r="F11882" s="9" t="str">
        <f>IFERROR(INDEX(F$1:F11881,MATCH(E11882,E$1:E11881,0)),"")</f>
        <v/>
      </c>
    </row>
    <row r="11883" spans="2:10">
      <c r="B11883" t="s">
        <v>2962</v>
      </c>
      <c r="C11883">
        <v>58</v>
      </c>
      <c r="D11883">
        <v>7</v>
      </c>
      <c r="E11883" t="s">
        <v>38</v>
      </c>
      <c r="F11883" s="9" t="str">
        <f>IFERROR(INDEX(F$1:F11882,MATCH(E11883,E$1:E11882,0)),"")</f>
        <v/>
      </c>
      <c r="G11883" t="s">
        <v>39</v>
      </c>
    </row>
    <row r="11884" spans="2:10">
      <c r="B11884" t="s">
        <v>2962</v>
      </c>
      <c r="C11884">
        <v>58</v>
      </c>
      <c r="D11884">
        <v>8</v>
      </c>
      <c r="F11884" s="9" t="str">
        <f>IFERROR(INDEX(F$1:F11883,MATCH(E11884,E$1:E11883,0)),"")</f>
        <v/>
      </c>
      <c r="J11884" t="s">
        <v>3003</v>
      </c>
    </row>
    <row r="11885" spans="2:10">
      <c r="B11885" t="s">
        <v>2962</v>
      </c>
      <c r="C11885">
        <v>59</v>
      </c>
      <c r="D11885">
        <v>1</v>
      </c>
      <c r="E11885" t="s">
        <v>139</v>
      </c>
      <c r="F11885" s="9" t="str">
        <f>IFERROR(INDEX(F$1:F11884,MATCH(E11885,E$1:E11884,0)),"")</f>
        <v>⿰彳㝵</v>
      </c>
    </row>
    <row r="11886" spans="2:10">
      <c r="B11886" t="s">
        <v>2962</v>
      </c>
      <c r="C11886">
        <v>59</v>
      </c>
      <c r="D11886">
        <v>2</v>
      </c>
      <c r="E11886" t="s">
        <v>159</v>
      </c>
      <c r="F11886" s="9" t="str">
        <f>IFERROR(INDEX(F$1:F11885,MATCH(E11886,E$1:E11885,0)),"")</f>
        <v/>
      </c>
    </row>
    <row r="11887" spans="2:10">
      <c r="B11887" t="s">
        <v>2962</v>
      </c>
      <c r="C11887">
        <v>59</v>
      </c>
      <c r="D11887">
        <v>3</v>
      </c>
      <c r="E11887" t="s">
        <v>111</v>
      </c>
      <c r="F11887" s="9" t="str">
        <f>IFERROR(INDEX(F$1:F11886,MATCH(E11887,E$1:E11886,0)),"")</f>
        <v/>
      </c>
    </row>
    <row r="11888" spans="2:10">
      <c r="B11888" t="s">
        <v>2962</v>
      </c>
      <c r="C11888">
        <v>59</v>
      </c>
      <c r="D11888">
        <v>4</v>
      </c>
      <c r="F11888" s="9" t="s">
        <v>269</v>
      </c>
      <c r="G11888" s="3" t="s">
        <v>270</v>
      </c>
      <c r="H11888" s="3"/>
      <c r="I11888" s="3"/>
      <c r="J11888" s="3" t="s">
        <v>271</v>
      </c>
    </row>
    <row r="11889" spans="2:10">
      <c r="B11889" t="s">
        <v>2962</v>
      </c>
      <c r="C11889">
        <v>59</v>
      </c>
      <c r="D11889">
        <v>5</v>
      </c>
      <c r="E11889" s="9" t="s">
        <v>159</v>
      </c>
      <c r="F11889" s="9" t="str">
        <f>IFERROR(INDEX(F$1:F11888,MATCH(E11889,E$1:E11888,0)),"")</f>
        <v/>
      </c>
    </row>
    <row r="11890" spans="2:10">
      <c r="B11890" t="s">
        <v>2962</v>
      </c>
      <c r="C11890">
        <v>59</v>
      </c>
      <c r="D11890">
        <v>6</v>
      </c>
      <c r="E11890" s="9" t="s">
        <v>2309</v>
      </c>
      <c r="F11890" s="9" t="str">
        <f>IFERROR(INDEX(F$1:F11889,MATCH(E11890,E$1:E11889,0)),"")</f>
        <v/>
      </c>
    </row>
    <row r="11891" spans="2:10">
      <c r="B11891" t="s">
        <v>2962</v>
      </c>
      <c r="C11891">
        <v>60</v>
      </c>
      <c r="D11891">
        <v>1</v>
      </c>
      <c r="E11891" s="9" t="s">
        <v>1442</v>
      </c>
      <c r="F11891" s="9" t="str">
        <f>IFERROR(INDEX(F$1:F11890,MATCH(E11891,E$1:E11890,0)),"")</f>
        <v/>
      </c>
      <c r="G11891" t="s">
        <v>2651</v>
      </c>
    </row>
    <row r="11892" spans="2:10">
      <c r="B11892" t="s">
        <v>2962</v>
      </c>
      <c r="C11892">
        <v>60</v>
      </c>
      <c r="D11892">
        <v>2</v>
      </c>
      <c r="F11892" s="13" t="s">
        <v>3004</v>
      </c>
      <c r="G11892" t="s">
        <v>287</v>
      </c>
    </row>
    <row r="11893" spans="2:10">
      <c r="B11893" t="s">
        <v>2962</v>
      </c>
      <c r="C11893">
        <v>60</v>
      </c>
      <c r="D11893">
        <v>3</v>
      </c>
      <c r="E11893" t="s">
        <v>100</v>
      </c>
      <c r="F11893" s="9" t="str">
        <f>IFERROR(INDEX(F$1:F11892,MATCH(E11893,E$1:E11892,0)),"")</f>
        <v/>
      </c>
    </row>
    <row r="11894" spans="2:10">
      <c r="B11894" t="s">
        <v>2962</v>
      </c>
      <c r="C11894">
        <v>60</v>
      </c>
      <c r="D11894">
        <v>4</v>
      </c>
      <c r="E11894" t="s">
        <v>1325</v>
      </c>
      <c r="F11894" s="9" t="str">
        <f>IFERROR(INDEX(F$1:F11893,MATCH(E11894,E$1:E11893,0)),"")</f>
        <v/>
      </c>
      <c r="G11894" t="s">
        <v>968</v>
      </c>
    </row>
    <row r="11895" spans="2:10">
      <c r="B11895" t="s">
        <v>2962</v>
      </c>
      <c r="C11895">
        <v>60</v>
      </c>
      <c r="D11895">
        <v>5</v>
      </c>
      <c r="F11895" s="9" t="s">
        <v>1919</v>
      </c>
      <c r="G11895" t="s">
        <v>185</v>
      </c>
      <c r="J11895" t="s">
        <v>1920</v>
      </c>
    </row>
    <row r="11896" spans="2:10">
      <c r="B11896" t="s">
        <v>2962</v>
      </c>
      <c r="C11896">
        <v>60</v>
      </c>
      <c r="D11896">
        <v>6</v>
      </c>
      <c r="E11896" t="s">
        <v>3005</v>
      </c>
      <c r="F11896" s="9" t="str">
        <f>IFERROR(INDEX(F$1:F11895,MATCH(E11896,E$1:E11895,0)),"")</f>
        <v/>
      </c>
    </row>
    <row r="11897" spans="2:10">
      <c r="B11897" t="s">
        <v>2962</v>
      </c>
      <c r="C11897">
        <v>61</v>
      </c>
      <c r="D11897">
        <v>1</v>
      </c>
      <c r="E11897" t="s">
        <v>919</v>
      </c>
      <c r="F11897" s="9" t="str">
        <f>IFERROR(INDEX(F$1:F11896,MATCH(E11897,E$1:E11896,0)),"")</f>
        <v/>
      </c>
    </row>
    <row r="11898" spans="2:10">
      <c r="B11898" t="s">
        <v>2962</v>
      </c>
      <c r="C11898">
        <v>62</v>
      </c>
      <c r="D11898">
        <v>1</v>
      </c>
      <c r="E11898" t="s">
        <v>374</v>
      </c>
      <c r="F11898" s="9" t="str">
        <f>IFERROR(INDEX(F$1:F11897,MATCH(E11898,E$1:E11897,0)),"")</f>
        <v>⿰彳亍</v>
      </c>
    </row>
    <row r="11899" spans="2:10">
      <c r="B11899" t="s">
        <v>2962</v>
      </c>
      <c r="C11899">
        <v>62</v>
      </c>
      <c r="D11899">
        <v>2</v>
      </c>
      <c r="E11899" t="s">
        <v>2609</v>
      </c>
      <c r="F11899" s="9" t="str">
        <f>IFERROR(INDEX(F$1:F11898,MATCH(E11899,E$1:E11898,0)),"")</f>
        <v>⿹聿彡</v>
      </c>
      <c r="G11899" t="s">
        <v>112</v>
      </c>
    </row>
    <row r="11900" spans="2:10">
      <c r="B11900" t="s">
        <v>2962</v>
      </c>
      <c r="C11900">
        <v>62</v>
      </c>
      <c r="D11900">
        <v>3</v>
      </c>
      <c r="E11900" t="s">
        <v>146</v>
      </c>
      <c r="F11900" s="9" t="str">
        <f>IFERROR(INDEX(F$1:F11899,MATCH(E11900,E$1:E11899,0)),"")</f>
        <v/>
      </c>
    </row>
    <row r="11901" spans="2:10">
      <c r="B11901" t="s">
        <v>2962</v>
      </c>
      <c r="C11901">
        <v>62</v>
      </c>
      <c r="D11901">
        <v>4</v>
      </c>
      <c r="E11901" t="s">
        <v>1466</v>
      </c>
      <c r="F11901" s="9" t="str">
        <f>IFERROR(INDEX(F$1:F11900,MATCH(E11901,E$1:E11900,0)),"")</f>
        <v/>
      </c>
    </row>
    <row r="11902" spans="2:10">
      <c r="B11902" t="s">
        <v>2962</v>
      </c>
      <c r="C11902">
        <v>62</v>
      </c>
      <c r="D11902">
        <v>5</v>
      </c>
      <c r="E11902" t="s">
        <v>2003</v>
      </c>
      <c r="F11902" s="9" t="str">
        <f>IFERROR(INDEX(F$1:F11901,MATCH(E11902,E$1:E11901,0)),"")</f>
        <v>⿱匕矢</v>
      </c>
      <c r="G11902" t="s">
        <v>1251</v>
      </c>
    </row>
    <row r="11903" spans="2:10">
      <c r="B11903" t="s">
        <v>2962</v>
      </c>
      <c r="C11903">
        <v>63</v>
      </c>
      <c r="D11903">
        <v>1</v>
      </c>
      <c r="E11903" t="s">
        <v>3006</v>
      </c>
      <c r="F11903" s="9" t="str">
        <f>IFERROR(INDEX(F$1:F11902,MATCH(E11903,E$1:E11902,0)),"")</f>
        <v>⿱中心</v>
      </c>
    </row>
    <row r="11904" spans="2:10">
      <c r="B11904" t="s">
        <v>2962</v>
      </c>
      <c r="C11904">
        <v>63</v>
      </c>
      <c r="D11904">
        <v>2</v>
      </c>
      <c r="E11904" t="s">
        <v>950</v>
      </c>
      <c r="F11904" s="9" t="str">
        <f>IFERROR(INDEX(F$1:F11903,MATCH(E11904,E$1:E11903,0)),"")</f>
        <v>⿰鼎刀</v>
      </c>
    </row>
    <row r="11905" spans="2:7">
      <c r="B11905" t="s">
        <v>2962</v>
      </c>
      <c r="C11905">
        <v>63</v>
      </c>
      <c r="D11905">
        <v>3</v>
      </c>
      <c r="E11905" t="s">
        <v>2487</v>
      </c>
      <c r="F11905" s="9" t="str">
        <f>IFERROR(INDEX(F$1:F11904,MATCH(E11905,E$1:E11904,0)),"")</f>
        <v/>
      </c>
    </row>
    <row r="11906" spans="2:7">
      <c r="B11906" t="s">
        <v>2962</v>
      </c>
      <c r="C11906" t="s">
        <v>3007</v>
      </c>
      <c r="D11906">
        <v>1</v>
      </c>
      <c r="E11906" t="s">
        <v>744</v>
      </c>
      <c r="F11906" s="9" t="str">
        <f>IFERROR(INDEX(F$1:F11905,MATCH(E11906,E$1:E11905,0)),"")</f>
        <v/>
      </c>
      <c r="G11906" t="s">
        <v>1309</v>
      </c>
    </row>
    <row r="11907" spans="2:7">
      <c r="B11907" t="s">
        <v>2962</v>
      </c>
      <c r="C11907" t="s">
        <v>3008</v>
      </c>
      <c r="D11907">
        <v>2</v>
      </c>
      <c r="E11907" t="s">
        <v>3009</v>
      </c>
      <c r="F11907" s="9" t="str">
        <f>IFERROR(INDEX(F$1:F11906,MATCH(E11907,E$1:E11906,0)),"")</f>
        <v/>
      </c>
    </row>
    <row r="11908" spans="2:7">
      <c r="B11908" t="s">
        <v>2962</v>
      </c>
      <c r="C11908" t="s">
        <v>3008</v>
      </c>
      <c r="D11908">
        <v>3</v>
      </c>
      <c r="E11908" t="s">
        <v>744</v>
      </c>
      <c r="F11908" s="9" t="str">
        <f>IFERROR(INDEX(F$1:F11907,MATCH(E11908,E$1:E11907,0)),"")</f>
        <v/>
      </c>
      <c r="G11908" t="s">
        <v>1309</v>
      </c>
    </row>
    <row r="11909" spans="2:7">
      <c r="B11909" t="s">
        <v>2962</v>
      </c>
      <c r="C11909" t="s">
        <v>3008</v>
      </c>
      <c r="D11909">
        <v>4</v>
      </c>
      <c r="E11909" t="s">
        <v>121</v>
      </c>
      <c r="F11909" s="9" t="str">
        <f>IFERROR(INDEX(F$1:F11908,MATCH(E11909,E$1:E11908,0)),"")</f>
        <v/>
      </c>
      <c r="G11909" t="s">
        <v>631</v>
      </c>
    </row>
    <row r="11910" spans="2:7">
      <c r="B11910" t="s">
        <v>2962</v>
      </c>
      <c r="C11910" t="s">
        <v>3010</v>
      </c>
      <c r="D11910">
        <v>5</v>
      </c>
      <c r="E11910" t="s">
        <v>744</v>
      </c>
      <c r="F11910" s="9" t="str">
        <f>IFERROR(INDEX(F$1:F11909,MATCH(E11910,E$1:E11909,0)),"")</f>
        <v/>
      </c>
    </row>
    <row r="11911" spans="2:7">
      <c r="B11911" t="s">
        <v>2962</v>
      </c>
      <c r="C11911" t="s">
        <v>3010</v>
      </c>
      <c r="D11911">
        <v>6</v>
      </c>
      <c r="E11911" t="s">
        <v>300</v>
      </c>
      <c r="F11911" s="9" t="str">
        <f>IFERROR(INDEX(F$1:F11910,MATCH(E11911,E$1:E11910,0)),"")</f>
        <v/>
      </c>
      <c r="G11911" t="s">
        <v>301</v>
      </c>
    </row>
    <row r="11912" spans="2:7">
      <c r="B11912" t="s">
        <v>2962</v>
      </c>
      <c r="C11912" t="s">
        <v>3010</v>
      </c>
      <c r="D11912">
        <v>7</v>
      </c>
      <c r="E11912" t="s">
        <v>55</v>
      </c>
      <c r="F11912" s="9" t="str">
        <f>IFERROR(INDEX(F$1:F11911,MATCH(E11912,E$1:E11911,0)),"")</f>
        <v/>
      </c>
    </row>
    <row r="11913" spans="2:7">
      <c r="B11913" t="s">
        <v>2962</v>
      </c>
      <c r="C11913" t="s">
        <v>3010</v>
      </c>
      <c r="D11913">
        <v>8</v>
      </c>
      <c r="E11913" t="s">
        <v>300</v>
      </c>
      <c r="F11913" s="9" t="str">
        <f>IFERROR(INDEX(F$1:F11912,MATCH(E11913,E$1:E11912,0)),"")</f>
        <v/>
      </c>
      <c r="G11913" t="s">
        <v>301</v>
      </c>
    </row>
    <row r="11914" spans="2:7">
      <c r="B11914" t="s">
        <v>2962</v>
      </c>
      <c r="C11914" t="s">
        <v>3011</v>
      </c>
      <c r="D11914">
        <v>1</v>
      </c>
      <c r="E11914" t="s">
        <v>744</v>
      </c>
      <c r="F11914" s="9" t="str">
        <f>IFERROR(INDEX(F$1:F11913,MATCH(E11914,E$1:E11913,0)),"")</f>
        <v/>
      </c>
      <c r="G11914" t="s">
        <v>1309</v>
      </c>
    </row>
    <row r="11915" spans="2:7">
      <c r="B11915" t="s">
        <v>2962</v>
      </c>
      <c r="C11915" t="s">
        <v>3011</v>
      </c>
      <c r="D11915">
        <v>2</v>
      </c>
      <c r="E11915" t="s">
        <v>1385</v>
      </c>
      <c r="F11915" s="9" t="str">
        <f>IFERROR(INDEX(F$1:F11914,MATCH(E11915,E$1:E11914,0)),"")</f>
        <v>⿱羊我</v>
      </c>
      <c r="G11915" s="9" t="s">
        <v>584</v>
      </c>
    </row>
    <row r="11916" spans="2:7">
      <c r="B11916" t="s">
        <v>2962</v>
      </c>
      <c r="C11916" t="s">
        <v>3011</v>
      </c>
      <c r="D11916">
        <v>3</v>
      </c>
      <c r="E11916" t="s">
        <v>744</v>
      </c>
      <c r="F11916" s="9" t="str">
        <f>IFERROR(INDEX(F$1:F11915,MATCH(E11916,E$1:E11915,0)),"")</f>
        <v/>
      </c>
      <c r="G11916" t="s">
        <v>1309</v>
      </c>
    </row>
    <row r="11917" spans="2:7">
      <c r="B11917" t="s">
        <v>2962</v>
      </c>
      <c r="C11917" t="s">
        <v>3011</v>
      </c>
      <c r="D11917">
        <v>4</v>
      </c>
      <c r="E11917" t="s">
        <v>185</v>
      </c>
      <c r="F11917" s="9" t="str">
        <f>IFERROR(INDEX(F$1:F11916,MATCH(E11917,E$1:E11916,0)),"")</f>
        <v/>
      </c>
    </row>
    <row r="11918" spans="2:7">
      <c r="B11918" t="s">
        <v>2962</v>
      </c>
      <c r="C11918" t="s">
        <v>3012</v>
      </c>
      <c r="D11918">
        <v>1</v>
      </c>
      <c r="F11918" s="9" t="s">
        <v>3013</v>
      </c>
      <c r="G11918" t="s">
        <v>337</v>
      </c>
    </row>
    <row r="11919" spans="2:7">
      <c r="B11919" t="s">
        <v>2962</v>
      </c>
      <c r="C11919" t="s">
        <v>3012</v>
      </c>
      <c r="D11919">
        <v>2</v>
      </c>
      <c r="E11919" t="s">
        <v>484</v>
      </c>
      <c r="F11919" s="9" t="str">
        <f>IFERROR(INDEX(F$1:F11918,MATCH(E11919,E$1:E11918,0)),"")</f>
        <v/>
      </c>
    </row>
    <row r="11920" spans="2:7">
      <c r="B11920" t="s">
        <v>2962</v>
      </c>
      <c r="C11920" t="s">
        <v>3014</v>
      </c>
      <c r="D11920">
        <v>3</v>
      </c>
      <c r="E11920" t="s">
        <v>410</v>
      </c>
      <c r="F11920" s="9" t="str">
        <f>IFERROR(INDEX(F$1:F11919,MATCH(E11920,E$1:E11919,0)),"")</f>
        <v>⿱宀女</v>
      </c>
      <c r="G11920" s="9" t="s">
        <v>463</v>
      </c>
    </row>
    <row r="11921" spans="2:7">
      <c r="B11921" t="s">
        <v>2962</v>
      </c>
      <c r="C11921" t="s">
        <v>3015</v>
      </c>
      <c r="D11921">
        <v>1</v>
      </c>
      <c r="E11921" t="s">
        <v>744</v>
      </c>
      <c r="F11921" s="9" t="str">
        <f>IFERROR(INDEX(F$1:F11920,MATCH(E11921,E$1:E11920,0)),"")</f>
        <v/>
      </c>
    </row>
    <row r="11922" spans="2:7">
      <c r="B11922" t="s">
        <v>2962</v>
      </c>
      <c r="C11922" t="s">
        <v>3015</v>
      </c>
      <c r="D11922">
        <v>2</v>
      </c>
      <c r="E11922" t="s">
        <v>744</v>
      </c>
      <c r="F11922" s="9" t="str">
        <f>IFERROR(INDEX(F$1:F11921,MATCH(E11922,E$1:E11921,0)),"")</f>
        <v/>
      </c>
    </row>
    <row r="11923" spans="2:7">
      <c r="B11923" t="s">
        <v>2962</v>
      </c>
      <c r="C11923" t="s">
        <v>3015</v>
      </c>
      <c r="D11923">
        <v>3</v>
      </c>
      <c r="E11923" t="s">
        <v>1603</v>
      </c>
      <c r="F11923" s="9" t="str">
        <f>IFERROR(INDEX(F$1:F11922,MATCH(E11923,E$1:E11922,0)),"")</f>
        <v>⿰䚻（⿱月言）系</v>
      </c>
      <c r="G11923" s="9" t="s">
        <v>3016</v>
      </c>
    </row>
    <row r="11924" spans="2:7">
      <c r="B11924" t="s">
        <v>2962</v>
      </c>
      <c r="C11924" t="s">
        <v>3015</v>
      </c>
      <c r="D11924">
        <v>4</v>
      </c>
      <c r="E11924" t="s">
        <v>100</v>
      </c>
      <c r="F11924" s="9" t="str">
        <f>IFERROR(INDEX(F$1:F11923,MATCH(E11924,E$1:E11923,0)),"")</f>
        <v/>
      </c>
    </row>
    <row r="11925" spans="2:7">
      <c r="B11925" t="s">
        <v>2962</v>
      </c>
      <c r="C11925" t="s">
        <v>3015</v>
      </c>
      <c r="D11925">
        <v>5</v>
      </c>
      <c r="E11925" t="s">
        <v>159</v>
      </c>
      <c r="F11925" s="9" t="str">
        <f>IFERROR(INDEX(F$1:F11924,MATCH(E11925,E$1:E11924,0)),"")</f>
        <v/>
      </c>
    </row>
    <row r="11926" spans="2:7">
      <c r="B11926" t="s">
        <v>2962</v>
      </c>
      <c r="C11926" t="s">
        <v>3017</v>
      </c>
      <c r="D11926">
        <v>1</v>
      </c>
      <c r="E11926" t="s">
        <v>744</v>
      </c>
      <c r="F11926" s="9" t="str">
        <f>IFERROR(INDEX(F$1:F11925,MATCH(E11926,E$1:E11925,0)),"")</f>
        <v/>
      </c>
    </row>
    <row r="11927" spans="2:7">
      <c r="B11927" t="s">
        <v>2962</v>
      </c>
      <c r="C11927" t="s">
        <v>3017</v>
      </c>
      <c r="D11927">
        <v>2</v>
      </c>
      <c r="E11927" t="s">
        <v>186</v>
      </c>
      <c r="F11927" s="9" t="str">
        <f>IFERROR(INDEX(F$1:F11926,MATCH(E11927,E$1:E11926,0)),"")</f>
        <v/>
      </c>
    </row>
    <row r="11928" spans="2:7">
      <c r="B11928" t="s">
        <v>2962</v>
      </c>
      <c r="C11928" t="s">
        <v>3017</v>
      </c>
      <c r="D11928">
        <v>3</v>
      </c>
      <c r="E11928" t="s">
        <v>111</v>
      </c>
      <c r="F11928" s="9" t="str">
        <f>IFERROR(INDEX(F$1:F11927,MATCH(E11928,E$1:E11927,0)),"")</f>
        <v/>
      </c>
    </row>
    <row r="11929" spans="2:7">
      <c r="B11929" t="s">
        <v>2962</v>
      </c>
      <c r="C11929" t="s">
        <v>3017</v>
      </c>
      <c r="D11929">
        <v>4</v>
      </c>
      <c r="E11929" t="s">
        <v>159</v>
      </c>
      <c r="F11929" s="9" t="str">
        <f>IFERROR(INDEX(F$1:F11928,MATCH(E11929,E$1:E11928,0)),"")</f>
        <v/>
      </c>
    </row>
    <row r="11930" spans="2:7">
      <c r="B11930" t="s">
        <v>2962</v>
      </c>
      <c r="C11930" t="s">
        <v>3018</v>
      </c>
      <c r="D11930">
        <v>1</v>
      </c>
      <c r="E11930" t="s">
        <v>320</v>
      </c>
      <c r="F11930" s="9" t="str">
        <f>IFERROR(INDEX(F$1:F11929,MATCH(E11930,E$1:E11929,0)),"")</f>
        <v/>
      </c>
    </row>
    <row r="11931" spans="2:7">
      <c r="B11931" t="s">
        <v>2962</v>
      </c>
      <c r="C11931" t="s">
        <v>3018</v>
      </c>
      <c r="D11931">
        <v>2</v>
      </c>
      <c r="F11931" s="13" t="s">
        <v>3019</v>
      </c>
      <c r="G11931" s="28" t="s">
        <v>3020</v>
      </c>
    </row>
    <row r="11932" spans="2:7">
      <c r="B11932" t="s">
        <v>2962</v>
      </c>
      <c r="C11932" t="s">
        <v>3018</v>
      </c>
      <c r="D11932">
        <v>3</v>
      </c>
      <c r="E11932" t="s">
        <v>300</v>
      </c>
      <c r="F11932" s="9" t="str">
        <f>IFERROR(INDEX(F$1:F11931,MATCH(E11932,E$1:E11931,0)),"")</f>
        <v/>
      </c>
      <c r="G11932" s="9" t="s">
        <v>301</v>
      </c>
    </row>
    <row r="11933" spans="2:7">
      <c r="B11933" t="s">
        <v>2962</v>
      </c>
      <c r="C11933" t="s">
        <v>3018</v>
      </c>
      <c r="D11933">
        <v>4</v>
      </c>
      <c r="E11933" s="28" t="s">
        <v>3021</v>
      </c>
      <c r="F11933" s="9" t="str">
        <f>IFERROR(INDEX(F$1:F11932,MATCH(E11933,E$1:E11932,0)),"")</f>
        <v/>
      </c>
      <c r="G11933" t="s">
        <v>49</v>
      </c>
    </row>
    <row r="11934" spans="2:7">
      <c r="B11934" t="s">
        <v>2962</v>
      </c>
      <c r="C11934" t="s">
        <v>3022</v>
      </c>
      <c r="D11934">
        <v>1</v>
      </c>
      <c r="E11934" s="28" t="s">
        <v>255</v>
      </c>
      <c r="F11934" s="9" t="str">
        <f>IFERROR(INDEX(F$1:F11933,MATCH(E11934,E$1:E11933,0)),"")</f>
        <v/>
      </c>
    </row>
    <row r="11935" spans="2:7">
      <c r="B11935" t="s">
        <v>2962</v>
      </c>
      <c r="C11935" t="s">
        <v>3022</v>
      </c>
      <c r="D11935">
        <v>2</v>
      </c>
      <c r="E11935" s="28" t="s">
        <v>52</v>
      </c>
      <c r="F11935" s="9" t="str">
        <f>IFERROR(INDEX(F$1:F11934,MATCH(E11935,E$1:E11934,0)),"")</f>
        <v/>
      </c>
    </row>
    <row r="11936" spans="2:7">
      <c r="B11936" t="s">
        <v>2962</v>
      </c>
      <c r="C11936" t="s">
        <v>3023</v>
      </c>
      <c r="D11936">
        <v>3</v>
      </c>
      <c r="E11936" s="28" t="s">
        <v>283</v>
      </c>
      <c r="F11936" s="9" t="str">
        <f>IFERROR(INDEX(F$1:F11935,MATCH(E11936,E$1:E11935,0)),"")</f>
        <v/>
      </c>
    </row>
    <row r="11937" spans="2:7">
      <c r="B11937" t="s">
        <v>2962</v>
      </c>
      <c r="C11937" t="s">
        <v>3024</v>
      </c>
      <c r="D11937">
        <v>1</v>
      </c>
      <c r="E11937" s="28" t="s">
        <v>38</v>
      </c>
      <c r="F11937" s="9" t="str">
        <f>IFERROR(INDEX(F$1:F11936,MATCH(E11937,E$1:E11936,0)),"")</f>
        <v/>
      </c>
      <c r="G11937" s="9" t="s">
        <v>39</v>
      </c>
    </row>
    <row r="11938" spans="2:7">
      <c r="B11938" t="s">
        <v>2962</v>
      </c>
      <c r="C11938" t="s">
        <v>3024</v>
      </c>
      <c r="D11938">
        <v>2</v>
      </c>
      <c r="E11938" s="28" t="s">
        <v>110</v>
      </c>
      <c r="F11938" s="9" t="str">
        <f>IFERROR(INDEX(F$1:F11937,MATCH(E11938,E$1:E11937,0)),"")</f>
        <v/>
      </c>
    </row>
    <row r="11939" spans="2:7">
      <c r="B11939" t="s">
        <v>2962</v>
      </c>
      <c r="C11939" t="s">
        <v>3024</v>
      </c>
      <c r="D11939">
        <v>3</v>
      </c>
      <c r="E11939" s="28" t="s">
        <v>38</v>
      </c>
      <c r="F11939" s="9" t="str">
        <f>IFERROR(INDEX(F$1:F11938,MATCH(E11939,E$1:E11938,0)),"")</f>
        <v/>
      </c>
      <c r="G11939" s="9" t="s">
        <v>39</v>
      </c>
    </row>
    <row r="11940" spans="2:7">
      <c r="B11940" t="s">
        <v>2962</v>
      </c>
      <c r="C11940" t="s">
        <v>3024</v>
      </c>
      <c r="D11940">
        <v>4</v>
      </c>
      <c r="E11940" s="28" t="s">
        <v>58</v>
      </c>
      <c r="F11940" s="9" t="str">
        <f>IFERROR(INDEX(F$1:F11939,MATCH(E11940,E$1:E11939,0)),"")</f>
        <v/>
      </c>
    </row>
    <row r="11941" spans="2:7">
      <c r="B11941" t="s">
        <v>2962</v>
      </c>
      <c r="C11941" t="s">
        <v>3024</v>
      </c>
      <c r="D11941">
        <v>5</v>
      </c>
      <c r="E11941" s="28" t="s">
        <v>38</v>
      </c>
      <c r="F11941" s="9" t="str">
        <f>IFERROR(INDEX(F$1:F11940,MATCH(E11941,E$1:E11940,0)),"")</f>
        <v/>
      </c>
      <c r="G11941" s="9" t="s">
        <v>39</v>
      </c>
    </row>
    <row r="11942" spans="2:7">
      <c r="B11942" t="s">
        <v>2962</v>
      </c>
      <c r="C11942" t="s">
        <v>3025</v>
      </c>
      <c r="D11942">
        <v>1</v>
      </c>
      <c r="E11942" s="28" t="s">
        <v>38</v>
      </c>
      <c r="F11942" s="9" t="str">
        <f>IFERROR(INDEX(F$1:F11941,MATCH(E11942,E$1:E11941,0)),"")</f>
        <v/>
      </c>
      <c r="G11942" s="9" t="s">
        <v>39</v>
      </c>
    </row>
    <row r="11943" spans="2:7">
      <c r="B11943" t="s">
        <v>2962</v>
      </c>
      <c r="C11943" t="s">
        <v>3025</v>
      </c>
      <c r="D11943">
        <v>2</v>
      </c>
      <c r="E11943" t="s">
        <v>1965</v>
      </c>
      <c r="F11943" s="9" t="str">
        <f>IFERROR(INDEX(F$1:F11942,MATCH(E11943,E$1:E11942,0)),"")</f>
        <v>⿱生目</v>
      </c>
      <c r="G11943" t="s">
        <v>1966</v>
      </c>
    </row>
    <row r="11944" spans="2:7">
      <c r="B11944" t="s">
        <v>2962</v>
      </c>
      <c r="C11944" t="s">
        <v>3026</v>
      </c>
      <c r="D11944">
        <v>3</v>
      </c>
      <c r="E11944" s="28" t="s">
        <v>38</v>
      </c>
      <c r="F11944" s="9" t="str">
        <f>IFERROR(INDEX(F$1:F11943,MATCH(E11944,E$1:E11943,0)),"")</f>
        <v/>
      </c>
      <c r="G11944" s="9" t="s">
        <v>39</v>
      </c>
    </row>
    <row r="11945" spans="2:7">
      <c r="B11945" t="s">
        <v>2962</v>
      </c>
      <c r="C11945" t="s">
        <v>3026</v>
      </c>
      <c r="D11945">
        <v>4</v>
      </c>
      <c r="E11945" s="28" t="s">
        <v>255</v>
      </c>
      <c r="F11945" s="9" t="str">
        <f>IFERROR(INDEX(F$1:F11944,MATCH(E11945,E$1:E11944,0)),"")</f>
        <v/>
      </c>
    </row>
    <row r="11946" spans="2:7">
      <c r="B11946" t="s">
        <v>2962</v>
      </c>
      <c r="C11946" t="s">
        <v>3026</v>
      </c>
      <c r="D11946">
        <v>5</v>
      </c>
      <c r="E11946" t="s">
        <v>2017</v>
      </c>
      <c r="F11946" s="9" t="str">
        <f>IFERROR(INDEX(F$1:F11945,MATCH(E11946,E$1:E11945,0)),"")</f>
        <v>⿸虍乎</v>
      </c>
      <c r="G11946" t="s">
        <v>61</v>
      </c>
    </row>
    <row r="11947" spans="2:7">
      <c r="B11947" t="s">
        <v>2962</v>
      </c>
      <c r="C11947" t="s">
        <v>3027</v>
      </c>
      <c r="D11947">
        <v>1</v>
      </c>
      <c r="E11947" t="s">
        <v>1055</v>
      </c>
      <c r="F11947" s="9" t="str">
        <f>IFERROR(INDEX(F$1:F11946,MATCH(E11947,E$1:E11946,0)),"")</f>
        <v/>
      </c>
    </row>
    <row r="11948" spans="2:7">
      <c r="B11948" t="s">
        <v>2962</v>
      </c>
      <c r="C11948" t="s">
        <v>3028</v>
      </c>
      <c r="D11948">
        <v>1</v>
      </c>
      <c r="E11948" t="s">
        <v>320</v>
      </c>
      <c r="F11948" s="9" t="str">
        <f>IFERROR(INDEX(F$1:F11947,MATCH(E11948,E$1:E11947,0)),"")</f>
        <v/>
      </c>
    </row>
    <row r="11949" spans="2:7">
      <c r="B11949" t="s">
        <v>2962</v>
      </c>
      <c r="C11949" t="s">
        <v>3029</v>
      </c>
      <c r="D11949">
        <v>1</v>
      </c>
      <c r="E11949" t="s">
        <v>433</v>
      </c>
      <c r="F11949" s="9" t="str">
        <f>IFERROR(INDEX(F$1:F11948,MATCH(E11949,E$1:E11948,0)),"")</f>
        <v/>
      </c>
    </row>
    <row r="11950" spans="2:7">
      <c r="B11950" t="s">
        <v>2962</v>
      </c>
      <c r="C11950" t="s">
        <v>3030</v>
      </c>
      <c r="D11950">
        <v>1</v>
      </c>
      <c r="E11950" t="s">
        <v>52</v>
      </c>
      <c r="F11950" s="9" t="str">
        <f>IFERROR(INDEX(F$1:F11949,MATCH(E11950,E$1:E11949,0)),"")</f>
        <v/>
      </c>
    </row>
    <row r="11951" spans="2:7">
      <c r="B11951" t="s">
        <v>2962</v>
      </c>
      <c r="C11951" t="s">
        <v>3030</v>
      </c>
      <c r="D11951">
        <v>2</v>
      </c>
      <c r="E11951" t="s">
        <v>90</v>
      </c>
      <c r="F11951" s="9" t="str">
        <f>IFERROR(INDEX(F$1:F11950,MATCH(E11951,E$1:E11950,0)),"")</f>
        <v/>
      </c>
    </row>
    <row r="11952" spans="2:7">
      <c r="B11952" t="s">
        <v>2962</v>
      </c>
      <c r="C11952" t="s">
        <v>3030</v>
      </c>
      <c r="D11952">
        <v>3</v>
      </c>
      <c r="E11952" t="s">
        <v>356</v>
      </c>
      <c r="F11952" s="9" t="str">
        <f>IFERROR(INDEX(F$1:F11951,MATCH(E11952,E$1:E11951,0)),"")</f>
        <v>⿱刑（⿰开刂）土</v>
      </c>
    </row>
    <row r="11953" spans="2:10">
      <c r="B11953" t="s">
        <v>2962</v>
      </c>
      <c r="C11953" t="s">
        <v>3031</v>
      </c>
      <c r="D11953">
        <v>1</v>
      </c>
      <c r="E11953" t="s">
        <v>58</v>
      </c>
      <c r="F11953" s="9" t="str">
        <f>IFERROR(INDEX(F$1:F11952,MATCH(E11953,E$1:E11952,0)),"")</f>
        <v/>
      </c>
    </row>
    <row r="11954" spans="2:10">
      <c r="B11954" t="s">
        <v>2962</v>
      </c>
      <c r="C11954" t="s">
        <v>3031</v>
      </c>
      <c r="D11954">
        <v>2</v>
      </c>
      <c r="E11954" t="s">
        <v>125</v>
      </c>
      <c r="F11954" s="9" t="str">
        <f>IFERROR(INDEX(F$1:F11953,MATCH(E11954,E$1:E11953,0)),"")</f>
        <v/>
      </c>
    </row>
    <row r="11955" spans="2:10">
      <c r="B11955" t="s">
        <v>2962</v>
      </c>
      <c r="C11955" t="s">
        <v>3031</v>
      </c>
      <c r="D11955">
        <v>3</v>
      </c>
      <c r="F11955" s="9" t="str">
        <f>IFERROR(INDEX(F$1:F11954,MATCH(E11955,E$1:E11954,0)),"")</f>
        <v/>
      </c>
      <c r="G11955" t="s">
        <v>1108</v>
      </c>
      <c r="J11955" t="s">
        <v>1394</v>
      </c>
    </row>
    <row r="11956" spans="2:10">
      <c r="B11956" t="s">
        <v>2962</v>
      </c>
      <c r="C11956" t="s">
        <v>3031</v>
      </c>
      <c r="D11956">
        <v>4</v>
      </c>
      <c r="E11956" t="s">
        <v>125</v>
      </c>
      <c r="F11956" s="9" t="str">
        <f>IFERROR(INDEX(F$1:F11955,MATCH(E11956,E$1:E11955,0)),"")</f>
        <v/>
      </c>
    </row>
    <row r="11957" spans="2:10">
      <c r="B11957" t="s">
        <v>2962</v>
      </c>
      <c r="C11957" t="s">
        <v>3032</v>
      </c>
      <c r="D11957">
        <v>1</v>
      </c>
      <c r="E11957" t="s">
        <v>38</v>
      </c>
      <c r="F11957" s="9" t="str">
        <f>IFERROR(INDEX(F$1:F11956,MATCH(E11957,E$1:E11956,0)),"")</f>
        <v/>
      </c>
      <c r="G11957" s="9" t="s">
        <v>39</v>
      </c>
    </row>
    <row r="11958" spans="2:10">
      <c r="B11958" t="s">
        <v>2962</v>
      </c>
      <c r="C11958" t="s">
        <v>3032</v>
      </c>
      <c r="D11958">
        <v>2</v>
      </c>
      <c r="E11958" t="s">
        <v>1965</v>
      </c>
      <c r="F11958" s="9" t="str">
        <f>IFERROR(INDEX(F$1:F11957,MATCH(E11958,E$1:E11957,0)),"")</f>
        <v>⿱生目</v>
      </c>
      <c r="G11958" t="s">
        <v>1966</v>
      </c>
    </row>
    <row r="11959" spans="2:10">
      <c r="B11959" t="s">
        <v>2962</v>
      </c>
      <c r="C11959" t="s">
        <v>3033</v>
      </c>
      <c r="D11959">
        <v>3</v>
      </c>
      <c r="E11959" t="s">
        <v>38</v>
      </c>
      <c r="F11959" s="9" t="str">
        <f>IFERROR(INDEX(F$1:F11958,MATCH(E11959,E$1:E11958,0)),"")</f>
        <v/>
      </c>
      <c r="G11959" s="9" t="s">
        <v>39</v>
      </c>
    </row>
    <row r="11960" spans="2:10">
      <c r="B11960" t="s">
        <v>2962</v>
      </c>
      <c r="C11960" t="s">
        <v>3033</v>
      </c>
      <c r="D11960">
        <v>4</v>
      </c>
      <c r="E11960" t="s">
        <v>433</v>
      </c>
      <c r="F11960" s="9" t="str">
        <f>IFERROR(INDEX(F$1:F11959,MATCH(E11960,E$1:E11959,0)),"")</f>
        <v/>
      </c>
    </row>
    <row r="11961" spans="2:10">
      <c r="B11961" t="s">
        <v>2962</v>
      </c>
      <c r="C11961" t="s">
        <v>3034</v>
      </c>
      <c r="D11961">
        <v>1</v>
      </c>
      <c r="E11961" t="s">
        <v>2017</v>
      </c>
      <c r="F11961" s="9" t="str">
        <f>IFERROR(INDEX(F$1:F11960,MATCH(E11961,E$1:E11960,0)),"")</f>
        <v>⿸虍乎</v>
      </c>
      <c r="G11961" t="s">
        <v>61</v>
      </c>
    </row>
    <row r="11962" spans="2:10">
      <c r="B11962" t="s">
        <v>2962</v>
      </c>
      <c r="C11962" t="s">
        <v>3034</v>
      </c>
      <c r="D11962">
        <v>2</v>
      </c>
      <c r="E11962" t="s">
        <v>300</v>
      </c>
      <c r="F11962" s="9" t="str">
        <f>IFERROR(INDEX(F$1:F11961,MATCH(E11962,E$1:E11961,0)),"")</f>
        <v/>
      </c>
      <c r="G11962" s="9" t="s">
        <v>301</v>
      </c>
    </row>
    <row r="11963" spans="2:10">
      <c r="B11963" t="s">
        <v>2962</v>
      </c>
      <c r="C11963" t="s">
        <v>3035</v>
      </c>
      <c r="D11963">
        <v>1</v>
      </c>
      <c r="E11963" t="s">
        <v>159</v>
      </c>
      <c r="F11963" s="9" t="str">
        <f>IFERROR(INDEX(F$1:F11962,MATCH(E11963,E$1:E11962,0)),"")</f>
        <v/>
      </c>
    </row>
    <row r="11964" spans="2:10">
      <c r="B11964" t="s">
        <v>2962</v>
      </c>
      <c r="C11964" t="s">
        <v>3036</v>
      </c>
      <c r="D11964">
        <v>1</v>
      </c>
      <c r="E11964" t="s">
        <v>1068</v>
      </c>
      <c r="F11964" s="9" t="str">
        <f>IFERROR(INDEX(F$1:F11963,MATCH(E11964,E$1:E11963,0)),"")</f>
        <v>⿺辵从</v>
      </c>
    </row>
    <row r="11965" spans="2:10">
      <c r="B11965" t="s">
        <v>2962</v>
      </c>
      <c r="C11965" t="s">
        <v>3036</v>
      </c>
      <c r="D11965">
        <v>2</v>
      </c>
      <c r="E11965" t="s">
        <v>85</v>
      </c>
      <c r="F11965" s="9" t="str">
        <f>IFERROR(INDEX(F$1:F11964,MATCH(E11965,E$1:E11964,0)),"")</f>
        <v/>
      </c>
    </row>
    <row r="11966" spans="2:10">
      <c r="B11966" t="s">
        <v>2962</v>
      </c>
      <c r="C11966" t="s">
        <v>3036</v>
      </c>
      <c r="D11966">
        <v>3</v>
      </c>
      <c r="E11966" t="s">
        <v>74</v>
      </c>
      <c r="F11966" s="9" t="str">
        <f>IFERROR(INDEX(F$1:F11965,MATCH(E11966,E$1:E11965,0)),"")</f>
        <v/>
      </c>
    </row>
    <row r="11967" spans="2:10">
      <c r="B11967" t="s">
        <v>2962</v>
      </c>
      <c r="C11967" t="s">
        <v>3036</v>
      </c>
      <c r="D11967">
        <v>4</v>
      </c>
      <c r="E11967" t="s">
        <v>181</v>
      </c>
      <c r="F11967" s="9" t="str">
        <f>IFERROR(INDEX(F$1:F11966,MATCH(E11967,E$1:E11966,0)),"")</f>
        <v>⿰女子</v>
      </c>
    </row>
    <row r="11968" spans="2:10">
      <c r="B11968" t="s">
        <v>2962</v>
      </c>
      <c r="C11968" t="s">
        <v>3036</v>
      </c>
      <c r="D11968">
        <v>5</v>
      </c>
      <c r="E11968" t="s">
        <v>125</v>
      </c>
      <c r="F11968" s="9" t="str">
        <f>IFERROR(INDEX(F$1:F11967,MATCH(E11968,E$1:E11967,0)),"")</f>
        <v/>
      </c>
    </row>
    <row r="11969" spans="2:7">
      <c r="B11969" t="s">
        <v>2962</v>
      </c>
      <c r="C11969" t="s">
        <v>3036</v>
      </c>
      <c r="D11969">
        <v>6</v>
      </c>
      <c r="E11969" t="s">
        <v>85</v>
      </c>
      <c r="F11969" s="9" t="str">
        <f>IFERROR(INDEX(F$1:F11968,MATCH(E11969,E$1:E11968,0)),"")</f>
        <v/>
      </c>
    </row>
    <row r="11970" spans="2:7">
      <c r="B11970" t="s">
        <v>2962</v>
      </c>
      <c r="C11970" t="s">
        <v>3036</v>
      </c>
      <c r="D11970">
        <v>7</v>
      </c>
      <c r="E11970" t="s">
        <v>74</v>
      </c>
      <c r="F11970" s="9" t="str">
        <f>IFERROR(INDEX(F$1:F11969,MATCH(E11970,E$1:E11969,0)),"")</f>
        <v/>
      </c>
    </row>
    <row r="11971" spans="2:7">
      <c r="B11971" t="s">
        <v>2962</v>
      </c>
      <c r="C11971" t="s">
        <v>3036</v>
      </c>
      <c r="D11971">
        <v>8</v>
      </c>
      <c r="E11971" t="s">
        <v>111</v>
      </c>
      <c r="F11971" s="9" t="str">
        <f>IFERROR(INDEX(F$1:F11970,MATCH(E11971,E$1:E11970,0)),"")</f>
        <v/>
      </c>
    </row>
    <row r="11972" spans="2:7">
      <c r="B11972" t="s">
        <v>2962</v>
      </c>
      <c r="C11972" t="s">
        <v>3036</v>
      </c>
      <c r="D11972">
        <v>9</v>
      </c>
      <c r="E11972" t="s">
        <v>492</v>
      </c>
      <c r="F11972" s="9" t="str">
        <f>IFERROR(INDEX(F$1:F11971,MATCH(E11972,E$1:E11971,0)),"")</f>
        <v>⿱口貝</v>
      </c>
      <c r="G11972" s="9" t="s">
        <v>742</v>
      </c>
    </row>
    <row r="11973" spans="2:7">
      <c r="B11973" t="s">
        <v>3037</v>
      </c>
      <c r="C11973">
        <v>1</v>
      </c>
      <c r="D11973">
        <v>1</v>
      </c>
      <c r="E11973" t="s">
        <v>50</v>
      </c>
      <c r="F11973" s="9" t="str">
        <f>IFERROR(INDEX(F$1:F11972,MATCH(E11973,E$1:E11972,0)),"")</f>
        <v/>
      </c>
    </row>
    <row r="11974" spans="2:7">
      <c r="B11974" t="s">
        <v>3037</v>
      </c>
      <c r="C11974">
        <v>1</v>
      </c>
      <c r="D11974">
        <v>2</v>
      </c>
      <c r="E11974" t="s">
        <v>51</v>
      </c>
      <c r="F11974" s="9" t="str">
        <f>IFERROR(INDEX(F$1:F11973,MATCH(E11974,E$1:E11973,0)),"")</f>
        <v/>
      </c>
    </row>
    <row r="11975" spans="2:7">
      <c r="B11975" t="s">
        <v>3037</v>
      </c>
      <c r="C11975">
        <v>1</v>
      </c>
      <c r="D11975">
        <v>3</v>
      </c>
      <c r="F11975" s="14" t="s">
        <v>2786</v>
      </c>
      <c r="G11975" t="s">
        <v>2120</v>
      </c>
    </row>
    <row r="11976" spans="2:7">
      <c r="B11976" t="s">
        <v>3037</v>
      </c>
      <c r="C11976">
        <v>1</v>
      </c>
      <c r="D11976">
        <v>4</v>
      </c>
      <c r="E11976" s="13" t="s">
        <v>3038</v>
      </c>
      <c r="F11976" s="9" t="str">
        <f>IFERROR(INDEX(F$1:F11975,MATCH(E11976,E$1:E11975,0)),"")</f>
        <v>⿱宀青</v>
      </c>
      <c r="G11976" t="s">
        <v>1116</v>
      </c>
    </row>
    <row r="11977" spans="2:7">
      <c r="B11977" t="s">
        <v>3037</v>
      </c>
      <c r="C11977">
        <v>1</v>
      </c>
      <c r="D11977">
        <v>5</v>
      </c>
      <c r="E11977" s="13" t="s">
        <v>51</v>
      </c>
      <c r="F11977" s="9" t="str">
        <f>IFERROR(INDEX(F$1:F11976,MATCH(E11977,E$1:E11976,0)),"")</f>
        <v/>
      </c>
    </row>
    <row r="11978" spans="2:7">
      <c r="B11978" t="s">
        <v>3037</v>
      </c>
      <c r="C11978">
        <v>1</v>
      </c>
      <c r="D11978">
        <v>6</v>
      </c>
      <c r="E11978" s="13" t="s">
        <v>2066</v>
      </c>
      <c r="F11978" s="9" t="str">
        <f>IFERROR(INDEX(F$1:F11977,MATCH(E11978,E$1:E11977,0)),"")</f>
        <v/>
      </c>
    </row>
    <row r="11979" spans="2:7">
      <c r="B11979" t="s">
        <v>3037</v>
      </c>
      <c r="C11979">
        <v>1</v>
      </c>
      <c r="D11979">
        <v>7</v>
      </c>
      <c r="E11979" s="13" t="s">
        <v>186</v>
      </c>
      <c r="F11979" s="9" t="str">
        <f>IFERROR(INDEX(F$1:F11978,MATCH(E11979,E$1:E11978,0)),"")</f>
        <v/>
      </c>
    </row>
    <row r="11980" spans="2:7">
      <c r="B11980" t="s">
        <v>3037</v>
      </c>
      <c r="C11980">
        <v>1</v>
      </c>
      <c r="D11980">
        <v>8</v>
      </c>
      <c r="E11980" s="13" t="s">
        <v>50</v>
      </c>
      <c r="F11980" s="9" t="str">
        <f>IFERROR(INDEX(F$1:F11979,MATCH(E11980,E$1:E11979,0)),"")</f>
        <v/>
      </c>
    </row>
    <row r="11981" spans="2:7">
      <c r="B11981" t="s">
        <v>3037</v>
      </c>
      <c r="C11981">
        <v>1</v>
      </c>
      <c r="D11981">
        <v>9</v>
      </c>
      <c r="E11981" s="13" t="s">
        <v>55</v>
      </c>
      <c r="F11981" s="9" t="str">
        <f>IFERROR(INDEX(F$1:F11980,MATCH(E11981,E$1:E11980,0)),"")</f>
        <v/>
      </c>
    </row>
    <row r="11982" spans="2:7">
      <c r="B11982" t="s">
        <v>3037</v>
      </c>
      <c r="C11982">
        <v>1</v>
      </c>
      <c r="D11982">
        <v>10</v>
      </c>
      <c r="F11982" s="14" t="s">
        <v>3039</v>
      </c>
      <c r="G11982" t="s">
        <v>2367</v>
      </c>
    </row>
    <row r="11983" spans="2:7">
      <c r="B11983" t="s">
        <v>3037</v>
      </c>
      <c r="C11983">
        <v>1</v>
      </c>
      <c r="D11983">
        <v>11</v>
      </c>
      <c r="E11983" t="s">
        <v>186</v>
      </c>
      <c r="F11983" s="9" t="str">
        <f>IFERROR(INDEX(F$1:F11982,MATCH(E11983,E$1:E11982,0)),"")</f>
        <v/>
      </c>
    </row>
    <row r="11984" spans="2:7">
      <c r="B11984" t="s">
        <v>3037</v>
      </c>
      <c r="C11984">
        <v>1</v>
      </c>
      <c r="D11984">
        <v>12</v>
      </c>
      <c r="E11984" s="20" t="s">
        <v>596</v>
      </c>
      <c r="F11984" s="9" t="str">
        <f>IFERROR(INDEX(F$1:F11983,MATCH(E11984,E$1:E11983,0)),"")</f>
        <v>⿱直心</v>
      </c>
      <c r="G11984" s="3" t="s">
        <v>598</v>
      </c>
    </row>
    <row r="11985" spans="2:10">
      <c r="B11985" t="s">
        <v>3037</v>
      </c>
      <c r="C11985">
        <v>1</v>
      </c>
      <c r="D11985">
        <v>13</v>
      </c>
      <c r="E11985" t="s">
        <v>744</v>
      </c>
      <c r="F11985" s="9" t="str">
        <f>IFERROR(INDEX(F$1:F11984,MATCH(E11985,E$1:E11984,0)),"")</f>
        <v/>
      </c>
    </row>
    <row r="11986" spans="2:10">
      <c r="B11986" t="s">
        <v>3037</v>
      </c>
      <c r="C11986">
        <v>1</v>
      </c>
      <c r="D11986">
        <v>14</v>
      </c>
      <c r="E11986" t="s">
        <v>291</v>
      </c>
      <c r="F11986" s="9" t="str">
        <f>IFERROR(INDEX(F$1:F11985,MATCH(E11986,E$1:E11985,0)),"")</f>
        <v>⿰彳复</v>
      </c>
    </row>
    <row r="11987" spans="2:10">
      <c r="B11987" t="s">
        <v>3037</v>
      </c>
      <c r="C11987">
        <v>1</v>
      </c>
      <c r="D11987">
        <v>15</v>
      </c>
      <c r="E11987" t="s">
        <v>50</v>
      </c>
      <c r="F11987" s="9" t="str">
        <f>IFERROR(INDEX(F$1:F11986,MATCH(E11987,E$1:E11986,0)),"")</f>
        <v/>
      </c>
    </row>
    <row r="11988" spans="2:10">
      <c r="B11988" t="s">
        <v>3037</v>
      </c>
      <c r="C11988">
        <v>2</v>
      </c>
      <c r="D11988">
        <v>1</v>
      </c>
      <c r="E11988" t="s">
        <v>1808</v>
      </c>
      <c r="F11988" s="9" t="str">
        <f>IFERROR(INDEX(F$1:F11987,MATCH(E11988,E$1:E11987,0)),"")</f>
        <v/>
      </c>
    </row>
    <row r="11989" spans="2:10">
      <c r="B11989" t="s">
        <v>3037</v>
      </c>
      <c r="C11989">
        <v>2</v>
      </c>
      <c r="D11989">
        <v>2</v>
      </c>
      <c r="E11989" t="s">
        <v>3040</v>
      </c>
      <c r="F11989" s="9" t="str">
        <f>IFERROR(INDEX(F$1:F11988,MATCH(E11989,E$1:E11988,0)),"")</f>
        <v/>
      </c>
      <c r="G11989" t="s">
        <v>1446</v>
      </c>
    </row>
    <row r="11990" spans="2:10">
      <c r="B11990" t="s">
        <v>3037</v>
      </c>
      <c r="C11990">
        <v>2</v>
      </c>
      <c r="D11990">
        <v>3</v>
      </c>
      <c r="F11990" s="14" t="s">
        <v>3041</v>
      </c>
      <c r="G11990" t="s">
        <v>3042</v>
      </c>
    </row>
    <row r="11991" spans="2:10">
      <c r="B11991" t="s">
        <v>3037</v>
      </c>
      <c r="C11991">
        <v>2</v>
      </c>
      <c r="D11991">
        <v>4</v>
      </c>
      <c r="E11991" t="s">
        <v>38</v>
      </c>
      <c r="F11991" s="9" t="str">
        <f>IFERROR(INDEX(F$1:F11990,MATCH(E11991,E$1:E11990,0)),"")</f>
        <v/>
      </c>
      <c r="G11991" t="s">
        <v>39</v>
      </c>
    </row>
    <row r="11992" spans="2:10">
      <c r="B11992" t="s">
        <v>3037</v>
      </c>
      <c r="C11992">
        <v>2</v>
      </c>
      <c r="D11992">
        <v>5</v>
      </c>
      <c r="E11992" t="s">
        <v>1875</v>
      </c>
      <c r="F11992" s="9" t="str">
        <f>IFERROR(INDEX(F$1:F11991,MATCH(E11992,E$1:E11991,0)),"")</f>
        <v/>
      </c>
    </row>
    <row r="11993" spans="2:10">
      <c r="B11993" t="s">
        <v>3037</v>
      </c>
      <c r="C11993">
        <v>2</v>
      </c>
      <c r="D11993">
        <v>6</v>
      </c>
      <c r="E11993" t="s">
        <v>797</v>
      </c>
      <c r="F11993" s="9" t="s">
        <v>932</v>
      </c>
    </row>
    <row r="11994" spans="2:10">
      <c r="B11994" t="s">
        <v>3037</v>
      </c>
      <c r="C11994">
        <v>2</v>
      </c>
      <c r="D11994">
        <v>7</v>
      </c>
      <c r="E11994" t="s">
        <v>50</v>
      </c>
      <c r="F11994" s="9" t="str">
        <f>IFERROR(INDEX(F$1:F11993,MATCH(E11994,E$1:E11993,0)),"")</f>
        <v/>
      </c>
    </row>
    <row r="11995" spans="2:10">
      <c r="B11995" t="s">
        <v>3037</v>
      </c>
      <c r="C11995">
        <v>2</v>
      </c>
      <c r="D11995">
        <v>8</v>
      </c>
      <c r="F11995" s="14" t="s">
        <v>3043</v>
      </c>
      <c r="G11995" t="s">
        <v>1074</v>
      </c>
      <c r="J11995" t="s">
        <v>3044</v>
      </c>
    </row>
    <row r="11996" spans="2:10">
      <c r="B11996" t="s">
        <v>3037</v>
      </c>
      <c r="C11996">
        <v>2</v>
      </c>
      <c r="D11996">
        <v>9</v>
      </c>
      <c r="E11996" t="s">
        <v>96</v>
      </c>
      <c r="F11996" s="9" t="str">
        <f>IFERROR(INDEX(F$1:F11995,MATCH(E11996,E$1:E11995,0)),"")</f>
        <v/>
      </c>
    </row>
    <row r="11997" spans="2:10">
      <c r="B11997" t="s">
        <v>3037</v>
      </c>
      <c r="C11997">
        <v>2</v>
      </c>
      <c r="D11997">
        <v>10</v>
      </c>
      <c r="F11997" s="9" t="s">
        <v>1585</v>
      </c>
      <c r="G11997" s="36" t="s">
        <v>2267</v>
      </c>
      <c r="J11997" t="s">
        <v>1587</v>
      </c>
    </row>
    <row r="11998" spans="2:10">
      <c r="B11998" t="s">
        <v>3037</v>
      </c>
      <c r="C11998">
        <v>2</v>
      </c>
      <c r="D11998">
        <v>11</v>
      </c>
      <c r="E11998" t="s">
        <v>50</v>
      </c>
      <c r="F11998" s="9" t="str">
        <f>IFERROR(INDEX(F$1:F11997,MATCH(E11998,E$1:E11997,0)),"")</f>
        <v/>
      </c>
    </row>
    <row r="11999" spans="2:10">
      <c r="B11999" t="s">
        <v>3037</v>
      </c>
      <c r="C11999">
        <v>2</v>
      </c>
      <c r="D11999">
        <v>12</v>
      </c>
      <c r="F11999" s="14" t="s">
        <v>3043</v>
      </c>
      <c r="G11999" t="s">
        <v>1074</v>
      </c>
      <c r="J11999" t="s">
        <v>3044</v>
      </c>
    </row>
    <row r="12000" spans="2:10">
      <c r="B12000" t="s">
        <v>3037</v>
      </c>
      <c r="C12000">
        <v>2</v>
      </c>
      <c r="D12000">
        <v>13</v>
      </c>
      <c r="E12000" t="s">
        <v>1225</v>
      </c>
      <c r="F12000" s="9" t="str">
        <f>IFERROR(INDEX(F$1:F11999,MATCH(E12000,E$1:E11999,0)),"")</f>
        <v/>
      </c>
    </row>
    <row r="12001" spans="2:7">
      <c r="B12001" t="s">
        <v>3037</v>
      </c>
      <c r="C12001">
        <v>3</v>
      </c>
      <c r="D12001">
        <v>1</v>
      </c>
      <c r="E12001" t="s">
        <v>50</v>
      </c>
      <c r="F12001" s="9" t="str">
        <f>IFERROR(INDEX(F$1:F12000,MATCH(E12001,E$1:E12000,0)),"")</f>
        <v/>
      </c>
    </row>
    <row r="12002" spans="2:7">
      <c r="B12002" t="s">
        <v>3037</v>
      </c>
      <c r="C12002">
        <v>3</v>
      </c>
      <c r="D12002">
        <v>2</v>
      </c>
      <c r="E12002" t="s">
        <v>59</v>
      </c>
      <c r="F12002" s="9" t="str">
        <f>IFERROR(INDEX(F$1:F12001,MATCH(E12002,E$1:E12001,0)),"")</f>
        <v/>
      </c>
    </row>
    <row r="12003" spans="2:7">
      <c r="B12003" t="s">
        <v>3037</v>
      </c>
      <c r="C12003">
        <v>3</v>
      </c>
      <c r="D12003">
        <v>3</v>
      </c>
      <c r="E12003" t="s">
        <v>165</v>
      </c>
      <c r="F12003" s="9" t="str">
        <f>IFERROR(INDEX(F$1:F12002,MATCH(E12003,E$1:E12002,0)),"")</f>
        <v/>
      </c>
    </row>
    <row r="12004" spans="2:7">
      <c r="B12004" t="s">
        <v>3037</v>
      </c>
      <c r="C12004">
        <v>3</v>
      </c>
      <c r="D12004">
        <v>4</v>
      </c>
      <c r="E12004" t="s">
        <v>56</v>
      </c>
      <c r="F12004" s="9" t="str">
        <f>IFERROR(INDEX(F$1:F12003,MATCH(E12004,E$1:E12003,0)),"")</f>
        <v/>
      </c>
    </row>
    <row r="12005" spans="2:7">
      <c r="B12005" t="s">
        <v>3037</v>
      </c>
      <c r="C12005">
        <v>3</v>
      </c>
      <c r="D12005">
        <v>5</v>
      </c>
      <c r="E12005" s="24" t="s">
        <v>51</v>
      </c>
      <c r="F12005" s="9" t="str">
        <f>IFERROR(INDEX(F$1:F12004,MATCH(E12005,E$1:E12004,0)),"")</f>
        <v/>
      </c>
    </row>
    <row r="12006" spans="2:7">
      <c r="B12006" t="s">
        <v>3037</v>
      </c>
      <c r="C12006">
        <v>3</v>
      </c>
      <c r="D12006">
        <v>6</v>
      </c>
      <c r="E12006" t="s">
        <v>278</v>
      </c>
      <c r="F12006" s="9" t="str">
        <f>IFERROR(INDEX(F$1:F12005,MATCH(E12006,E$1:E12005,0)),"")</f>
        <v>⿰糸冬</v>
      </c>
    </row>
    <row r="12007" spans="2:7">
      <c r="B12007" t="s">
        <v>3037</v>
      </c>
      <c r="C12007">
        <v>3</v>
      </c>
      <c r="D12007">
        <v>7</v>
      </c>
      <c r="E12007" s="13" t="s">
        <v>1535</v>
      </c>
      <c r="F12007" s="9" t="str">
        <f>IFERROR(INDEX(F$1:F12006,MATCH(E12007,E$1:E12006,0)),"")</f>
        <v>⿰歹枼</v>
      </c>
      <c r="G12007" t="s">
        <v>1537</v>
      </c>
    </row>
    <row r="12008" spans="2:7">
      <c r="B12008" t="s">
        <v>3037</v>
      </c>
      <c r="C12008">
        <v>3</v>
      </c>
      <c r="D12008">
        <v>8</v>
      </c>
      <c r="E12008" s="13" t="s">
        <v>3021</v>
      </c>
      <c r="F12008" s="9" t="str">
        <f>IFERROR(INDEX(F$1:F12007,MATCH(E12008,E$1:E12007,0)),"")</f>
        <v/>
      </c>
      <c r="G12008" t="s">
        <v>49</v>
      </c>
    </row>
    <row r="12009" spans="2:7">
      <c r="B12009" t="s">
        <v>3037</v>
      </c>
      <c r="C12009">
        <v>3</v>
      </c>
      <c r="D12009">
        <v>9</v>
      </c>
      <c r="E12009" s="13" t="s">
        <v>1535</v>
      </c>
      <c r="F12009" s="9" t="str">
        <f>IFERROR(INDEX(F$1:F12008,MATCH(E12009,E$1:E12008,0)),"")</f>
        <v>⿰歹枼</v>
      </c>
      <c r="G12009" t="s">
        <v>1537</v>
      </c>
    </row>
    <row r="12010" spans="2:7">
      <c r="B12010" t="s">
        <v>3037</v>
      </c>
      <c r="C12010">
        <v>3</v>
      </c>
      <c r="D12010">
        <v>10</v>
      </c>
      <c r="E12010" s="13" t="s">
        <v>59</v>
      </c>
      <c r="F12010" s="9" t="str">
        <f>IFERROR(INDEX(F$1:F12009,MATCH(E12010,E$1:E12009,0)),"")</f>
        <v/>
      </c>
    </row>
    <row r="12011" spans="2:7">
      <c r="B12011" t="s">
        <v>3037</v>
      </c>
      <c r="C12011">
        <v>3</v>
      </c>
      <c r="D12011">
        <v>11</v>
      </c>
      <c r="E12011" s="13" t="s">
        <v>707</v>
      </c>
      <c r="F12011" s="9" t="str">
        <f>IFERROR(INDEX(F$1:F12010,MATCH(E12011,E$1:E12010,0)),"")</f>
        <v>⿰示畐</v>
      </c>
      <c r="G12011" t="s">
        <v>586</v>
      </c>
    </row>
    <row r="12012" spans="2:7">
      <c r="B12012" t="s">
        <v>3037</v>
      </c>
      <c r="C12012">
        <v>3</v>
      </c>
      <c r="D12012">
        <v>12</v>
      </c>
      <c r="E12012" s="13" t="s">
        <v>55</v>
      </c>
      <c r="F12012" s="9" t="str">
        <f>IFERROR(INDEX(F$1:F12011,MATCH(E12012,E$1:E12011,0)),"")</f>
        <v/>
      </c>
    </row>
    <row r="12013" spans="2:7">
      <c r="B12013" t="s">
        <v>3037</v>
      </c>
      <c r="C12013">
        <v>3</v>
      </c>
      <c r="D12013">
        <v>13</v>
      </c>
      <c r="E12013" s="13" t="s">
        <v>56</v>
      </c>
      <c r="F12013" s="9" t="str">
        <f>IFERROR(INDEX(F$1:F12012,MATCH(E12013,E$1:E12012,0)),"")</f>
        <v/>
      </c>
    </row>
    <row r="12014" spans="2:7">
      <c r="B12014" t="s">
        <v>3037</v>
      </c>
      <c r="C12014">
        <v>3</v>
      </c>
      <c r="D12014">
        <v>14</v>
      </c>
      <c r="E12014" s="13" t="s">
        <v>51</v>
      </c>
      <c r="F12014" s="9" t="str">
        <f>IFERROR(INDEX(F$1:F12013,MATCH(E12014,E$1:E12013,0)),"")</f>
        <v/>
      </c>
    </row>
    <row r="12015" spans="2:7">
      <c r="B12015" t="s">
        <v>3037</v>
      </c>
      <c r="C12015">
        <v>3</v>
      </c>
      <c r="D12015">
        <v>15</v>
      </c>
      <c r="E12015" s="13" t="s">
        <v>479</v>
      </c>
      <c r="F12015" s="9" t="str">
        <f>IFERROR(INDEX(F$1:F12014,MATCH(E12015,E$1:E12014,0)),"")</f>
        <v/>
      </c>
    </row>
    <row r="12016" spans="2:7">
      <c r="B12016" t="s">
        <v>3037</v>
      </c>
      <c r="C12016">
        <v>3</v>
      </c>
      <c r="D12016">
        <v>16</v>
      </c>
      <c r="E12016" s="13" t="s">
        <v>3045</v>
      </c>
      <c r="F12016" s="9" t="str">
        <f>IFERROR(INDEX(F$1:F12015,MATCH(E12016,E$1:E12015,0)),"")</f>
        <v>⿱艸亡</v>
      </c>
      <c r="G12016" t="s">
        <v>744</v>
      </c>
    </row>
    <row r="12017" spans="2:7">
      <c r="B12017" t="s">
        <v>3037</v>
      </c>
      <c r="C12017">
        <v>4</v>
      </c>
      <c r="D12017">
        <v>1</v>
      </c>
      <c r="E12017" t="s">
        <v>1878</v>
      </c>
      <c r="F12017" s="9" t="str">
        <f>IFERROR(INDEX(F$1:F12016,MATCH(E12017,E$1:E12016,0)),"")</f>
        <v/>
      </c>
    </row>
    <row r="12018" spans="2:7">
      <c r="B12018" t="s">
        <v>3037</v>
      </c>
      <c r="C12018">
        <v>4</v>
      </c>
      <c r="D12018">
        <v>2</v>
      </c>
      <c r="E12018" t="s">
        <v>55</v>
      </c>
      <c r="F12018" s="9" t="str">
        <f>IFERROR(INDEX(F$1:F12017,MATCH(E12018,E$1:E12017,0)),"")</f>
        <v/>
      </c>
    </row>
    <row r="12019" spans="2:7">
      <c r="B12019" t="s">
        <v>3037</v>
      </c>
      <c r="C12019">
        <v>4</v>
      </c>
      <c r="D12019">
        <v>3</v>
      </c>
      <c r="F12019" s="9" t="s">
        <v>1252</v>
      </c>
      <c r="G12019" t="s">
        <v>277</v>
      </c>
    </row>
    <row r="12020" spans="2:7">
      <c r="B12020" t="s">
        <v>3037</v>
      </c>
      <c r="C12020">
        <v>4</v>
      </c>
      <c r="D12020">
        <v>4</v>
      </c>
      <c r="E12020" t="s">
        <v>1808</v>
      </c>
      <c r="F12020" s="9" t="str">
        <f>IFERROR(INDEX(F$1:F12019,MATCH(E12020,E$1:E12019,0)),"")</f>
        <v/>
      </c>
    </row>
    <row r="12021" spans="2:7">
      <c r="B12021" t="s">
        <v>3037</v>
      </c>
      <c r="C12021">
        <v>4</v>
      </c>
      <c r="D12021">
        <v>5</v>
      </c>
      <c r="E12021" s="22" t="s">
        <v>3046</v>
      </c>
      <c r="F12021" s="9" t="s">
        <v>3047</v>
      </c>
      <c r="G12021" t="s">
        <v>3048</v>
      </c>
    </row>
    <row r="12022" spans="2:7">
      <c r="B12022" t="s">
        <v>3037</v>
      </c>
      <c r="C12022">
        <v>4</v>
      </c>
      <c r="D12022">
        <v>6</v>
      </c>
      <c r="E12022" t="s">
        <v>59</v>
      </c>
      <c r="F12022" s="9" t="str">
        <f>IFERROR(INDEX(F$1:F12021,MATCH(E12022,E$1:E12021,0)),"")</f>
        <v/>
      </c>
    </row>
    <row r="12023" spans="2:7">
      <c r="B12023" t="s">
        <v>3037</v>
      </c>
      <c r="C12023">
        <v>4</v>
      </c>
      <c r="D12023">
        <v>7</v>
      </c>
      <c r="E12023" t="s">
        <v>818</v>
      </c>
      <c r="F12023" s="9" t="str">
        <f>IFERROR(INDEX(F$1:F12022,MATCH(E12023,E$1:E12022,0)),"")</f>
        <v>⿵門必</v>
      </c>
      <c r="G12023" t="s">
        <v>3049</v>
      </c>
    </row>
    <row r="12024" spans="2:7">
      <c r="B12024" t="s">
        <v>3037</v>
      </c>
      <c r="C12024">
        <v>4</v>
      </c>
      <c r="D12024">
        <v>8</v>
      </c>
      <c r="E12024" t="s">
        <v>345</v>
      </c>
      <c r="F12024" s="9" t="str">
        <f>IFERROR(INDEX(F$1:F12023,MATCH(E12024,E$1:E12023,0)),"")</f>
        <v/>
      </c>
      <c r="G12024" t="s">
        <v>346</v>
      </c>
    </row>
    <row r="12025" spans="2:7">
      <c r="B12025" t="s">
        <v>3037</v>
      </c>
      <c r="C12025">
        <v>4</v>
      </c>
      <c r="D12025">
        <v>9</v>
      </c>
      <c r="E12025" t="s">
        <v>50</v>
      </c>
      <c r="F12025" s="9" t="str">
        <f>IFERROR(INDEX(F$1:F12024,MATCH(E12025,E$1:E12024,0)),"")</f>
        <v/>
      </c>
    </row>
    <row r="12026" spans="2:7">
      <c r="B12026" t="s">
        <v>3037</v>
      </c>
      <c r="C12026">
        <v>4</v>
      </c>
      <c r="D12026">
        <v>10</v>
      </c>
      <c r="E12026" t="s">
        <v>291</v>
      </c>
      <c r="F12026" s="9" t="str">
        <f>IFERROR(INDEX(F$1:F12025,MATCH(E12026,E$1:E12025,0)),"")</f>
        <v>⿰彳复</v>
      </c>
    </row>
    <row r="12027" spans="2:7">
      <c r="B12027" t="s">
        <v>3037</v>
      </c>
      <c r="C12027">
        <v>4</v>
      </c>
      <c r="D12027">
        <v>11</v>
      </c>
      <c r="E12027" t="s">
        <v>1225</v>
      </c>
      <c r="F12027" s="9" t="str">
        <f>IFERROR(INDEX(F$1:F12026,MATCH(E12027,E$1:E12026,0)),"")</f>
        <v/>
      </c>
    </row>
    <row r="12028" spans="2:7">
      <c r="B12028" t="s">
        <v>3037</v>
      </c>
      <c r="C12028">
        <v>4</v>
      </c>
      <c r="D12028">
        <v>12</v>
      </c>
      <c r="E12028" t="s">
        <v>1808</v>
      </c>
      <c r="F12028" s="9" t="str">
        <f>IFERROR(INDEX(F$1:F12027,MATCH(E12028,E$1:E12027,0)),"")</f>
        <v/>
      </c>
    </row>
    <row r="12029" spans="2:7">
      <c r="B12029" t="s">
        <v>3037</v>
      </c>
      <c r="C12029">
        <v>4</v>
      </c>
      <c r="D12029">
        <v>13</v>
      </c>
      <c r="E12029" t="s">
        <v>1434</v>
      </c>
      <c r="F12029" s="9" t="str">
        <f>IFERROR(INDEX(F$1:F12028,MATCH(E12029,E$1:E12028,0)),"")</f>
        <v/>
      </c>
    </row>
    <row r="12030" spans="2:7">
      <c r="B12030" t="s">
        <v>3037</v>
      </c>
      <c r="C12030">
        <v>4</v>
      </c>
      <c r="D12030">
        <v>14</v>
      </c>
      <c r="E12030" t="s">
        <v>319</v>
      </c>
      <c r="F12030" s="9" t="str">
        <f>IFERROR(INDEX(F$1:F12029,MATCH(E12030,E$1:E12029,0)),"")</f>
        <v/>
      </c>
    </row>
    <row r="12031" spans="2:7">
      <c r="B12031" t="s">
        <v>3037</v>
      </c>
      <c r="C12031">
        <v>4</v>
      </c>
      <c r="D12031">
        <v>15</v>
      </c>
      <c r="E12031" t="s">
        <v>644</v>
      </c>
      <c r="F12031" s="9" t="str">
        <f>IFERROR(INDEX(F$1:F12030,MATCH(E12031,E$1:E12030,0)),"")</f>
        <v/>
      </c>
    </row>
    <row r="12032" spans="2:7">
      <c r="B12032" t="s">
        <v>3037</v>
      </c>
      <c r="C12032">
        <v>5</v>
      </c>
      <c r="D12032">
        <v>1</v>
      </c>
      <c r="E12032" t="s">
        <v>2195</v>
      </c>
      <c r="F12032" s="9" t="str">
        <f>IFERROR(INDEX(F$1:F12031,MATCH(E12032,E$1:E12031,0)),"")</f>
        <v/>
      </c>
    </row>
    <row r="12033" spans="2:9">
      <c r="B12033" t="s">
        <v>3037</v>
      </c>
      <c r="C12033">
        <v>5</v>
      </c>
      <c r="D12033">
        <v>2</v>
      </c>
      <c r="E12033" s="15" t="s">
        <v>434</v>
      </c>
      <c r="F12033" s="9" t="str">
        <f>IFERROR(INDEX(F$1:F12032,MATCH(E12033,E$1:E12032,0)),"")</f>
        <v>⿰兌攴</v>
      </c>
      <c r="G12033" t="s">
        <v>2069</v>
      </c>
    </row>
    <row r="12034" spans="2:9">
      <c r="B12034" t="s">
        <v>3037</v>
      </c>
      <c r="C12034">
        <v>5</v>
      </c>
      <c r="D12034">
        <v>3</v>
      </c>
      <c r="E12034" t="s">
        <v>59</v>
      </c>
      <c r="F12034" s="9" t="str">
        <f>IFERROR(INDEX(F$1:F12033,MATCH(E12034,E$1:E12033,0)),"")</f>
        <v/>
      </c>
    </row>
    <row r="12035" spans="2:9">
      <c r="B12035" t="s">
        <v>3037</v>
      </c>
      <c r="C12035">
        <v>5</v>
      </c>
      <c r="D12035">
        <v>4</v>
      </c>
      <c r="E12035" t="s">
        <v>152</v>
      </c>
      <c r="F12035" s="9" t="str">
        <f>IFERROR(INDEX(F$1:F12034,MATCH(E12035,E$1:E12034,0)),"")</f>
        <v>⿺辵首</v>
      </c>
    </row>
    <row r="12036" spans="2:9">
      <c r="B12036" t="s">
        <v>3037</v>
      </c>
      <c r="C12036">
        <v>5</v>
      </c>
      <c r="D12036">
        <v>5</v>
      </c>
      <c r="E12036" t="s">
        <v>3050</v>
      </c>
      <c r="F12036" s="13" t="s">
        <v>3051</v>
      </c>
      <c r="G12036" s="13" t="s">
        <v>2929</v>
      </c>
    </row>
    <row r="12037" spans="2:9">
      <c r="B12037" t="s">
        <v>3037</v>
      </c>
      <c r="C12037">
        <v>5</v>
      </c>
      <c r="D12037">
        <v>6</v>
      </c>
      <c r="E12037" t="s">
        <v>159</v>
      </c>
      <c r="F12037" s="9" t="str">
        <f>IFERROR(INDEX(F$1:F12036,MATCH(E12037,E$1:E12036,0)),"")</f>
        <v/>
      </c>
    </row>
    <row r="12038" spans="2:9">
      <c r="B12038" t="s">
        <v>3037</v>
      </c>
      <c r="C12038">
        <v>5</v>
      </c>
      <c r="D12038">
        <v>7</v>
      </c>
      <c r="E12038" t="s">
        <v>52</v>
      </c>
      <c r="F12038" s="9" t="str">
        <f>IFERROR(INDEX(F$1:F12037,MATCH(E12038,E$1:E12037,0)),"")</f>
        <v/>
      </c>
    </row>
    <row r="12039" spans="2:9">
      <c r="B12039" t="s">
        <v>3037</v>
      </c>
      <c r="C12039">
        <v>5</v>
      </c>
      <c r="D12039">
        <v>8</v>
      </c>
      <c r="E12039" t="s">
        <v>3052</v>
      </c>
      <c r="F12039" s="9" t="str">
        <f>IFERROR(INDEX(F$1:F12038,MATCH(E12039,E$1:E12038,0)),"")</f>
        <v/>
      </c>
    </row>
    <row r="12040" spans="2:9">
      <c r="B12040" t="s">
        <v>3037</v>
      </c>
      <c r="C12040">
        <v>5</v>
      </c>
      <c r="D12040">
        <v>9</v>
      </c>
      <c r="E12040" t="s">
        <v>417</v>
      </c>
      <c r="F12040" s="9" t="str">
        <f>IFERROR(INDEX(F$1:F12039,MATCH(E12040,E$1:E12039,0)),"")</f>
        <v/>
      </c>
    </row>
    <row r="12041" spans="2:9">
      <c r="B12041" t="s">
        <v>3037</v>
      </c>
      <c r="C12041">
        <v>5</v>
      </c>
      <c r="D12041">
        <v>10</v>
      </c>
      <c r="E12041" t="s">
        <v>139</v>
      </c>
      <c r="F12041" s="9" t="str">
        <f>IFERROR(INDEX(F$1:F12040,MATCH(E12041,E$1:E12040,0)),"")</f>
        <v>⿰彳㝵</v>
      </c>
    </row>
    <row r="12042" spans="2:9">
      <c r="B12042" t="s">
        <v>3037</v>
      </c>
      <c r="C12042">
        <v>5</v>
      </c>
      <c r="D12042">
        <v>11</v>
      </c>
      <c r="E12042" t="s">
        <v>897</v>
      </c>
      <c r="F12042" s="9" t="str">
        <f>IFERROR(INDEX(F$1:F12041,MATCH(E12042,E$1:E12041,0)),"")</f>
        <v/>
      </c>
    </row>
    <row r="12043" spans="2:9">
      <c r="B12043" t="s">
        <v>3037</v>
      </c>
      <c r="C12043">
        <v>5</v>
      </c>
      <c r="D12043">
        <v>12</v>
      </c>
      <c r="E12043" t="s">
        <v>3050</v>
      </c>
      <c r="F12043" s="13" t="s">
        <v>3051</v>
      </c>
      <c r="G12043" s="13" t="s">
        <v>2929</v>
      </c>
    </row>
    <row r="12044" spans="2:9">
      <c r="B12044" t="s">
        <v>3037</v>
      </c>
      <c r="C12044">
        <v>5</v>
      </c>
      <c r="D12044">
        <v>13</v>
      </c>
      <c r="E12044" t="s">
        <v>50</v>
      </c>
      <c r="F12044" s="9" t="str">
        <f>IFERROR(INDEX(F$1:F12043,MATCH(E12044,E$1:E12043,0)),"")</f>
        <v/>
      </c>
    </row>
    <row r="12045" spans="2:9">
      <c r="B12045" t="s">
        <v>3037</v>
      </c>
      <c r="C12045">
        <v>5</v>
      </c>
      <c r="D12045">
        <v>14</v>
      </c>
      <c r="E12045" t="s">
        <v>185</v>
      </c>
      <c r="F12045" s="9" t="str">
        <f>IFERROR(INDEX(F$1:F12044,MATCH(E12045,E$1:E12044,0)),"")</f>
        <v/>
      </c>
      <c r="I12045" t="s">
        <v>3053</v>
      </c>
    </row>
    <row r="12046" spans="2:9">
      <c r="B12046" t="s">
        <v>3037</v>
      </c>
      <c r="C12046">
        <v>5</v>
      </c>
      <c r="D12046">
        <v>15</v>
      </c>
      <c r="E12046" t="s">
        <v>38</v>
      </c>
      <c r="F12046" s="9" t="str">
        <f>IFERROR(INDEX(F$1:F12045,MATCH(E12046,E$1:E12045,0)),"")</f>
        <v/>
      </c>
      <c r="G12046" t="s">
        <v>39</v>
      </c>
    </row>
    <row r="12047" spans="2:9">
      <c r="B12047" t="s">
        <v>3037</v>
      </c>
      <c r="C12047">
        <v>5</v>
      </c>
      <c r="D12047">
        <v>16</v>
      </c>
      <c r="E12047" t="s">
        <v>769</v>
      </c>
      <c r="F12047" s="9" t="str">
        <f>IFERROR(INDEX(F$1:F12046,MATCH(E12047,E$1:E12046,0)),"")</f>
        <v/>
      </c>
    </row>
    <row r="12048" spans="2:9">
      <c r="B12048" t="s">
        <v>3037</v>
      </c>
      <c r="C12048">
        <v>5</v>
      </c>
      <c r="D12048">
        <v>17</v>
      </c>
      <c r="E12048" t="s">
        <v>769</v>
      </c>
      <c r="F12048" s="9" t="str">
        <f>IFERROR(INDEX(F$1:F12047,MATCH(E12048,E$1:E12047,0)),"")</f>
        <v/>
      </c>
    </row>
    <row r="12049" spans="2:10">
      <c r="B12049" t="s">
        <v>3037</v>
      </c>
      <c r="C12049">
        <v>6</v>
      </c>
      <c r="D12049">
        <v>1</v>
      </c>
      <c r="E12049" s="15" t="s">
        <v>3054</v>
      </c>
      <c r="F12049" s="14" t="s">
        <v>3055</v>
      </c>
    </row>
    <row r="12050" spans="2:10">
      <c r="B12050" t="s">
        <v>3037</v>
      </c>
      <c r="C12050">
        <v>6</v>
      </c>
      <c r="D12050">
        <v>2</v>
      </c>
      <c r="E12050" s="9" t="s">
        <v>59</v>
      </c>
      <c r="F12050" s="9" t="str">
        <f>IFERROR(INDEX(F$1:F12049,MATCH(E12050,E$1:E12049,0)),"")</f>
        <v/>
      </c>
    </row>
    <row r="12051" spans="2:10">
      <c r="B12051" t="s">
        <v>3037</v>
      </c>
      <c r="C12051">
        <v>6</v>
      </c>
      <c r="D12051">
        <v>3</v>
      </c>
      <c r="E12051" s="9" t="s">
        <v>1808</v>
      </c>
      <c r="F12051" s="9" t="str">
        <f>IFERROR(INDEX(F$1:F12050,MATCH(E12051,E$1:E12050,0)),"")</f>
        <v/>
      </c>
    </row>
    <row r="12052" spans="2:10">
      <c r="B12052" t="s">
        <v>3037</v>
      </c>
      <c r="C12052">
        <v>6</v>
      </c>
      <c r="D12052">
        <v>4</v>
      </c>
      <c r="E12052" s="9" t="s">
        <v>55</v>
      </c>
      <c r="F12052" s="9" t="str">
        <f>IFERROR(INDEX(F$1:F12051,MATCH(E12052,E$1:E12051,0)),"")</f>
        <v/>
      </c>
    </row>
    <row r="12053" spans="2:10">
      <c r="B12053" t="s">
        <v>3037</v>
      </c>
      <c r="C12053">
        <v>6</v>
      </c>
      <c r="D12053">
        <v>5</v>
      </c>
      <c r="E12053" s="9" t="s">
        <v>196</v>
      </c>
      <c r="F12053" s="9" t="str">
        <f>IFERROR(INDEX(F$1:F12052,MATCH(E12053,E$1:E12052,0)),"")</f>
        <v/>
      </c>
    </row>
    <row r="12054" spans="2:10">
      <c r="B12054" t="s">
        <v>3037</v>
      </c>
      <c r="C12054">
        <v>6</v>
      </c>
      <c r="D12054">
        <v>6</v>
      </c>
      <c r="E12054" s="9" t="s">
        <v>185</v>
      </c>
      <c r="F12054" s="9" t="str">
        <f>IFERROR(INDEX(F$1:F12053,MATCH(E12054,E$1:E12053,0)),"")</f>
        <v/>
      </c>
    </row>
    <row r="12055" spans="2:10">
      <c r="B12055" t="s">
        <v>3037</v>
      </c>
      <c r="C12055">
        <v>6</v>
      </c>
      <c r="D12055">
        <v>7</v>
      </c>
      <c r="F12055" s="9" t="str">
        <f>IFERROR(INDEX(F$1:F12054,MATCH(E12055,E$1:E12054,0)),"")</f>
        <v/>
      </c>
      <c r="G12055" t="s">
        <v>1108</v>
      </c>
      <c r="J12055" t="s">
        <v>3056</v>
      </c>
    </row>
    <row r="12056" spans="2:10">
      <c r="B12056" t="s">
        <v>3037</v>
      </c>
      <c r="C12056">
        <v>6</v>
      </c>
      <c r="D12056">
        <v>8</v>
      </c>
      <c r="E12056" t="s">
        <v>51</v>
      </c>
      <c r="F12056" s="9" t="str">
        <f>IFERROR(INDEX(F$1:F12055,MATCH(E12056,E$1:E12055,0)),"")</f>
        <v/>
      </c>
    </row>
    <row r="12057" spans="2:10">
      <c r="B12057" t="s">
        <v>3037</v>
      </c>
      <c r="C12057">
        <v>6</v>
      </c>
      <c r="D12057">
        <v>9</v>
      </c>
      <c r="E12057" t="s">
        <v>2053</v>
      </c>
      <c r="F12057" s="13" t="s">
        <v>3057</v>
      </c>
    </row>
    <row r="12058" spans="2:10">
      <c r="B12058" t="s">
        <v>3037</v>
      </c>
      <c r="C12058">
        <v>6</v>
      </c>
      <c r="D12058">
        <v>10</v>
      </c>
      <c r="E12058" t="s">
        <v>3058</v>
      </c>
      <c r="F12058" s="9" t="str">
        <f>IFERROR(INDEX(F$1:F12057,MATCH(E12058,E$1:E12057,0)),"")</f>
        <v/>
      </c>
    </row>
    <row r="12059" spans="2:10">
      <c r="B12059" t="s">
        <v>3037</v>
      </c>
      <c r="C12059">
        <v>6</v>
      </c>
      <c r="D12059">
        <v>11</v>
      </c>
      <c r="E12059" t="s">
        <v>1640</v>
      </c>
      <c r="F12059" s="9" t="str">
        <f>IFERROR(INDEX(F$1:F12058,MATCH(E12059,E$1:E12058,0)),"")</f>
        <v/>
      </c>
      <c r="G12059" t="s">
        <v>406</v>
      </c>
    </row>
    <row r="12060" spans="2:10">
      <c r="B12060" t="s">
        <v>3037</v>
      </c>
      <c r="C12060">
        <v>6</v>
      </c>
      <c r="D12060">
        <v>12</v>
      </c>
      <c r="E12060" t="s">
        <v>14</v>
      </c>
      <c r="F12060" s="9" t="str">
        <f>IFERROR(INDEX(F$1:F12059,MATCH(E12060,E$1:E12059,0)),"")</f>
        <v>⿱知日</v>
      </c>
      <c r="G12060" t="s">
        <v>145</v>
      </c>
    </row>
    <row r="12061" spans="2:10">
      <c r="B12061" t="s">
        <v>3037</v>
      </c>
      <c r="C12061">
        <v>6</v>
      </c>
      <c r="D12061">
        <v>13</v>
      </c>
      <c r="E12061" t="s">
        <v>584</v>
      </c>
      <c r="F12061" s="9" t="str">
        <f>IFERROR(INDEX(F$1:F12060,MATCH(E12061,E$1:E12060,0)),"")</f>
        <v/>
      </c>
    </row>
    <row r="12062" spans="2:10">
      <c r="B12062" t="s">
        <v>3037</v>
      </c>
      <c r="C12062">
        <v>6</v>
      </c>
      <c r="D12062">
        <v>14</v>
      </c>
      <c r="E12062" t="s">
        <v>1279</v>
      </c>
      <c r="F12062" s="9" t="str">
        <f>IFERROR(INDEX(F$1:F12061,MATCH(E12062,E$1:E12061,0)),"")</f>
        <v/>
      </c>
      <c r="G12062" t="s">
        <v>3059</v>
      </c>
    </row>
    <row r="12063" spans="2:10">
      <c r="B12063" t="s">
        <v>3037</v>
      </c>
      <c r="C12063">
        <v>6</v>
      </c>
      <c r="D12063">
        <v>15</v>
      </c>
      <c r="E12063" t="s">
        <v>556</v>
      </c>
      <c r="F12063" s="9" t="str">
        <f>IFERROR(INDEX(F$1:F12062,MATCH(E12063,E$1:E12062,0)),"")</f>
        <v>⿰邑丰</v>
      </c>
    </row>
    <row r="12064" spans="2:10">
      <c r="B12064" t="s">
        <v>3037</v>
      </c>
      <c r="C12064">
        <v>6</v>
      </c>
      <c r="D12064">
        <v>16</v>
      </c>
      <c r="E12064" t="s">
        <v>3045</v>
      </c>
      <c r="F12064" s="9" t="str">
        <f>IFERROR(INDEX(F$1:F12063,MATCH(E12064,E$1:E12063,0)),"")</f>
        <v>⿱艸亡</v>
      </c>
      <c r="G12064" t="s">
        <v>744</v>
      </c>
    </row>
    <row r="12065" spans="2:10">
      <c r="B12065" t="s">
        <v>3037</v>
      </c>
      <c r="C12065">
        <v>7</v>
      </c>
      <c r="D12065">
        <v>1</v>
      </c>
      <c r="F12065" s="13" t="s">
        <v>3060</v>
      </c>
      <c r="G12065" t="s">
        <v>244</v>
      </c>
    </row>
    <row r="12066" spans="2:10">
      <c r="B12066" t="s">
        <v>3037</v>
      </c>
      <c r="C12066">
        <v>7</v>
      </c>
      <c r="D12066">
        <v>2</v>
      </c>
      <c r="E12066" t="s">
        <v>1380</v>
      </c>
      <c r="F12066" s="9" t="str">
        <f>IFERROR(INDEX(F$1:F12065,MATCH(E12066,E$1:E12065,0)),"")</f>
        <v/>
      </c>
    </row>
    <row r="12067" spans="2:10">
      <c r="B12067" t="s">
        <v>3037</v>
      </c>
      <c r="C12067">
        <v>7</v>
      </c>
      <c r="D12067">
        <v>3</v>
      </c>
      <c r="E12067" t="s">
        <v>2511</v>
      </c>
      <c r="F12067" s="9" t="str">
        <f>IFERROR(INDEX(F$1:F12066,MATCH(E12067,E$1:E12066,0)),"")</f>
        <v>⿰水睪（⿱罒幸）</v>
      </c>
    </row>
    <row r="12068" spans="2:10">
      <c r="B12068" t="s">
        <v>3037</v>
      </c>
      <c r="C12068">
        <v>7</v>
      </c>
      <c r="D12068">
        <v>4</v>
      </c>
      <c r="E12068" t="s">
        <v>1808</v>
      </c>
      <c r="F12068" s="9" t="str">
        <f>IFERROR(INDEX(F$1:F12067,MATCH(E12068,E$1:E12067,0)),"")</f>
        <v/>
      </c>
    </row>
    <row r="12069" spans="2:10">
      <c r="B12069" t="s">
        <v>3037</v>
      </c>
      <c r="C12069">
        <v>7</v>
      </c>
      <c r="D12069">
        <v>5</v>
      </c>
      <c r="E12069" t="s">
        <v>374</v>
      </c>
      <c r="F12069" s="9" t="str">
        <f>IFERROR(INDEX(F$1:F12068,MATCH(E12069,E$1:E12068,0)),"")</f>
        <v>⿰彳亍</v>
      </c>
    </row>
    <row r="12070" spans="2:10">
      <c r="B12070" t="s">
        <v>3037</v>
      </c>
      <c r="C12070">
        <v>8</v>
      </c>
      <c r="D12070">
        <v>1</v>
      </c>
      <c r="F12070" s="9" t="str">
        <f>IFERROR(INDEX(F$1:F12069,MATCH(E12070,E$1:E12069,0)),"")</f>
        <v/>
      </c>
      <c r="G12070" t="s">
        <v>2186</v>
      </c>
      <c r="J12070" t="s">
        <v>1534</v>
      </c>
    </row>
    <row r="12071" spans="2:10">
      <c r="B12071" t="s">
        <v>3037</v>
      </c>
      <c r="C12071">
        <v>8</v>
      </c>
      <c r="D12071">
        <v>2</v>
      </c>
      <c r="E12071" t="s">
        <v>3061</v>
      </c>
      <c r="F12071" s="13" t="s">
        <v>3062</v>
      </c>
      <c r="G12071" s="13" t="s">
        <v>3061</v>
      </c>
    </row>
    <row r="12072" spans="2:10">
      <c r="B12072" t="s">
        <v>3037</v>
      </c>
      <c r="C12072">
        <v>8</v>
      </c>
      <c r="D12072">
        <v>3</v>
      </c>
      <c r="E12072" t="s">
        <v>159</v>
      </c>
      <c r="F12072" s="9" t="str">
        <f>IFERROR(INDEX(F$1:F12071,MATCH(E12072,E$1:E12071,0)),"")</f>
        <v/>
      </c>
    </row>
    <row r="12073" spans="2:10">
      <c r="B12073" t="s">
        <v>3037</v>
      </c>
      <c r="C12073">
        <v>8</v>
      </c>
      <c r="D12073">
        <v>4</v>
      </c>
      <c r="F12073" s="13" t="s">
        <v>3063</v>
      </c>
      <c r="G12073" t="s">
        <v>1840</v>
      </c>
      <c r="J12073" t="s">
        <v>1841</v>
      </c>
    </row>
    <row r="12074" spans="2:10">
      <c r="B12074" t="s">
        <v>3037</v>
      </c>
      <c r="C12074">
        <v>8</v>
      </c>
      <c r="D12074">
        <v>5</v>
      </c>
      <c r="F12074" s="9" t="str">
        <f>IFERROR(INDEX(F$1:F12073,MATCH(E12074,E$1:E12073,0)),"")</f>
        <v/>
      </c>
      <c r="G12074" t="s">
        <v>2186</v>
      </c>
      <c r="J12074" t="s">
        <v>1534</v>
      </c>
    </row>
    <row r="12075" spans="2:10">
      <c r="B12075" t="s">
        <v>3037</v>
      </c>
      <c r="C12075">
        <v>8</v>
      </c>
      <c r="D12075">
        <v>6</v>
      </c>
      <c r="E12075" t="s">
        <v>556</v>
      </c>
      <c r="F12075" s="9" t="str">
        <f>IFERROR(INDEX(F$1:F12074,MATCH(E12075,E$1:E12074,0)),"")</f>
        <v>⿰邑丰</v>
      </c>
    </row>
    <row r="12076" spans="2:10">
      <c r="B12076" t="s">
        <v>3037</v>
      </c>
      <c r="C12076">
        <v>8</v>
      </c>
      <c r="D12076">
        <v>7</v>
      </c>
      <c r="E12076" t="s">
        <v>159</v>
      </c>
      <c r="F12076" s="9" t="str">
        <f>IFERROR(INDEX(F$1:F12075,MATCH(E12076,E$1:E12075,0)),"")</f>
        <v/>
      </c>
    </row>
    <row r="12077" spans="2:10">
      <c r="B12077" t="s">
        <v>3037</v>
      </c>
      <c r="C12077">
        <v>8</v>
      </c>
      <c r="D12077">
        <v>8</v>
      </c>
      <c r="E12077" t="s">
        <v>52</v>
      </c>
      <c r="F12077" s="9" t="str">
        <f>IFERROR(INDEX(F$1:F12076,MATCH(E12077,E$1:E12076,0)),"")</f>
        <v/>
      </c>
    </row>
    <row r="12078" spans="2:10">
      <c r="B12078" t="s">
        <v>3037</v>
      </c>
      <c r="C12078">
        <v>8</v>
      </c>
      <c r="D12078">
        <v>9</v>
      </c>
      <c r="E12078" t="s">
        <v>159</v>
      </c>
      <c r="F12078" s="9" t="str">
        <f>IFERROR(INDEX(F$1:F12077,MATCH(E12078,E$1:E12077,0)),"")</f>
        <v/>
      </c>
      <c r="G12078" t="s">
        <v>1615</v>
      </c>
    </row>
    <row r="12079" spans="2:10">
      <c r="B12079" t="s">
        <v>3037</v>
      </c>
      <c r="C12079">
        <v>8</v>
      </c>
      <c r="D12079">
        <v>10</v>
      </c>
      <c r="E12079" t="s">
        <v>306</v>
      </c>
      <c r="F12079" s="9" t="str">
        <f>IFERROR(INDEX(F$1:F12078,MATCH(E12079,E$1:E12078,0)),"")</f>
        <v/>
      </c>
    </row>
    <row r="12080" spans="2:10">
      <c r="B12080" t="s">
        <v>3037</v>
      </c>
      <c r="C12080">
        <v>8</v>
      </c>
      <c r="D12080">
        <v>11</v>
      </c>
      <c r="E12080" t="s">
        <v>159</v>
      </c>
      <c r="F12080" s="9" t="str">
        <f>IFERROR(INDEX(F$1:F12079,MATCH(E12080,E$1:E12079,0)),"")</f>
        <v/>
      </c>
      <c r="G12080" t="s">
        <v>1615</v>
      </c>
    </row>
    <row r="12081" spans="2:10">
      <c r="B12081" t="s">
        <v>3037</v>
      </c>
      <c r="C12081">
        <v>8</v>
      </c>
      <c r="D12081">
        <v>12</v>
      </c>
      <c r="E12081" t="s">
        <v>306</v>
      </c>
      <c r="F12081" s="9" t="str">
        <f>IFERROR(INDEX(F$1:F12080,MATCH(E12081,E$1:E12080,0)),"")</f>
        <v/>
      </c>
    </row>
    <row r="12082" spans="2:10">
      <c r="B12082" t="s">
        <v>3037</v>
      </c>
      <c r="C12082">
        <v>8</v>
      </c>
      <c r="D12082">
        <v>13</v>
      </c>
      <c r="E12082" t="s">
        <v>59</v>
      </c>
      <c r="F12082" s="9" t="str">
        <f>IFERROR(INDEX(F$1:F12081,MATCH(E12082,E$1:E12081,0)),"")</f>
        <v/>
      </c>
    </row>
    <row r="12083" spans="2:10">
      <c r="B12083" t="s">
        <v>3037</v>
      </c>
      <c r="C12083">
        <v>8</v>
      </c>
      <c r="D12083">
        <v>14</v>
      </c>
      <c r="E12083" t="s">
        <v>532</v>
      </c>
      <c r="F12083" s="9" t="str">
        <f>IFERROR(INDEX(F$1:F12082,MATCH(E12083,E$1:E12082,0)),"")</f>
        <v/>
      </c>
    </row>
    <row r="12084" spans="2:10">
      <c r="B12084" t="s">
        <v>3037</v>
      </c>
      <c r="C12084">
        <v>8</v>
      </c>
      <c r="D12084">
        <v>15</v>
      </c>
      <c r="E12084" t="s">
        <v>915</v>
      </c>
      <c r="F12084" s="9" t="str">
        <f>IFERROR(INDEX(F$1:F12083,MATCH(E12084,E$1:E12083,0)),"")</f>
        <v>⿱羊我</v>
      </c>
    </row>
    <row r="12085" spans="2:10">
      <c r="B12085" t="s">
        <v>3037</v>
      </c>
      <c r="C12085">
        <v>8</v>
      </c>
      <c r="D12085">
        <v>16</v>
      </c>
      <c r="E12085" t="s">
        <v>184</v>
      </c>
      <c r="F12085" s="9" t="str">
        <f>IFERROR(INDEX(F$1:F12084,MATCH(E12085,E$1:E12084,0)),"")</f>
        <v/>
      </c>
    </row>
    <row r="12086" spans="2:10">
      <c r="B12086" t="s">
        <v>3037</v>
      </c>
      <c r="C12086">
        <v>9</v>
      </c>
      <c r="D12086">
        <v>1</v>
      </c>
      <c r="E12086" t="s">
        <v>59</v>
      </c>
      <c r="F12086" s="9" t="str">
        <f>IFERROR(INDEX(F$1:F12085,MATCH(E12086,E$1:E12085,0)),"")</f>
        <v/>
      </c>
    </row>
    <row r="12087" spans="2:10">
      <c r="B12087" t="s">
        <v>3037</v>
      </c>
      <c r="C12087">
        <v>9</v>
      </c>
      <c r="D12087">
        <v>2</v>
      </c>
      <c r="E12087" t="s">
        <v>85</v>
      </c>
      <c r="F12087" s="9" t="str">
        <f>IFERROR(INDEX(F$1:F12086,MATCH(E12087,E$1:E12086,0)),"")</f>
        <v/>
      </c>
    </row>
    <row r="12088" spans="2:10">
      <c r="B12088" t="s">
        <v>3037</v>
      </c>
      <c r="C12088">
        <v>9</v>
      </c>
      <c r="D12088">
        <v>3</v>
      </c>
      <c r="E12088" t="s">
        <v>2118</v>
      </c>
      <c r="F12088" s="9" t="str">
        <f>IFERROR(INDEX(F$1:F12087,MATCH(E12088,E$1:E12087,0)),"")</f>
        <v/>
      </c>
      <c r="G12088" t="s">
        <v>2119</v>
      </c>
    </row>
    <row r="12089" spans="2:10">
      <c r="B12089" t="s">
        <v>3037</v>
      </c>
      <c r="C12089">
        <v>10</v>
      </c>
      <c r="D12089">
        <v>1</v>
      </c>
      <c r="E12089" t="s">
        <v>1447</v>
      </c>
      <c r="F12089" s="9" t="str">
        <f>IFERROR(INDEX(F$1:F12088,MATCH(E12089,E$1:E12088,0)),"")</f>
        <v/>
      </c>
    </row>
    <row r="12090" spans="2:10">
      <c r="B12090" t="s">
        <v>3037</v>
      </c>
      <c r="C12090">
        <v>10</v>
      </c>
      <c r="D12090">
        <v>2</v>
      </c>
      <c r="F12090" s="9" t="str">
        <f>IFERROR(INDEX(F$1:F12089,MATCH(E12090,E$1:E12089,0)),"")</f>
        <v/>
      </c>
      <c r="J12090" t="s">
        <v>1883</v>
      </c>
    </row>
    <row r="12091" spans="2:10">
      <c r="B12091" t="s">
        <v>3037</v>
      </c>
      <c r="C12091">
        <v>10</v>
      </c>
      <c r="D12091">
        <v>3</v>
      </c>
      <c r="E12091" t="s">
        <v>59</v>
      </c>
      <c r="F12091" s="9" t="str">
        <f>IFERROR(INDEX(F$1:F12090,MATCH(E12091,E$1:E12090,0)),"")</f>
        <v/>
      </c>
    </row>
    <row r="12092" spans="2:10">
      <c r="B12092" t="s">
        <v>3037</v>
      </c>
      <c r="C12092">
        <v>10</v>
      </c>
      <c r="D12092">
        <v>4</v>
      </c>
      <c r="F12092" s="9" t="str">
        <f>IFERROR(INDEX(F$1:F12091,MATCH(E12092,E$1:E12091,0)),"")</f>
        <v/>
      </c>
      <c r="J12092" t="s">
        <v>1479</v>
      </c>
    </row>
    <row r="12093" spans="2:10">
      <c r="B12093" t="s">
        <v>3037</v>
      </c>
      <c r="C12093">
        <v>10</v>
      </c>
      <c r="D12093">
        <v>5</v>
      </c>
      <c r="E12093" t="s">
        <v>1650</v>
      </c>
      <c r="F12093" s="9" t="str">
        <f>IFERROR(INDEX(F$1:F12092,MATCH(E12093,E$1:E12092,0)),"")</f>
        <v>⿰酉有</v>
      </c>
    </row>
    <row r="12094" spans="2:10">
      <c r="B12094" t="s">
        <v>3037</v>
      </c>
      <c r="C12094">
        <v>10</v>
      </c>
      <c r="D12094">
        <v>6</v>
      </c>
      <c r="E12094" t="s">
        <v>55</v>
      </c>
      <c r="F12094" s="9" t="str">
        <f>IFERROR(INDEX(F$1:F12093,MATCH(E12094,E$1:E12093,0)),"")</f>
        <v/>
      </c>
    </row>
    <row r="12095" spans="2:10">
      <c r="B12095" t="s">
        <v>3037</v>
      </c>
      <c r="C12095">
        <v>10</v>
      </c>
      <c r="D12095">
        <v>7</v>
      </c>
      <c r="E12095" t="s">
        <v>945</v>
      </c>
      <c r="F12095" s="9" t="str">
        <f>IFERROR(INDEX(F$1:F12094,MATCH(E12095,E$1:E12094,0)),"")</f>
        <v/>
      </c>
    </row>
    <row r="12096" spans="2:10">
      <c r="B12096" t="s">
        <v>3037</v>
      </c>
      <c r="C12096">
        <v>10</v>
      </c>
      <c r="D12096">
        <v>8</v>
      </c>
      <c r="E12096" t="s">
        <v>3064</v>
      </c>
      <c r="F12096" s="9" t="str">
        <f>IFERROR(INDEX(F$1:F12095,MATCH(E12096,E$1:E12095,0)),"")</f>
        <v>⿰水工</v>
      </c>
    </row>
    <row r="12097" spans="2:7">
      <c r="B12097" t="s">
        <v>3037</v>
      </c>
      <c r="C12097">
        <v>10</v>
      </c>
      <c r="D12097">
        <v>9</v>
      </c>
      <c r="E12097" t="s">
        <v>3065</v>
      </c>
      <c r="F12097" s="13" t="s">
        <v>3066</v>
      </c>
      <c r="G12097" t="s">
        <v>3067</v>
      </c>
    </row>
    <row r="12098" spans="2:7">
      <c r="B12098" t="s">
        <v>3037</v>
      </c>
      <c r="C12098">
        <v>10</v>
      </c>
      <c r="D12098">
        <v>10</v>
      </c>
      <c r="E12098" t="s">
        <v>59</v>
      </c>
      <c r="F12098" s="9" t="str">
        <f>IFERROR(INDEX(F$1:F12097,MATCH(E12098,E$1:E12097,0)),"")</f>
        <v/>
      </c>
    </row>
    <row r="12099" spans="2:7">
      <c r="B12099" t="s">
        <v>3037</v>
      </c>
      <c r="C12099">
        <v>10</v>
      </c>
      <c r="D12099">
        <v>11</v>
      </c>
      <c r="E12099" t="s">
        <v>1002</v>
      </c>
      <c r="F12099" s="9" t="str">
        <f>IFERROR(INDEX(F$1:F12098,MATCH(E12099,E$1:E12098,0)),"")</f>
        <v/>
      </c>
    </row>
    <row r="12100" spans="2:7">
      <c r="B12100" t="s">
        <v>3037</v>
      </c>
      <c r="C12100">
        <v>10</v>
      </c>
      <c r="D12100">
        <v>12</v>
      </c>
      <c r="E12100" t="s">
        <v>3068</v>
      </c>
      <c r="F12100" s="14" t="s">
        <v>3069</v>
      </c>
      <c r="G12100" t="s">
        <v>1464</v>
      </c>
    </row>
    <row r="12101" spans="2:7">
      <c r="B12101" t="s">
        <v>3037</v>
      </c>
      <c r="C12101">
        <v>10</v>
      </c>
      <c r="D12101">
        <v>13</v>
      </c>
      <c r="E12101" t="s">
        <v>2235</v>
      </c>
      <c r="F12101" s="9" t="str">
        <f>IFERROR(INDEX(F$1:F12100,MATCH(E12101,E$1:E12100,0)),"")</f>
        <v>⿰女帚</v>
      </c>
    </row>
    <row r="12102" spans="2:7">
      <c r="B12102" t="s">
        <v>3037</v>
      </c>
      <c r="C12102">
        <v>10</v>
      </c>
      <c r="D12102">
        <v>14</v>
      </c>
      <c r="E12102" t="s">
        <v>806</v>
      </c>
      <c r="F12102" s="9" t="str">
        <f>IFERROR(INDEX(F$1:F12101,MATCH(E12102,E$1:E12101,0)),"")</f>
        <v/>
      </c>
      <c r="G12102" t="s">
        <v>3070</v>
      </c>
    </row>
    <row r="12103" spans="2:7">
      <c r="B12103" t="s">
        <v>3037</v>
      </c>
      <c r="C12103">
        <v>10</v>
      </c>
      <c r="D12103">
        <v>15</v>
      </c>
      <c r="E12103" t="s">
        <v>323</v>
      </c>
      <c r="F12103" s="9" t="str">
        <f>IFERROR(INDEX(F$1:F12102,MATCH(E12103,E$1:E12102,0)),"")</f>
        <v/>
      </c>
    </row>
    <row r="12104" spans="2:7">
      <c r="B12104" t="s">
        <v>3037</v>
      </c>
      <c r="C12104">
        <v>11</v>
      </c>
      <c r="D12104">
        <v>1</v>
      </c>
      <c r="E12104" t="s">
        <v>55</v>
      </c>
      <c r="F12104" s="9" t="str">
        <f>IFERROR(INDEX(F$1:F12103,MATCH(E12104,E$1:E12103,0)),"")</f>
        <v/>
      </c>
    </row>
    <row r="12105" spans="2:7">
      <c r="B12105" t="s">
        <v>3037</v>
      </c>
      <c r="C12105">
        <v>11</v>
      </c>
      <c r="D12105">
        <v>2</v>
      </c>
      <c r="E12105" t="s">
        <v>14</v>
      </c>
      <c r="F12105" s="9" t="str">
        <f>IFERROR(INDEX(F$1:F12104,MATCH(E12105,E$1:E12104,0)),"")</f>
        <v>⿱知日</v>
      </c>
      <c r="G12105" t="s">
        <v>145</v>
      </c>
    </row>
    <row r="12106" spans="2:7">
      <c r="B12106" t="s">
        <v>3037</v>
      </c>
      <c r="C12106">
        <v>11</v>
      </c>
      <c r="D12106">
        <v>3</v>
      </c>
      <c r="E12106" t="s">
        <v>897</v>
      </c>
      <c r="F12106" s="9" t="str">
        <f>IFERROR(INDEX(F$1:F12105,MATCH(E12106,E$1:E12105,0)),"")</f>
        <v/>
      </c>
    </row>
    <row r="12107" spans="2:7">
      <c r="B12107" t="s">
        <v>3037</v>
      </c>
      <c r="C12107">
        <v>11</v>
      </c>
      <c r="D12107">
        <v>4</v>
      </c>
      <c r="E12107" t="s">
        <v>877</v>
      </c>
      <c r="F12107" s="9" t="str">
        <f>IFERROR(INDEX(F$1:F12106,MATCH(E12107,E$1:E12106,0)),"")</f>
        <v/>
      </c>
      <c r="G12107" t="s">
        <v>1467</v>
      </c>
    </row>
    <row r="12108" spans="2:7">
      <c r="B12108" t="s">
        <v>3037</v>
      </c>
      <c r="C12108">
        <v>11</v>
      </c>
      <c r="D12108">
        <v>5</v>
      </c>
      <c r="E12108" t="s">
        <v>59</v>
      </c>
      <c r="F12108" s="9" t="str">
        <f>IFERROR(INDEX(F$1:F12107,MATCH(E12108,E$1:E12107,0)),"")</f>
        <v/>
      </c>
    </row>
    <row r="12109" spans="2:7">
      <c r="B12109" t="s">
        <v>3037</v>
      </c>
      <c r="C12109">
        <v>11</v>
      </c>
      <c r="D12109">
        <v>6</v>
      </c>
      <c r="E12109" t="s">
        <v>328</v>
      </c>
      <c r="F12109" s="9" t="str">
        <f>IFERROR(INDEX(F$1:F12108,MATCH(E12109,E$1:E12108,0)),"")</f>
        <v/>
      </c>
    </row>
    <row r="12110" spans="2:7">
      <c r="B12110" t="s">
        <v>3037</v>
      </c>
      <c r="C12110">
        <v>11</v>
      </c>
      <c r="D12110">
        <v>7</v>
      </c>
      <c r="E12110" t="s">
        <v>96</v>
      </c>
      <c r="F12110" s="9" t="str">
        <f>IFERROR(INDEX(F$1:F12109,MATCH(E12110,E$1:E12109,0)),"")</f>
        <v/>
      </c>
    </row>
    <row r="12111" spans="2:7">
      <c r="B12111" t="s">
        <v>3037</v>
      </c>
      <c r="C12111">
        <v>11</v>
      </c>
      <c r="D12111">
        <v>8</v>
      </c>
      <c r="E12111" t="s">
        <v>949</v>
      </c>
      <c r="F12111" s="9" t="str">
        <f>IFERROR(INDEX(F$1:F12110,MATCH(E12111,E$1:E12110,0)),"")</f>
        <v/>
      </c>
    </row>
    <row r="12112" spans="2:7">
      <c r="B12112" t="s">
        <v>3037</v>
      </c>
      <c r="C12112">
        <v>11</v>
      </c>
      <c r="D12112">
        <v>9</v>
      </c>
      <c r="E12112" t="s">
        <v>48</v>
      </c>
      <c r="F12112" s="9" t="str">
        <f>IFERROR(INDEX(F$1:F12111,MATCH(E12112,E$1:E12111,0)),"")</f>
        <v/>
      </c>
    </row>
    <row r="12113" spans="2:10">
      <c r="B12113" t="s">
        <v>3037</v>
      </c>
      <c r="C12113">
        <v>11</v>
      </c>
      <c r="D12113">
        <v>10</v>
      </c>
      <c r="E12113" s="13" t="s">
        <v>2895</v>
      </c>
      <c r="F12113" s="9" t="str">
        <f>IFERROR(INDEX(F$1:F12112,MATCH(E12113,E$1:E12112,0)),"")</f>
        <v>⿰食人</v>
      </c>
      <c r="G12113" t="s">
        <v>2161</v>
      </c>
    </row>
    <row r="12114" spans="2:10">
      <c r="B12114" t="s">
        <v>3037</v>
      </c>
      <c r="C12114">
        <v>11</v>
      </c>
      <c r="D12114">
        <v>11</v>
      </c>
      <c r="E12114" t="s">
        <v>3071</v>
      </c>
      <c r="F12114" s="9" t="str">
        <f>IFERROR(INDEX(F$1:F12113,MATCH(E12114,E$1:E12113,0)),"")</f>
        <v/>
      </c>
    </row>
    <row r="12115" spans="2:10">
      <c r="B12115" t="s">
        <v>3037</v>
      </c>
      <c r="C12115">
        <v>11</v>
      </c>
      <c r="D12115">
        <v>12</v>
      </c>
      <c r="E12115" t="s">
        <v>345</v>
      </c>
      <c r="F12115" s="9" t="str">
        <f>IFERROR(INDEX(F$1:F12114,MATCH(E12115,E$1:E12114,0)),"")</f>
        <v/>
      </c>
      <c r="G12115" t="s">
        <v>346</v>
      </c>
    </row>
    <row r="12116" spans="2:10">
      <c r="B12116" t="s">
        <v>3037</v>
      </c>
      <c r="C12116">
        <v>11</v>
      </c>
      <c r="D12116">
        <v>13</v>
      </c>
      <c r="E12116" t="s">
        <v>14</v>
      </c>
      <c r="F12116" s="9" t="str">
        <f>IFERROR(INDEX(F$1:F12115,MATCH(E12116,E$1:E12115,0)),"")</f>
        <v>⿱知日</v>
      </c>
      <c r="G12116" t="s">
        <v>145</v>
      </c>
    </row>
    <row r="12117" spans="2:10">
      <c r="B12117" t="s">
        <v>3037</v>
      </c>
      <c r="C12117">
        <v>11</v>
      </c>
      <c r="D12117">
        <v>14</v>
      </c>
      <c r="E12117" t="s">
        <v>278</v>
      </c>
      <c r="F12117" s="9" t="str">
        <f>IFERROR(INDEX(F$1:F12116,MATCH(E12117,E$1:E12116,0)),"")</f>
        <v>⿰糸冬</v>
      </c>
    </row>
    <row r="12118" spans="2:10">
      <c r="B12118" t="s">
        <v>3037</v>
      </c>
      <c r="C12118">
        <v>11</v>
      </c>
      <c r="D12118">
        <v>15</v>
      </c>
      <c r="E12118" t="s">
        <v>897</v>
      </c>
      <c r="F12118" s="9" t="str">
        <f>IFERROR(INDEX(F$1:F12117,MATCH(E12118,E$1:E12117,0)),"")</f>
        <v/>
      </c>
    </row>
    <row r="12119" spans="2:10">
      <c r="B12119" t="s">
        <v>3037</v>
      </c>
      <c r="C12119">
        <v>11</v>
      </c>
      <c r="D12119">
        <v>16</v>
      </c>
      <c r="F12119" s="13" t="s">
        <v>3072</v>
      </c>
      <c r="G12119" t="s">
        <v>1537</v>
      </c>
    </row>
    <row r="12120" spans="2:10">
      <c r="B12120" t="s">
        <v>3037</v>
      </c>
      <c r="C12120">
        <v>12</v>
      </c>
      <c r="D12120">
        <v>1</v>
      </c>
      <c r="F12120" s="13" t="s">
        <v>2975</v>
      </c>
      <c r="G12120" t="s">
        <v>724</v>
      </c>
      <c r="J12120" t="s">
        <v>2976</v>
      </c>
    </row>
    <row r="12121" spans="2:10">
      <c r="B12121" t="s">
        <v>3037</v>
      </c>
      <c r="C12121">
        <v>12</v>
      </c>
      <c r="D12121">
        <v>2</v>
      </c>
      <c r="E12121" t="s">
        <v>125</v>
      </c>
      <c r="F12121" s="9" t="str">
        <f>IFERROR(INDEX(F$1:F12120,MATCH(E12121,E$1:E12120,0)),"")</f>
        <v/>
      </c>
    </row>
    <row r="12122" spans="2:10">
      <c r="B12122" t="s">
        <v>3037</v>
      </c>
      <c r="C12122">
        <v>12</v>
      </c>
      <c r="D12122">
        <v>3</v>
      </c>
      <c r="E12122" t="s">
        <v>1272</v>
      </c>
      <c r="F12122" s="9" t="str">
        <f>IFERROR(INDEX(F$1:F12121,MATCH(E12122,E$1:E12121,0)),"")</f>
        <v>⿰臣又</v>
      </c>
      <c r="G12122" t="s">
        <v>1274</v>
      </c>
    </row>
    <row r="12123" spans="2:10">
      <c r="B12123" t="s">
        <v>3037</v>
      </c>
      <c r="C12123">
        <v>12</v>
      </c>
      <c r="D12123">
        <v>4</v>
      </c>
      <c r="E12123" t="s">
        <v>96</v>
      </c>
      <c r="F12123" s="9" t="str">
        <f>IFERROR(INDEX(F$1:F12122,MATCH(E12123,E$1:E12122,0)),"")</f>
        <v/>
      </c>
    </row>
    <row r="12124" spans="2:10">
      <c r="B12124" t="s">
        <v>3037</v>
      </c>
      <c r="C12124">
        <v>12</v>
      </c>
      <c r="D12124">
        <v>5</v>
      </c>
      <c r="E12124" t="s">
        <v>959</v>
      </c>
      <c r="F12124" s="9" t="str">
        <f>IFERROR(INDEX(F$1:F12123,MATCH(E12124,E$1:E12123,0)),"")</f>
        <v/>
      </c>
    </row>
    <row r="12125" spans="2:10">
      <c r="B12125" t="s">
        <v>3037</v>
      </c>
      <c r="C12125">
        <v>12</v>
      </c>
      <c r="D12125">
        <v>6</v>
      </c>
      <c r="E12125" t="s">
        <v>178</v>
      </c>
      <c r="F12125" s="9" t="str">
        <f>IFERROR(INDEX(F$1:F12124,MATCH(E12125,E$1:E12124,0)),"")</f>
        <v/>
      </c>
      <c r="G12125" t="s">
        <v>179</v>
      </c>
    </row>
    <row r="12126" spans="2:10">
      <c r="B12126" t="s">
        <v>3037</v>
      </c>
      <c r="C12126">
        <v>12</v>
      </c>
      <c r="D12126">
        <v>7</v>
      </c>
      <c r="F12126" s="9" t="str">
        <f>IFERROR(INDEX(F$1:F12125,MATCH(E12126,E$1:E12125,0)),"")</f>
        <v/>
      </c>
      <c r="J12126" t="s">
        <v>1883</v>
      </c>
    </row>
    <row r="12127" spans="2:10">
      <c r="B12127" t="s">
        <v>3037</v>
      </c>
      <c r="C12127">
        <v>12</v>
      </c>
      <c r="D12127">
        <v>8</v>
      </c>
      <c r="E12127" t="s">
        <v>3073</v>
      </c>
      <c r="F12127" s="9" t="str">
        <f>IFERROR(INDEX(F$1:F12126,MATCH(E12127,E$1:E12126,0)),"")</f>
        <v>⿰彳亍</v>
      </c>
    </row>
    <row r="12128" spans="2:10">
      <c r="B12128" t="s">
        <v>3037</v>
      </c>
      <c r="C12128">
        <v>12</v>
      </c>
      <c r="D12128">
        <v>9</v>
      </c>
      <c r="E12128" t="s">
        <v>1272</v>
      </c>
      <c r="F12128" s="9" t="str">
        <f>IFERROR(INDEX(F$1:F12127,MATCH(E12128,E$1:E12127,0)),"")</f>
        <v>⿰臣又</v>
      </c>
      <c r="G12128" t="s">
        <v>1274</v>
      </c>
    </row>
    <row r="12129" spans="2:7">
      <c r="B12129" t="s">
        <v>3037</v>
      </c>
      <c r="C12129">
        <v>12</v>
      </c>
      <c r="D12129">
        <v>10</v>
      </c>
      <c r="E12129" t="s">
        <v>96</v>
      </c>
      <c r="F12129" s="9" t="str">
        <f>IFERROR(INDEX(F$1:F12128,MATCH(E12129,E$1:E12128,0)),"")</f>
        <v/>
      </c>
    </row>
    <row r="12130" spans="2:7">
      <c r="B12130" t="s">
        <v>3037</v>
      </c>
      <c r="C12130">
        <v>12</v>
      </c>
      <c r="D12130">
        <v>11</v>
      </c>
      <c r="E12130" t="s">
        <v>55</v>
      </c>
      <c r="F12130" s="9" t="str">
        <f>IFERROR(INDEX(F$1:F12129,MATCH(E12130,E$1:E12129,0)),"")</f>
        <v/>
      </c>
    </row>
    <row r="12131" spans="2:7">
      <c r="B12131" t="s">
        <v>3037</v>
      </c>
      <c r="C12131">
        <v>12</v>
      </c>
      <c r="D12131">
        <v>12</v>
      </c>
      <c r="E12131" t="s">
        <v>97</v>
      </c>
      <c r="F12131" s="9" t="str">
        <f>IFERROR(INDEX(F$1:F12130,MATCH(E12131,E$1:E12130,0)),"")</f>
        <v/>
      </c>
      <c r="G12131" t="s">
        <v>98</v>
      </c>
    </row>
    <row r="12132" spans="2:7">
      <c r="B12132" t="s">
        <v>3037</v>
      </c>
      <c r="C12132">
        <v>12</v>
      </c>
      <c r="D12132">
        <v>13</v>
      </c>
      <c r="E12132" t="s">
        <v>3074</v>
      </c>
      <c r="F12132" s="9" t="s">
        <v>3075</v>
      </c>
      <c r="G12132" s="9" t="s">
        <v>3076</v>
      </c>
    </row>
    <row r="12133" spans="2:7">
      <c r="B12133" t="s">
        <v>3037</v>
      </c>
      <c r="C12133">
        <v>12</v>
      </c>
      <c r="D12133">
        <v>14</v>
      </c>
      <c r="E12133" t="s">
        <v>959</v>
      </c>
      <c r="F12133" s="9" t="str">
        <f>IFERROR(INDEX(F$1:F12132,MATCH(E12133,E$1:E12132,0)),"")</f>
        <v/>
      </c>
    </row>
    <row r="12134" spans="2:7">
      <c r="B12134" t="s">
        <v>3037</v>
      </c>
      <c r="C12134">
        <v>13</v>
      </c>
      <c r="D12134">
        <v>1</v>
      </c>
      <c r="E12134" t="s">
        <v>178</v>
      </c>
      <c r="F12134" s="9" t="str">
        <f>IFERROR(INDEX(F$1:F12133,MATCH(E12134,E$1:E12133,0)),"")</f>
        <v/>
      </c>
      <c r="G12134" t="s">
        <v>179</v>
      </c>
    </row>
    <row r="12135" spans="2:7">
      <c r="B12135" t="s">
        <v>3037</v>
      </c>
      <c r="C12135">
        <v>13</v>
      </c>
      <c r="D12135">
        <v>2</v>
      </c>
      <c r="E12135" t="s">
        <v>3077</v>
      </c>
      <c r="F12135" s="13" t="s">
        <v>3078</v>
      </c>
    </row>
    <row r="12136" spans="2:7">
      <c r="B12136" t="s">
        <v>3037</v>
      </c>
      <c r="C12136">
        <v>13</v>
      </c>
      <c r="D12136">
        <v>3</v>
      </c>
      <c r="E12136" t="s">
        <v>1136</v>
      </c>
      <c r="F12136" s="9" t="str">
        <f>IFERROR(INDEX(F$1:F12135,MATCH(E12136,E$1:E12135,0)),"")</f>
        <v>⿱或心</v>
      </c>
    </row>
    <row r="12137" spans="2:7">
      <c r="B12137" t="s">
        <v>3037</v>
      </c>
      <c r="C12137">
        <v>13</v>
      </c>
      <c r="D12137">
        <v>4</v>
      </c>
      <c r="E12137" t="s">
        <v>55</v>
      </c>
      <c r="F12137" s="9" t="str">
        <f>IFERROR(INDEX(F$1:F12136,MATCH(E12137,E$1:E12136,0)),"")</f>
        <v/>
      </c>
    </row>
    <row r="12138" spans="2:7">
      <c r="B12138" t="s">
        <v>3037</v>
      </c>
      <c r="C12138">
        <v>13</v>
      </c>
      <c r="D12138">
        <v>5</v>
      </c>
      <c r="E12138" t="s">
        <v>125</v>
      </c>
      <c r="F12138" s="9" t="str">
        <f>IFERROR(INDEX(F$1:F12137,MATCH(E12138,E$1:E12137,0)),"")</f>
        <v/>
      </c>
    </row>
    <row r="12139" spans="2:7">
      <c r="B12139" t="s">
        <v>3037</v>
      </c>
      <c r="C12139">
        <v>13</v>
      </c>
      <c r="D12139">
        <v>6</v>
      </c>
      <c r="E12139" t="s">
        <v>14</v>
      </c>
      <c r="F12139" s="9" t="str">
        <f>IFERROR(INDEX(F$1:F12138,MATCH(E12139,E$1:E12138,0)),"")</f>
        <v>⿱知日</v>
      </c>
    </row>
    <row r="12140" spans="2:7">
      <c r="B12140" t="s">
        <v>3037</v>
      </c>
      <c r="C12140">
        <v>13</v>
      </c>
      <c r="D12140">
        <v>7</v>
      </c>
      <c r="E12140" t="s">
        <v>503</v>
      </c>
      <c r="F12140" s="9" t="str">
        <f>IFERROR(INDEX(F$1:F12139,MATCH(E12140,E$1:E12139,0)),"")</f>
        <v>⿰心母</v>
      </c>
      <c r="G12140" t="s">
        <v>2930</v>
      </c>
    </row>
    <row r="12141" spans="2:7">
      <c r="B12141" t="s">
        <v>3037</v>
      </c>
      <c r="C12141">
        <v>13</v>
      </c>
      <c r="D12141">
        <v>8</v>
      </c>
      <c r="E12141" t="s">
        <v>959</v>
      </c>
      <c r="F12141" s="9" t="str">
        <f>IFERROR(INDEX(F$1:F12140,MATCH(E12141,E$1:E12140,0)),"")</f>
        <v/>
      </c>
    </row>
    <row r="12142" spans="2:7">
      <c r="B12142" t="s">
        <v>3037</v>
      </c>
      <c r="C12142">
        <v>13</v>
      </c>
      <c r="D12142">
        <v>9</v>
      </c>
      <c r="E12142" t="s">
        <v>178</v>
      </c>
      <c r="F12142" s="9" t="str">
        <f>IFERROR(INDEX(F$1:F12141,MATCH(E12142,E$1:E12141,0)),"")</f>
        <v/>
      </c>
      <c r="G12142" t="s">
        <v>179</v>
      </c>
    </row>
    <row r="12143" spans="2:7">
      <c r="B12143" t="s">
        <v>3037</v>
      </c>
      <c r="C12143">
        <v>13</v>
      </c>
      <c r="D12143">
        <v>10</v>
      </c>
      <c r="E12143" t="s">
        <v>302</v>
      </c>
      <c r="F12143" s="9" t="str">
        <f>IFERROR(INDEX(F$1:F12142,MATCH(E12143,E$1:E12142,0)),"")</f>
        <v/>
      </c>
    </row>
    <row r="12144" spans="2:7">
      <c r="B12144" t="s">
        <v>3037</v>
      </c>
      <c r="C12144">
        <v>13</v>
      </c>
      <c r="D12144">
        <v>11</v>
      </c>
      <c r="E12144" t="s">
        <v>2787</v>
      </c>
      <c r="F12144" s="9" t="str">
        <f>IFERROR(INDEX(F$1:F12143,MATCH(E12144,E$1:E12143,0)),"")</f>
        <v>⿱其心</v>
      </c>
      <c r="G12144" t="s">
        <v>2056</v>
      </c>
    </row>
    <row r="12145" spans="2:10">
      <c r="B12145" t="s">
        <v>3037</v>
      </c>
      <c r="C12145">
        <v>13</v>
      </c>
      <c r="D12145">
        <v>12</v>
      </c>
      <c r="F12145" s="13" t="s">
        <v>2975</v>
      </c>
      <c r="G12145" t="s">
        <v>724</v>
      </c>
      <c r="J12145" t="s">
        <v>2976</v>
      </c>
    </row>
    <row r="12146" spans="2:10">
      <c r="B12146" t="s">
        <v>3037</v>
      </c>
      <c r="C12146">
        <v>13</v>
      </c>
      <c r="D12146">
        <v>13</v>
      </c>
      <c r="E12146" t="s">
        <v>125</v>
      </c>
      <c r="F12146" s="9" t="str">
        <f>IFERROR(INDEX(F$1:F12145,MATCH(E12146,E$1:E12145,0)),"")</f>
        <v/>
      </c>
    </row>
    <row r="12147" spans="2:10">
      <c r="B12147" t="s">
        <v>3037</v>
      </c>
      <c r="C12147">
        <v>13</v>
      </c>
      <c r="D12147">
        <v>14</v>
      </c>
      <c r="E12147" t="s">
        <v>14</v>
      </c>
      <c r="F12147" s="9" t="str">
        <f>IFERROR(INDEX(F$1:F12146,MATCH(E12147,E$1:E12146,0)),"")</f>
        <v>⿱知日</v>
      </c>
    </row>
    <row r="12148" spans="2:10">
      <c r="B12148" t="s">
        <v>3037</v>
      </c>
      <c r="C12148">
        <v>13</v>
      </c>
      <c r="D12148">
        <v>15</v>
      </c>
      <c r="E12148" t="s">
        <v>503</v>
      </c>
      <c r="F12148" s="9" t="str">
        <f>IFERROR(INDEX(F$1:F12147,MATCH(E12148,E$1:E12147,0)),"")</f>
        <v>⿰心母</v>
      </c>
      <c r="G12148" t="s">
        <v>2930</v>
      </c>
    </row>
    <row r="12149" spans="2:10">
      <c r="B12149" t="s">
        <v>3037</v>
      </c>
      <c r="C12149">
        <v>13</v>
      </c>
      <c r="D12149">
        <v>16</v>
      </c>
      <c r="E12149" t="s">
        <v>959</v>
      </c>
      <c r="F12149" s="9" t="str">
        <f>IFERROR(INDEX(F$1:F12148,MATCH(E12149,E$1:E12148,0)),"")</f>
        <v/>
      </c>
    </row>
    <row r="12150" spans="2:10">
      <c r="B12150" t="s">
        <v>3037</v>
      </c>
      <c r="C12150">
        <v>14</v>
      </c>
      <c r="D12150">
        <v>1</v>
      </c>
      <c r="E12150" t="s">
        <v>178</v>
      </c>
      <c r="F12150" s="9" t="str">
        <f>IFERROR(INDEX(F$1:F12149,MATCH(E12150,E$1:E12149,0)),"")</f>
        <v/>
      </c>
      <c r="G12150" t="s">
        <v>179</v>
      </c>
    </row>
    <row r="12151" spans="2:10">
      <c r="B12151" t="s">
        <v>3037</v>
      </c>
      <c r="C12151">
        <v>14</v>
      </c>
      <c r="D12151">
        <v>2</v>
      </c>
      <c r="E12151" t="s">
        <v>1683</v>
      </c>
      <c r="F12151" s="9" t="str">
        <f>IFERROR(INDEX(F$1:F12150,MATCH(E12151,E$1:E12150,0)),"")</f>
        <v/>
      </c>
      <c r="G12151" t="s">
        <v>131</v>
      </c>
    </row>
    <row r="12152" spans="2:10">
      <c r="B12152" t="s">
        <v>3037</v>
      </c>
      <c r="C12152">
        <v>14</v>
      </c>
      <c r="D12152">
        <v>3</v>
      </c>
      <c r="E12152" t="s">
        <v>2288</v>
      </c>
      <c r="F12152" s="13" t="s">
        <v>3079</v>
      </c>
    </row>
    <row r="12153" spans="2:10">
      <c r="B12153" t="s">
        <v>3037</v>
      </c>
      <c r="C12153">
        <v>14</v>
      </c>
      <c r="D12153">
        <v>4</v>
      </c>
      <c r="E12153" t="s">
        <v>556</v>
      </c>
      <c r="F12153" s="9" t="str">
        <f>IFERROR(INDEX(F$1:F12152,MATCH(E12153,E$1:E12152,0)),"")</f>
        <v>⿰邑丰</v>
      </c>
    </row>
    <row r="12154" spans="2:10">
      <c r="B12154" t="s">
        <v>3037</v>
      </c>
      <c r="C12154">
        <v>14</v>
      </c>
      <c r="D12154">
        <v>5</v>
      </c>
      <c r="E12154" t="s">
        <v>38</v>
      </c>
      <c r="F12154" s="9" t="str">
        <f>IFERROR(INDEX(F$1:F12153,MATCH(E12154,E$1:E12153,0)),"")</f>
        <v/>
      </c>
      <c r="G12154" t="s">
        <v>39</v>
      </c>
    </row>
    <row r="12155" spans="2:10">
      <c r="B12155" t="s">
        <v>3037</v>
      </c>
      <c r="C12155">
        <v>14</v>
      </c>
      <c r="D12155">
        <v>6</v>
      </c>
      <c r="E12155" t="s">
        <v>3080</v>
      </c>
      <c r="F12155" s="9" t="str">
        <f>IFERROR(INDEX(F$1:F12154,MATCH(E12155,E$1:E12154,0)),"")</f>
        <v/>
      </c>
    </row>
    <row r="12156" spans="2:10">
      <c r="B12156" t="s">
        <v>3037</v>
      </c>
      <c r="C12156">
        <v>14</v>
      </c>
      <c r="D12156">
        <v>7</v>
      </c>
      <c r="F12156" s="14" t="s">
        <v>3081</v>
      </c>
      <c r="G12156" t="s">
        <v>3082</v>
      </c>
    </row>
    <row r="12157" spans="2:10">
      <c r="B12157" t="s">
        <v>3037</v>
      </c>
      <c r="C12157">
        <v>14</v>
      </c>
      <c r="D12157">
        <v>8</v>
      </c>
      <c r="E12157" t="s">
        <v>185</v>
      </c>
      <c r="F12157" s="9" t="str">
        <f>IFERROR(INDEX(F$1:F12156,MATCH(E12157,E$1:E12156,0)),"")</f>
        <v/>
      </c>
    </row>
    <row r="12158" spans="2:10">
      <c r="B12158" t="s">
        <v>3037</v>
      </c>
      <c r="C12158">
        <v>14</v>
      </c>
      <c r="D12158">
        <v>9</v>
      </c>
      <c r="E12158" t="s">
        <v>367</v>
      </c>
      <c r="F12158" s="9" t="str">
        <f>IFERROR(INDEX(F$1:F12157,MATCH(E12158,E$1:E12157,0)),"")</f>
        <v/>
      </c>
    </row>
    <row r="12159" spans="2:10">
      <c r="B12159" t="s">
        <v>3037</v>
      </c>
      <c r="C12159">
        <v>14</v>
      </c>
      <c r="D12159">
        <v>10</v>
      </c>
      <c r="E12159" t="s">
        <v>125</v>
      </c>
      <c r="F12159" s="9" t="str">
        <f>IFERROR(INDEX(F$1:F12158,MATCH(E12159,E$1:E12158,0)),"")</f>
        <v/>
      </c>
    </row>
    <row r="12160" spans="2:10">
      <c r="B12160" t="s">
        <v>3037</v>
      </c>
      <c r="C12160">
        <v>14</v>
      </c>
      <c r="D12160">
        <v>11</v>
      </c>
      <c r="E12160" t="s">
        <v>59</v>
      </c>
      <c r="F12160" s="9" t="str">
        <f>IFERROR(INDEX(F$1:F12159,MATCH(E12160,E$1:E12159,0)),"")</f>
        <v/>
      </c>
    </row>
    <row r="12161" spans="2:10">
      <c r="B12161" t="s">
        <v>3037</v>
      </c>
      <c r="C12161">
        <v>14</v>
      </c>
      <c r="D12161">
        <v>12</v>
      </c>
      <c r="E12161" t="s">
        <v>51</v>
      </c>
      <c r="F12161" s="9" t="str">
        <f>IFERROR(INDEX(F$1:F12160,MATCH(E12161,E$1:E12160,0)),"")</f>
        <v/>
      </c>
    </row>
    <row r="12162" spans="2:10">
      <c r="B12162" t="s">
        <v>3037</v>
      </c>
      <c r="C12162">
        <v>14</v>
      </c>
      <c r="D12162">
        <v>13</v>
      </c>
      <c r="E12162" t="s">
        <v>52</v>
      </c>
      <c r="F12162" s="9" t="str">
        <f>IFERROR(INDEX(F$1:F12161,MATCH(E12162,E$1:E12161,0)),"")</f>
        <v/>
      </c>
    </row>
    <row r="12163" spans="2:10">
      <c r="B12163" t="s">
        <v>3037</v>
      </c>
      <c r="C12163">
        <v>14</v>
      </c>
      <c r="D12163">
        <v>14</v>
      </c>
      <c r="F12163" s="9" t="s">
        <v>3083</v>
      </c>
      <c r="G12163" t="s">
        <v>1486</v>
      </c>
      <c r="J12163" t="s">
        <v>3084</v>
      </c>
    </row>
    <row r="12164" spans="2:10">
      <c r="B12164" t="s">
        <v>3037</v>
      </c>
      <c r="C12164">
        <v>14</v>
      </c>
      <c r="D12164">
        <v>15</v>
      </c>
      <c r="E12164" t="s">
        <v>381</v>
      </c>
      <c r="F12164" s="9" t="str">
        <f>IFERROR(INDEX(F$1:F12163,MATCH(E12164,E$1:E12163,0)),"")</f>
        <v>⿰口隹</v>
      </c>
    </row>
    <row r="12165" spans="2:10">
      <c r="B12165" t="s">
        <v>3037</v>
      </c>
      <c r="C12165">
        <v>14</v>
      </c>
      <c r="D12165">
        <v>16</v>
      </c>
      <c r="E12165" t="s">
        <v>2534</v>
      </c>
      <c r="F12165" s="9" t="str">
        <f>IFERROR(INDEX(F$1:F12164,MATCH(E12165,E$1:E12164,0)),"")</f>
        <v>⿱難（⿰堇隹）心</v>
      </c>
      <c r="G12165" t="s">
        <v>284</v>
      </c>
    </row>
    <row r="12166" spans="2:10">
      <c r="B12166" t="s">
        <v>3037</v>
      </c>
      <c r="C12166">
        <v>15</v>
      </c>
      <c r="D12166">
        <v>1</v>
      </c>
      <c r="E12166" t="s">
        <v>59</v>
      </c>
      <c r="F12166" s="9" t="str">
        <f>IFERROR(INDEX(F$1:F12165,MATCH(E12166,E$1:E12165,0)),"")</f>
        <v/>
      </c>
    </row>
    <row r="12167" spans="2:10">
      <c r="B12167" t="s">
        <v>3037</v>
      </c>
      <c r="C12167">
        <v>15</v>
      </c>
      <c r="D12167">
        <v>2</v>
      </c>
      <c r="E12167" t="s">
        <v>1808</v>
      </c>
      <c r="F12167" s="9" t="str">
        <f>IFERROR(INDEX(F$1:F12166,MATCH(E12167,E$1:E12166,0)),"")</f>
        <v/>
      </c>
    </row>
    <row r="12168" spans="2:10">
      <c r="B12168" t="s">
        <v>3037</v>
      </c>
      <c r="C12168">
        <v>15</v>
      </c>
      <c r="D12168">
        <v>3</v>
      </c>
      <c r="E12168" t="s">
        <v>104</v>
      </c>
      <c r="F12168" s="9" t="str">
        <f>IFERROR(INDEX(F$1:F12167,MATCH(E12168,E$1:E12167,0)),"")</f>
        <v/>
      </c>
    </row>
    <row r="12169" spans="2:10">
      <c r="B12169" t="s">
        <v>3037</v>
      </c>
      <c r="C12169">
        <v>15</v>
      </c>
      <c r="D12169">
        <v>4</v>
      </c>
      <c r="E12169" t="s">
        <v>345</v>
      </c>
      <c r="F12169" s="9" t="str">
        <f>IFERROR(INDEX(F$1:F12168,MATCH(E12169,E$1:E12168,0)),"")</f>
        <v/>
      </c>
      <c r="G12169" t="s">
        <v>346</v>
      </c>
    </row>
    <row r="12170" spans="2:10">
      <c r="B12170" t="s">
        <v>3037</v>
      </c>
      <c r="C12170">
        <v>15</v>
      </c>
      <c r="D12170">
        <v>5</v>
      </c>
      <c r="E12170" t="s">
        <v>185</v>
      </c>
      <c r="F12170" s="9" t="str">
        <f>IFERROR(INDEX(F$1:F12169,MATCH(E12170,E$1:E12169,0)),"")</f>
        <v/>
      </c>
    </row>
    <row r="12171" spans="2:10">
      <c r="B12171" t="s">
        <v>3037</v>
      </c>
      <c r="C12171">
        <v>15</v>
      </c>
      <c r="D12171">
        <v>6</v>
      </c>
      <c r="E12171" t="s">
        <v>2609</v>
      </c>
      <c r="F12171" s="9" t="str">
        <f>IFERROR(INDEX(F$1:F12170,MATCH(E12171,E$1:E12170,0)),"")</f>
        <v>⿹聿彡</v>
      </c>
      <c r="G12171" t="s">
        <v>3085</v>
      </c>
    </row>
    <row r="12172" spans="2:10">
      <c r="B12172" t="s">
        <v>3037</v>
      </c>
      <c r="C12172">
        <v>15</v>
      </c>
      <c r="D12172">
        <v>7</v>
      </c>
      <c r="E12172" t="s">
        <v>897</v>
      </c>
      <c r="F12172" s="9" t="str">
        <f>IFERROR(INDEX(F$1:F12171,MATCH(E12172,E$1:E12171,0)),"")</f>
        <v/>
      </c>
    </row>
    <row r="12173" spans="2:10">
      <c r="B12173" t="s">
        <v>3037</v>
      </c>
      <c r="C12173">
        <v>15</v>
      </c>
      <c r="D12173">
        <v>8</v>
      </c>
      <c r="E12173" t="s">
        <v>121</v>
      </c>
      <c r="F12173" s="9" t="str">
        <f>IFERROR(INDEX(F$1:F12172,MATCH(E12173,E$1:E12172,0)),"")</f>
        <v/>
      </c>
      <c r="G12173" t="s">
        <v>122</v>
      </c>
    </row>
    <row r="12174" spans="2:10">
      <c r="B12174" t="s">
        <v>3037</v>
      </c>
      <c r="C12174">
        <v>15</v>
      </c>
      <c r="D12174">
        <v>9</v>
      </c>
      <c r="E12174" t="s">
        <v>2609</v>
      </c>
      <c r="F12174" s="9" t="str">
        <f>IFERROR(INDEX(F$1:F12173,MATCH(E12174,E$1:E12173,0)),"")</f>
        <v>⿹聿彡</v>
      </c>
      <c r="G12174" t="s">
        <v>3085</v>
      </c>
    </row>
    <row r="12175" spans="2:10">
      <c r="B12175" t="s">
        <v>3037</v>
      </c>
      <c r="C12175">
        <v>15</v>
      </c>
      <c r="D12175">
        <v>10</v>
      </c>
      <c r="E12175" t="s">
        <v>59</v>
      </c>
      <c r="F12175" s="9" t="str">
        <f>IFERROR(INDEX(F$1:F12174,MATCH(E12175,E$1:E12174,0)),"")</f>
        <v/>
      </c>
    </row>
    <row r="12176" spans="2:10">
      <c r="B12176" t="s">
        <v>3037</v>
      </c>
      <c r="C12176">
        <v>15</v>
      </c>
      <c r="D12176">
        <v>11</v>
      </c>
      <c r="E12176" t="s">
        <v>1808</v>
      </c>
      <c r="F12176" s="9" t="str">
        <f>IFERROR(INDEX(F$1:F12175,MATCH(E12176,E$1:E12175,0)),"")</f>
        <v/>
      </c>
    </row>
    <row r="12177" spans="2:10">
      <c r="B12177" t="s">
        <v>3037</v>
      </c>
      <c r="C12177">
        <v>15</v>
      </c>
      <c r="D12177">
        <v>12</v>
      </c>
      <c r="E12177" t="s">
        <v>1155</v>
      </c>
      <c r="F12177" s="9" t="str">
        <f>IFERROR(INDEX(F$1:F12176,MATCH(E12177,E$1:E12176,0)),"")</f>
        <v>⿰心矣</v>
      </c>
      <c r="G12177" t="s">
        <v>1135</v>
      </c>
    </row>
    <row r="12178" spans="2:10">
      <c r="B12178" t="s">
        <v>3037</v>
      </c>
      <c r="C12178">
        <v>15</v>
      </c>
      <c r="D12178">
        <v>13</v>
      </c>
      <c r="E12178" t="s">
        <v>185</v>
      </c>
      <c r="F12178" s="9" t="str">
        <f>IFERROR(INDEX(F$1:F12177,MATCH(E12178,E$1:E12177,0)),"")</f>
        <v/>
      </c>
    </row>
    <row r="12179" spans="2:10">
      <c r="B12179" t="s">
        <v>3037</v>
      </c>
      <c r="C12179">
        <v>15</v>
      </c>
      <c r="D12179">
        <v>14</v>
      </c>
      <c r="E12179" s="23" t="s">
        <v>3086</v>
      </c>
      <c r="F12179" s="13" t="s">
        <v>3087</v>
      </c>
      <c r="G12179" t="s">
        <v>3088</v>
      </c>
      <c r="J12179" t="s">
        <v>1479</v>
      </c>
    </row>
    <row r="12180" spans="2:10">
      <c r="B12180" t="s">
        <v>3037</v>
      </c>
      <c r="C12180">
        <v>15</v>
      </c>
      <c r="D12180">
        <v>15</v>
      </c>
      <c r="E12180" s="18" t="s">
        <v>3089</v>
      </c>
      <c r="F12180" s="9" t="str">
        <f>IFERROR(INDEX(F$1:F12179,MATCH(E12180,E$1:E12179,0)),"")</f>
        <v>⿰金谷</v>
      </c>
    </row>
    <row r="12181" spans="2:10">
      <c r="B12181" t="s">
        <v>3037</v>
      </c>
      <c r="C12181">
        <v>15</v>
      </c>
      <c r="D12181">
        <v>16</v>
      </c>
      <c r="E12181" s="18" t="s">
        <v>59</v>
      </c>
      <c r="F12181" s="9" t="str">
        <f>IFERROR(INDEX(F$1:F12180,MATCH(E12181,E$1:E12180,0)),"")</f>
        <v/>
      </c>
    </row>
    <row r="12182" spans="2:10">
      <c r="B12182" t="s">
        <v>3037</v>
      </c>
      <c r="C12182">
        <v>16</v>
      </c>
      <c r="D12182">
        <v>1</v>
      </c>
      <c r="E12182" s="18" t="s">
        <v>897</v>
      </c>
      <c r="F12182" s="9" t="str">
        <f>IFERROR(INDEX(F$1:F12181,MATCH(E12182,E$1:E12181,0)),"")</f>
        <v/>
      </c>
    </row>
    <row r="12183" spans="2:10">
      <c r="B12183" t="s">
        <v>3037</v>
      </c>
      <c r="C12183">
        <v>16</v>
      </c>
      <c r="D12183">
        <v>2</v>
      </c>
      <c r="E12183" s="18" t="s">
        <v>1937</v>
      </c>
      <c r="F12183" s="9" t="str">
        <f>IFERROR(INDEX(F$1:F12182,MATCH(E12183,E$1:E12182,0)),"")</f>
        <v/>
      </c>
    </row>
    <row r="12184" spans="2:10">
      <c r="B12184" t="s">
        <v>3037</v>
      </c>
      <c r="C12184">
        <v>16</v>
      </c>
      <c r="D12184">
        <v>3</v>
      </c>
      <c r="E12184" s="18" t="s">
        <v>279</v>
      </c>
      <c r="F12184" s="9" t="str">
        <f>IFERROR(INDEX(F$1:F12183,MATCH(E12184,E$1:E12183,0)),"")</f>
        <v/>
      </c>
      <c r="G12184" t="s">
        <v>885</v>
      </c>
    </row>
    <row r="12185" spans="2:10">
      <c r="B12185" t="s">
        <v>3037</v>
      </c>
      <c r="C12185">
        <v>16</v>
      </c>
      <c r="D12185">
        <v>4</v>
      </c>
      <c r="E12185" s="18" t="s">
        <v>254</v>
      </c>
      <c r="F12185" s="9" t="str">
        <f>IFERROR(INDEX(F$1:F12184,MATCH(E12185,E$1:E12184,0)),"")</f>
        <v>⿰爿酉</v>
      </c>
      <c r="G12185" t="s">
        <v>244</v>
      </c>
    </row>
    <row r="12186" spans="2:10">
      <c r="B12186" t="s">
        <v>3037</v>
      </c>
      <c r="C12186">
        <v>16</v>
      </c>
      <c r="D12186">
        <v>5</v>
      </c>
      <c r="E12186" s="18" t="s">
        <v>38</v>
      </c>
      <c r="F12186" s="9" t="str">
        <f>IFERROR(INDEX(F$1:F12185,MATCH(E12186,E$1:E12185,0)),"")</f>
        <v/>
      </c>
      <c r="G12186" t="s">
        <v>39</v>
      </c>
    </row>
    <row r="12187" spans="2:10">
      <c r="B12187" t="s">
        <v>3037</v>
      </c>
      <c r="C12187">
        <v>16</v>
      </c>
      <c r="D12187">
        <v>6</v>
      </c>
      <c r="E12187" s="18" t="s">
        <v>263</v>
      </c>
      <c r="F12187" s="9" t="str">
        <f>IFERROR(INDEX(F$1:F12186,MATCH(E12187,E$1:E12186,0)),"")</f>
        <v>⿰貝攴</v>
      </c>
    </row>
    <row r="12188" spans="2:10">
      <c r="B12188" t="s">
        <v>3037</v>
      </c>
      <c r="C12188">
        <v>16</v>
      </c>
      <c r="D12188">
        <v>7</v>
      </c>
      <c r="F12188" s="14" t="s">
        <v>3081</v>
      </c>
      <c r="G12188" t="s">
        <v>3082</v>
      </c>
    </row>
    <row r="12189" spans="2:10">
      <c r="B12189" t="s">
        <v>3037</v>
      </c>
      <c r="C12189">
        <v>16</v>
      </c>
      <c r="D12189">
        <v>8</v>
      </c>
      <c r="E12189" t="s">
        <v>959</v>
      </c>
      <c r="F12189" s="9" t="str">
        <f>IFERROR(INDEX(F$1:F12188,MATCH(E12189,E$1:E12188,0)),"")</f>
        <v/>
      </c>
    </row>
    <row r="12190" spans="2:10">
      <c r="B12190" t="s">
        <v>3037</v>
      </c>
      <c r="C12190">
        <v>16</v>
      </c>
      <c r="D12190">
        <v>9</v>
      </c>
      <c r="E12190" t="s">
        <v>52</v>
      </c>
      <c r="F12190" s="9" t="str">
        <f>IFERROR(INDEX(F$1:F12189,MATCH(E12190,E$1:E12189,0)),"")</f>
        <v/>
      </c>
    </row>
    <row r="12191" spans="2:10">
      <c r="B12191" t="s">
        <v>3037</v>
      </c>
      <c r="C12191">
        <v>16</v>
      </c>
      <c r="D12191">
        <v>10</v>
      </c>
      <c r="E12191" t="s">
        <v>1421</v>
      </c>
      <c r="F12191" s="13" t="s">
        <v>3090</v>
      </c>
      <c r="G12191" t="s">
        <v>108</v>
      </c>
    </row>
    <row r="12192" spans="2:10">
      <c r="B12192" t="s">
        <v>3037</v>
      </c>
      <c r="C12192">
        <v>16</v>
      </c>
      <c r="D12192">
        <v>11</v>
      </c>
      <c r="E12192" t="s">
        <v>21</v>
      </c>
      <c r="F12192" s="9" t="str">
        <f>IFERROR(INDEX(F$1:F12191,MATCH(E12192,E$1:E12191,0)),"")</f>
        <v>⿰禾刀</v>
      </c>
    </row>
    <row r="12193" spans="2:7">
      <c r="B12193" t="s">
        <v>3037</v>
      </c>
      <c r="C12193">
        <v>16</v>
      </c>
      <c r="D12193">
        <v>12</v>
      </c>
      <c r="E12193" t="s">
        <v>2227</v>
      </c>
      <c r="F12193" s="9" t="str">
        <f>IFERROR(INDEX(F$1:F12192,MATCH(E12193,E$1:E12192,0)),"")</f>
        <v/>
      </c>
    </row>
    <row r="12194" spans="2:7">
      <c r="B12194" t="s">
        <v>3037</v>
      </c>
      <c r="C12194">
        <v>16</v>
      </c>
      <c r="D12194">
        <v>13</v>
      </c>
      <c r="E12194" t="s">
        <v>3091</v>
      </c>
      <c r="F12194" s="9" t="str">
        <f>IFERROR(INDEX(F$1:F12193,MATCH(E12194,E$1:E12193,0)),"")</f>
        <v/>
      </c>
      <c r="G12194" t="s">
        <v>1017</v>
      </c>
    </row>
    <row r="12195" spans="2:7">
      <c r="B12195" t="s">
        <v>3037</v>
      </c>
      <c r="C12195">
        <v>16</v>
      </c>
      <c r="D12195">
        <v>14</v>
      </c>
      <c r="E12195" t="s">
        <v>159</v>
      </c>
      <c r="F12195" s="9" t="str">
        <f>IFERROR(INDEX(F$1:F12194,MATCH(E12195,E$1:E12194,0)),"")</f>
        <v/>
      </c>
    </row>
    <row r="12196" spans="2:7">
      <c r="B12196" t="s">
        <v>3037</v>
      </c>
      <c r="C12196">
        <v>16</v>
      </c>
      <c r="D12196">
        <v>15</v>
      </c>
      <c r="E12196" t="s">
        <v>55</v>
      </c>
      <c r="F12196" s="9" t="str">
        <f>IFERROR(INDEX(F$1:F12195,MATCH(E12196,E$1:E12195,0)),"")</f>
        <v/>
      </c>
    </row>
    <row r="12197" spans="2:7">
      <c r="B12197" t="s">
        <v>3037</v>
      </c>
      <c r="C12197">
        <v>16</v>
      </c>
      <c r="D12197">
        <v>16</v>
      </c>
      <c r="E12197" t="s">
        <v>414</v>
      </c>
      <c r="F12197" s="9" t="str">
        <f>IFERROR(INDEX(F$1:F12196,MATCH(E12197,E$1:E12196,0)),"")</f>
        <v>⿰手斤</v>
      </c>
    </row>
    <row r="12198" spans="2:7">
      <c r="B12198" t="s">
        <v>3037</v>
      </c>
      <c r="C12198">
        <v>17</v>
      </c>
      <c r="D12198">
        <v>1</v>
      </c>
      <c r="E12198" t="s">
        <v>897</v>
      </c>
      <c r="F12198" s="9" t="str">
        <f>IFERROR(INDEX(F$1:F12197,MATCH(E12198,E$1:E12197,0)),"")</f>
        <v/>
      </c>
    </row>
    <row r="12199" spans="2:7">
      <c r="B12199" t="s">
        <v>3037</v>
      </c>
      <c r="C12199">
        <v>17</v>
      </c>
      <c r="D12199">
        <v>2</v>
      </c>
      <c r="E12199" t="s">
        <v>3092</v>
      </c>
      <c r="F12199" s="9" t="str">
        <f>IFERROR(INDEX(F$1:F12198,MATCH(E12199,E$1:E12198,0)),"")</f>
        <v>⿰木只</v>
      </c>
      <c r="G12199" t="s">
        <v>3093</v>
      </c>
    </row>
    <row r="12200" spans="2:7">
      <c r="B12200" t="s">
        <v>3037</v>
      </c>
      <c r="C12200">
        <v>17</v>
      </c>
      <c r="D12200">
        <v>3</v>
      </c>
      <c r="E12200" t="s">
        <v>21</v>
      </c>
      <c r="F12200" s="9" t="str">
        <f>IFERROR(INDEX(F$1:F12199,MATCH(E12200,E$1:E12199,0)),"")</f>
        <v>⿰禾刀</v>
      </c>
    </row>
    <row r="12201" spans="2:7">
      <c r="B12201" t="s">
        <v>3037</v>
      </c>
      <c r="C12201">
        <v>17</v>
      </c>
      <c r="D12201">
        <v>4</v>
      </c>
      <c r="E12201" t="s">
        <v>897</v>
      </c>
      <c r="F12201" s="9" t="str">
        <f>IFERROR(INDEX(F$1:F12200,MATCH(E12201,E$1:E12200,0)),"")</f>
        <v/>
      </c>
    </row>
    <row r="12202" spans="2:7">
      <c r="B12202" t="s">
        <v>3037</v>
      </c>
      <c r="C12202">
        <v>17</v>
      </c>
      <c r="D12202">
        <v>5</v>
      </c>
      <c r="E12202" t="s">
        <v>3094</v>
      </c>
      <c r="F12202" s="13" t="s">
        <v>3095</v>
      </c>
    </row>
    <row r="12203" spans="2:7">
      <c r="B12203" t="s">
        <v>3037</v>
      </c>
      <c r="C12203">
        <v>17</v>
      </c>
      <c r="D12203">
        <v>6</v>
      </c>
      <c r="E12203" t="s">
        <v>159</v>
      </c>
      <c r="F12203" s="9" t="str">
        <f>IFERROR(INDEX(F$1:F12202,MATCH(E12203,E$1:E12202,0)),"")</f>
        <v/>
      </c>
    </row>
    <row r="12204" spans="2:7">
      <c r="B12204" t="s">
        <v>3037</v>
      </c>
      <c r="C12204">
        <v>17</v>
      </c>
      <c r="D12204">
        <v>7</v>
      </c>
      <c r="E12204" t="s">
        <v>55</v>
      </c>
      <c r="F12204" s="9" t="str">
        <f>IFERROR(INDEX(F$1:F12203,MATCH(E12204,E$1:E12203,0)),"")</f>
        <v/>
      </c>
    </row>
    <row r="12205" spans="2:7">
      <c r="B12205" t="s">
        <v>3037</v>
      </c>
      <c r="C12205">
        <v>17</v>
      </c>
      <c r="D12205">
        <v>8</v>
      </c>
      <c r="E12205" t="s">
        <v>529</v>
      </c>
      <c r="F12205" s="9" t="str">
        <f>IFERROR(INDEX(F$1:F12204,MATCH(E12205,E$1:E12204,0)),"")</f>
        <v>⿱𡨄貝</v>
      </c>
      <c r="G12205" t="s">
        <v>531</v>
      </c>
    </row>
    <row r="12206" spans="2:7">
      <c r="B12206" t="s">
        <v>3037</v>
      </c>
      <c r="C12206">
        <v>17</v>
      </c>
      <c r="D12206">
        <v>9</v>
      </c>
      <c r="E12206" t="s">
        <v>897</v>
      </c>
      <c r="F12206" s="9" t="str">
        <f>IFERROR(INDEX(F$1:F12205,MATCH(E12206,E$1:E12205,0)),"")</f>
        <v/>
      </c>
    </row>
    <row r="12207" spans="2:7">
      <c r="B12207" t="s">
        <v>3037</v>
      </c>
      <c r="C12207">
        <v>17</v>
      </c>
      <c r="D12207">
        <v>10</v>
      </c>
      <c r="F12207" s="13" t="s">
        <v>3096</v>
      </c>
      <c r="G12207" t="s">
        <v>3097</v>
      </c>
    </row>
    <row r="12208" spans="2:7">
      <c r="B12208" t="s">
        <v>3037</v>
      </c>
      <c r="C12208">
        <v>17</v>
      </c>
      <c r="D12208">
        <v>11</v>
      </c>
      <c r="E12208" t="s">
        <v>165</v>
      </c>
      <c r="F12208" s="9" t="str">
        <f>IFERROR(INDEX(F$1:F12207,MATCH(E12208,E$1:E12207,0)),"")</f>
        <v/>
      </c>
    </row>
    <row r="12209" spans="2:7">
      <c r="B12209" t="s">
        <v>3037</v>
      </c>
      <c r="C12209">
        <v>17</v>
      </c>
      <c r="D12209">
        <v>12</v>
      </c>
      <c r="E12209" t="s">
        <v>3098</v>
      </c>
      <c r="F12209" s="9" t="str">
        <f>IFERROR(INDEX(F$1:F12208,MATCH(E12209,E$1:E12208,0)),"")</f>
        <v/>
      </c>
      <c r="G12209" t="s">
        <v>54</v>
      </c>
    </row>
    <row r="12210" spans="2:7">
      <c r="B12210" t="s">
        <v>3037</v>
      </c>
      <c r="C12210">
        <v>17</v>
      </c>
      <c r="D12210">
        <v>13</v>
      </c>
      <c r="E12210" t="s">
        <v>897</v>
      </c>
      <c r="F12210" s="9" t="str">
        <f>IFERROR(INDEX(F$1:F12209,MATCH(E12210,E$1:E12209,0)),"")</f>
        <v/>
      </c>
    </row>
    <row r="12211" spans="2:7">
      <c r="B12211" t="s">
        <v>3037</v>
      </c>
      <c r="C12211">
        <v>17</v>
      </c>
      <c r="D12211">
        <v>14</v>
      </c>
      <c r="E12211" t="s">
        <v>93</v>
      </c>
      <c r="F12211" s="9" t="str">
        <f>IFERROR(INDEX(F$1:F12210,MATCH(E12211,E$1:E12210,0)),"")</f>
        <v/>
      </c>
    </row>
    <row r="12212" spans="2:7">
      <c r="B12212" t="s">
        <v>3037</v>
      </c>
      <c r="C12212">
        <v>17</v>
      </c>
      <c r="D12212">
        <v>15</v>
      </c>
      <c r="E12212" t="s">
        <v>698</v>
      </c>
      <c r="F12212" s="9" t="str">
        <f>IFERROR(INDEX(F$1:F12211,MATCH(E12212,E$1:E12211,0)),"")</f>
        <v/>
      </c>
    </row>
    <row r="12213" spans="2:7">
      <c r="B12213" t="s">
        <v>3037</v>
      </c>
      <c r="C12213">
        <v>18</v>
      </c>
      <c r="D12213">
        <v>1</v>
      </c>
      <c r="E12213" t="s">
        <v>3099</v>
      </c>
      <c r="F12213" s="9" t="s">
        <v>3100</v>
      </c>
    </row>
    <row r="12214" spans="2:7">
      <c r="B12214" t="s">
        <v>3037</v>
      </c>
      <c r="C12214">
        <v>18</v>
      </c>
      <c r="D12214">
        <v>2</v>
      </c>
      <c r="E12214" t="s">
        <v>3101</v>
      </c>
      <c r="F12214" s="13" t="s">
        <v>3102</v>
      </c>
      <c r="G12214" t="s">
        <v>3103</v>
      </c>
    </row>
    <row r="12215" spans="2:7">
      <c r="B12215" t="s">
        <v>3037</v>
      </c>
      <c r="C12215">
        <v>18</v>
      </c>
      <c r="D12215">
        <v>3</v>
      </c>
      <c r="E12215" t="s">
        <v>59</v>
      </c>
      <c r="F12215" s="9" t="str">
        <f>IFERROR(INDEX(F$1:F12214,MATCH(E12215,E$1:E12214,0)),"")</f>
        <v/>
      </c>
    </row>
    <row r="12216" spans="2:7">
      <c r="B12216" t="s">
        <v>3037</v>
      </c>
      <c r="C12216">
        <v>18</v>
      </c>
      <c r="D12216">
        <v>4</v>
      </c>
      <c r="E12216" t="s">
        <v>56</v>
      </c>
      <c r="F12216" s="9" t="str">
        <f>IFERROR(INDEX(F$1:F12215,MATCH(E12216,E$1:E12215,0)),"")</f>
        <v/>
      </c>
    </row>
    <row r="12217" spans="2:7">
      <c r="B12217" t="s">
        <v>3037</v>
      </c>
      <c r="C12217">
        <v>18</v>
      </c>
      <c r="D12217">
        <v>5</v>
      </c>
      <c r="E12217" t="s">
        <v>2209</v>
      </c>
      <c r="F12217" s="9" t="str">
        <f>IFERROR(INDEX(F$1:F12216,MATCH(E12217,E$1:E12216,0)),"")</f>
        <v/>
      </c>
    </row>
    <row r="12218" spans="2:7">
      <c r="B12218" t="s">
        <v>3037</v>
      </c>
      <c r="C12218">
        <v>18</v>
      </c>
      <c r="D12218">
        <v>6</v>
      </c>
      <c r="E12218" t="s">
        <v>1808</v>
      </c>
      <c r="F12218" s="9" t="str">
        <f>IFERROR(INDEX(F$1:F12217,MATCH(E12218,E$1:E12217,0)),"")</f>
        <v/>
      </c>
    </row>
    <row r="12219" spans="2:7">
      <c r="B12219" t="s">
        <v>3037</v>
      </c>
      <c r="C12219">
        <v>18</v>
      </c>
      <c r="D12219">
        <v>7</v>
      </c>
      <c r="E12219" t="s">
        <v>55</v>
      </c>
      <c r="F12219" s="9" t="str">
        <f>IFERROR(INDEX(F$1:F12218,MATCH(E12219,E$1:E12218,0)),"")</f>
        <v/>
      </c>
    </row>
    <row r="12220" spans="2:7">
      <c r="B12220" t="s">
        <v>3037</v>
      </c>
      <c r="C12220">
        <v>18</v>
      </c>
      <c r="D12220">
        <v>8</v>
      </c>
      <c r="E12220" t="s">
        <v>3104</v>
      </c>
      <c r="F12220" s="9" t="str">
        <f>IFERROR(INDEX(F$1:F12219,MATCH(E12220,E$1:E12219,0)),"")</f>
        <v>⿰害刀</v>
      </c>
      <c r="G12220" t="s">
        <v>108</v>
      </c>
    </row>
    <row r="12221" spans="2:7">
      <c r="B12221" t="s">
        <v>3037</v>
      </c>
      <c r="C12221">
        <v>18</v>
      </c>
      <c r="D12221">
        <v>9</v>
      </c>
      <c r="E12221" t="s">
        <v>3104</v>
      </c>
      <c r="F12221" s="9" t="str">
        <f>IFERROR(INDEX(F$1:F12220,MATCH(E12221,E$1:E12220,0)),"")</f>
        <v>⿰害刀</v>
      </c>
      <c r="G12221" t="s">
        <v>108</v>
      </c>
    </row>
    <row r="12222" spans="2:7">
      <c r="B12222" t="s">
        <v>3037</v>
      </c>
      <c r="C12222">
        <v>18</v>
      </c>
      <c r="D12222">
        <v>10</v>
      </c>
      <c r="E12222" t="s">
        <v>1808</v>
      </c>
      <c r="F12222" s="9" t="str">
        <f>IFERROR(INDEX(F$1:F12221,MATCH(E12222,E$1:E12221,0)),"")</f>
        <v/>
      </c>
    </row>
    <row r="12223" spans="2:7">
      <c r="B12223" t="s">
        <v>3037</v>
      </c>
      <c r="C12223">
        <v>18</v>
      </c>
      <c r="D12223">
        <v>11</v>
      </c>
      <c r="E12223" t="s">
        <v>55</v>
      </c>
      <c r="F12223" s="9" t="str">
        <f>IFERROR(INDEX(F$1:F12222,MATCH(E12223,E$1:E12222,0)),"")</f>
        <v/>
      </c>
    </row>
    <row r="12224" spans="2:7">
      <c r="B12224" t="s">
        <v>3037</v>
      </c>
      <c r="C12224">
        <v>18</v>
      </c>
      <c r="D12224">
        <v>12</v>
      </c>
      <c r="E12224" t="s">
        <v>385</v>
      </c>
      <c r="F12224" s="9" t="str">
        <f>IFERROR(INDEX(F$1:F12223,MATCH(E12224,E$1:E12223,0)),"")</f>
        <v>⿰人菐</v>
      </c>
      <c r="G12224" t="s">
        <v>3105</v>
      </c>
    </row>
    <row r="12225" spans="2:10">
      <c r="B12225" t="s">
        <v>3037</v>
      </c>
      <c r="C12225">
        <v>18</v>
      </c>
      <c r="D12225">
        <v>13</v>
      </c>
      <c r="E12225" t="s">
        <v>165</v>
      </c>
      <c r="F12225" s="9" t="str">
        <f>IFERROR(INDEX(F$1:F12224,MATCH(E12225,E$1:E12224,0)),"")</f>
        <v/>
      </c>
    </row>
    <row r="12226" spans="2:10">
      <c r="B12226" t="s">
        <v>3037</v>
      </c>
      <c r="C12226">
        <v>18</v>
      </c>
      <c r="D12226">
        <v>14</v>
      </c>
      <c r="E12226" t="s">
        <v>180</v>
      </c>
      <c r="F12226" s="9" t="str">
        <f>IFERROR(INDEX(F$1:F12225,MATCH(E12226,E$1:E12225,0)),"")</f>
        <v/>
      </c>
    </row>
    <row r="12227" spans="2:10">
      <c r="B12227" t="s">
        <v>3037</v>
      </c>
      <c r="C12227">
        <v>18</v>
      </c>
      <c r="D12227">
        <v>15</v>
      </c>
      <c r="E12227" t="s">
        <v>897</v>
      </c>
      <c r="F12227" s="9" t="str">
        <f>IFERROR(INDEX(F$1:F12226,MATCH(E12227,E$1:E12226,0)),"")</f>
        <v/>
      </c>
    </row>
    <row r="12228" spans="2:10">
      <c r="B12228" t="s">
        <v>3037</v>
      </c>
      <c r="C12228">
        <v>18</v>
      </c>
      <c r="D12228">
        <v>16</v>
      </c>
      <c r="E12228" t="s">
        <v>103</v>
      </c>
      <c r="F12228" s="9" t="str">
        <f>IFERROR(INDEX(F$1:F12227,MATCH(E12228,E$1:E12227,0)),"")</f>
        <v/>
      </c>
    </row>
    <row r="12229" spans="2:10">
      <c r="B12229" t="s">
        <v>3037</v>
      </c>
      <c r="C12229">
        <v>19</v>
      </c>
      <c r="D12229">
        <v>1</v>
      </c>
      <c r="E12229" t="s">
        <v>159</v>
      </c>
      <c r="F12229" s="9" t="str">
        <f>IFERROR(INDEX(F$1:F12228,MATCH(E12229,E$1:E12228,0)),"")</f>
        <v/>
      </c>
    </row>
    <row r="12230" spans="2:10">
      <c r="B12230" t="s">
        <v>3037</v>
      </c>
      <c r="C12230">
        <v>19</v>
      </c>
      <c r="D12230">
        <v>2</v>
      </c>
      <c r="E12230" t="s">
        <v>698</v>
      </c>
      <c r="F12230" s="9" t="str">
        <f>IFERROR(INDEX(F$1:F12229,MATCH(E12230,E$1:E12229,0)),"")</f>
        <v/>
      </c>
    </row>
    <row r="12231" spans="2:10">
      <c r="B12231" t="s">
        <v>3037</v>
      </c>
      <c r="C12231">
        <v>19</v>
      </c>
      <c r="D12231">
        <v>3</v>
      </c>
      <c r="E12231" t="s">
        <v>1927</v>
      </c>
      <c r="F12231" s="9" t="str">
        <f>IFERROR(INDEX(F$1:F12230,MATCH(E12231,E$1:E12230,0)),"")</f>
        <v/>
      </c>
    </row>
    <row r="12232" spans="2:10">
      <c r="B12232" t="s">
        <v>3037</v>
      </c>
      <c r="C12232">
        <v>19</v>
      </c>
      <c r="D12232">
        <v>4</v>
      </c>
      <c r="E12232" t="s">
        <v>59</v>
      </c>
      <c r="F12232" s="9" t="str">
        <f>IFERROR(INDEX(F$1:F12231,MATCH(E12232,E$1:E12231,0)),"")</f>
        <v/>
      </c>
    </row>
    <row r="12233" spans="2:10">
      <c r="B12233" t="s">
        <v>3037</v>
      </c>
      <c r="C12233">
        <v>19</v>
      </c>
      <c r="D12233">
        <v>5</v>
      </c>
      <c r="E12233" t="s">
        <v>180</v>
      </c>
      <c r="F12233" s="9" t="str">
        <f>IFERROR(INDEX(F$1:F12232,MATCH(E12233,E$1:E12232,0)),"")</f>
        <v/>
      </c>
    </row>
    <row r="12234" spans="2:10">
      <c r="B12234" t="s">
        <v>3037</v>
      </c>
      <c r="C12234">
        <v>19</v>
      </c>
      <c r="D12234">
        <v>6</v>
      </c>
      <c r="E12234" t="s">
        <v>3106</v>
      </c>
      <c r="F12234" s="13" t="s">
        <v>3107</v>
      </c>
      <c r="G12234" t="s">
        <v>3108</v>
      </c>
    </row>
    <row r="12235" spans="2:10">
      <c r="B12235" t="s">
        <v>3037</v>
      </c>
      <c r="C12235">
        <v>19</v>
      </c>
      <c r="D12235">
        <v>7</v>
      </c>
      <c r="E12235" t="s">
        <v>1808</v>
      </c>
      <c r="F12235" s="9" t="str">
        <f>IFERROR(INDEX(F$1:F12234,MATCH(E12235,E$1:E12234,0)),"")</f>
        <v/>
      </c>
    </row>
    <row r="12236" spans="2:10">
      <c r="B12236" t="s">
        <v>3037</v>
      </c>
      <c r="C12236">
        <v>19</v>
      </c>
      <c r="D12236">
        <v>8</v>
      </c>
      <c r="E12236" t="s">
        <v>278</v>
      </c>
      <c r="F12236" s="9" t="str">
        <f>IFERROR(INDEX(F$1:F12235,MATCH(E12236,E$1:E12235,0)),"")</f>
        <v>⿰糸冬</v>
      </c>
    </row>
    <row r="12237" spans="2:10">
      <c r="B12237" t="s">
        <v>3037</v>
      </c>
      <c r="C12237">
        <v>19</v>
      </c>
      <c r="D12237">
        <v>9</v>
      </c>
      <c r="E12237" t="s">
        <v>104</v>
      </c>
      <c r="F12237" s="9" t="str">
        <f>IFERROR(INDEX(F$1:F12236,MATCH(E12237,E$1:E12236,0)),"")</f>
        <v/>
      </c>
    </row>
    <row r="12238" spans="2:10">
      <c r="B12238" t="s">
        <v>3037</v>
      </c>
      <c r="C12238">
        <v>19</v>
      </c>
      <c r="D12238">
        <v>10</v>
      </c>
      <c r="F12238" s="9" t="str">
        <f>IFERROR(INDEX(F$1:F12237,MATCH(E12238,E$1:E12237,0)),"")</f>
        <v/>
      </c>
      <c r="G12238" t="s">
        <v>3109</v>
      </c>
      <c r="J12238" t="s">
        <v>1479</v>
      </c>
    </row>
    <row r="12239" spans="2:10">
      <c r="B12239" t="s">
        <v>3037</v>
      </c>
      <c r="C12239">
        <v>19</v>
      </c>
      <c r="D12239">
        <v>11</v>
      </c>
      <c r="E12239" t="s">
        <v>165</v>
      </c>
      <c r="F12239" s="9" t="str">
        <f>IFERROR(INDEX(F$1:F12238,MATCH(E12239,E$1:E12238,0)),"")</f>
        <v/>
      </c>
    </row>
    <row r="12240" spans="2:10">
      <c r="B12240" t="s">
        <v>3037</v>
      </c>
      <c r="C12240">
        <v>19</v>
      </c>
      <c r="D12240">
        <v>12</v>
      </c>
      <c r="E12240" t="s">
        <v>518</v>
      </c>
      <c r="F12240" s="9" t="str">
        <f>IFERROR(INDEX(F$1:F12239,MATCH(E12240,E$1:E12239,0)),"")</f>
        <v/>
      </c>
    </row>
    <row r="12241" spans="2:10">
      <c r="B12241" t="s">
        <v>3037</v>
      </c>
      <c r="C12241">
        <v>19</v>
      </c>
      <c r="D12241">
        <v>13</v>
      </c>
      <c r="E12241" t="s">
        <v>518</v>
      </c>
      <c r="F12241" s="9" t="str">
        <f>IFERROR(INDEX(F$1:F12240,MATCH(E12241,E$1:E12240,0)),"")</f>
        <v/>
      </c>
    </row>
    <row r="12242" spans="2:10">
      <c r="B12242" t="s">
        <v>3037</v>
      </c>
      <c r="C12242">
        <v>19</v>
      </c>
      <c r="D12242">
        <v>14</v>
      </c>
      <c r="E12242" t="s">
        <v>518</v>
      </c>
      <c r="F12242" s="9" t="str">
        <f>IFERROR(INDEX(F$1:F12241,MATCH(E12242,E$1:E12241,0)),"")</f>
        <v/>
      </c>
    </row>
    <row r="12243" spans="2:10">
      <c r="B12243" t="s">
        <v>3037</v>
      </c>
      <c r="C12243">
        <v>20</v>
      </c>
      <c r="D12243">
        <v>1</v>
      </c>
      <c r="E12243" t="s">
        <v>159</v>
      </c>
      <c r="F12243" s="9" t="str">
        <f>IFERROR(INDEX(F$1:F12242,MATCH(E12243,E$1:E12242,0)),"")</f>
        <v/>
      </c>
    </row>
    <row r="12244" spans="2:10">
      <c r="B12244" t="s">
        <v>3037</v>
      </c>
      <c r="C12244">
        <v>20</v>
      </c>
      <c r="D12244">
        <v>2</v>
      </c>
      <c r="E12244" t="s">
        <v>698</v>
      </c>
      <c r="F12244" s="9" t="str">
        <f>IFERROR(INDEX(F$1:F12243,MATCH(E12244,E$1:E12243,0)),"")</f>
        <v/>
      </c>
    </row>
    <row r="12245" spans="2:10">
      <c r="B12245" t="s">
        <v>3037</v>
      </c>
      <c r="C12245">
        <v>20</v>
      </c>
      <c r="D12245">
        <v>3</v>
      </c>
      <c r="E12245" t="s">
        <v>3110</v>
      </c>
      <c r="F12245" s="9" t="str">
        <f>IFERROR(INDEX(F$1:F12244,MATCH(E12245,E$1:E12244,0)),"")</f>
        <v/>
      </c>
    </row>
    <row r="12246" spans="2:10">
      <c r="B12246" t="s">
        <v>3037</v>
      </c>
      <c r="C12246">
        <v>20</v>
      </c>
      <c r="D12246">
        <v>4</v>
      </c>
      <c r="E12246" t="s">
        <v>3111</v>
      </c>
      <c r="F12246" s="13" t="s">
        <v>3112</v>
      </c>
    </row>
    <row r="12247" spans="2:10">
      <c r="B12247" t="s">
        <v>3037</v>
      </c>
      <c r="C12247">
        <v>20</v>
      </c>
      <c r="D12247">
        <v>5</v>
      </c>
      <c r="E12247" t="s">
        <v>59</v>
      </c>
      <c r="F12247" s="9" t="str">
        <f>IFERROR(INDEX(F$1:F12246,MATCH(E12247,E$1:E12246,0)),"")</f>
        <v/>
      </c>
    </row>
    <row r="12248" spans="2:10">
      <c r="B12248" t="s">
        <v>3037</v>
      </c>
      <c r="C12248">
        <v>20</v>
      </c>
      <c r="D12248">
        <v>6</v>
      </c>
      <c r="E12248" t="s">
        <v>347</v>
      </c>
      <c r="F12248" s="9" t="str">
        <f>IFERROR(INDEX(F$1:F12247,MATCH(E12248,E$1:E12247,0)),"")</f>
        <v>⿰木目</v>
      </c>
    </row>
    <row r="12249" spans="2:10">
      <c r="B12249" t="s">
        <v>3037</v>
      </c>
      <c r="C12249">
        <v>20</v>
      </c>
      <c r="D12249">
        <v>7</v>
      </c>
      <c r="F12249" s="13" t="s">
        <v>3113</v>
      </c>
      <c r="G12249" t="s">
        <v>3114</v>
      </c>
      <c r="J12249" t="s">
        <v>3115</v>
      </c>
    </row>
    <row r="12250" spans="2:10">
      <c r="B12250" t="s">
        <v>3037</v>
      </c>
      <c r="C12250">
        <v>20</v>
      </c>
      <c r="D12250">
        <v>8</v>
      </c>
      <c r="E12250" t="s">
        <v>1808</v>
      </c>
      <c r="F12250" s="9" t="str">
        <f>IFERROR(INDEX(F$1:F12249,MATCH(E12250,E$1:E12249,0)),"")</f>
        <v/>
      </c>
    </row>
    <row r="12251" spans="2:10">
      <c r="B12251" t="s">
        <v>3037</v>
      </c>
      <c r="C12251">
        <v>20</v>
      </c>
      <c r="D12251">
        <v>9</v>
      </c>
      <c r="E12251" t="s">
        <v>278</v>
      </c>
      <c r="F12251" s="9" t="str">
        <f>IFERROR(INDEX(F$1:F12250,MATCH(E12251,E$1:E12250,0)),"")</f>
        <v>⿰糸冬</v>
      </c>
    </row>
    <row r="12252" spans="2:10">
      <c r="B12252" t="s">
        <v>3037</v>
      </c>
      <c r="C12252">
        <v>20</v>
      </c>
      <c r="D12252">
        <v>10</v>
      </c>
      <c r="E12252" t="s">
        <v>55</v>
      </c>
      <c r="F12252" s="9" t="str">
        <f>IFERROR(INDEX(F$1:F12251,MATCH(E12252,E$1:E12251,0)),"")</f>
        <v/>
      </c>
    </row>
    <row r="12253" spans="2:10">
      <c r="B12253" t="s">
        <v>3037</v>
      </c>
      <c r="C12253">
        <v>20</v>
      </c>
      <c r="D12253">
        <v>11</v>
      </c>
      <c r="E12253" t="s">
        <v>347</v>
      </c>
      <c r="F12253" s="9" t="str">
        <f>IFERROR(INDEX(F$1:F12252,MATCH(E12253,E$1:E12252,0)),"")</f>
        <v>⿰木目</v>
      </c>
    </row>
    <row r="12254" spans="2:10">
      <c r="B12254" t="s">
        <v>3037</v>
      </c>
      <c r="C12254">
        <v>20</v>
      </c>
      <c r="D12254">
        <v>12</v>
      </c>
      <c r="E12254" t="s">
        <v>263</v>
      </c>
      <c r="F12254" s="9" t="str">
        <f>IFERROR(INDEX(F$1:F12253,MATCH(E12254,E$1:E12253,0)),"")</f>
        <v>⿰貝攴</v>
      </c>
    </row>
    <row r="12255" spans="2:10">
      <c r="B12255" t="s">
        <v>3037</v>
      </c>
      <c r="C12255">
        <v>20</v>
      </c>
      <c r="D12255">
        <v>13</v>
      </c>
      <c r="E12255" t="s">
        <v>165</v>
      </c>
      <c r="F12255" s="9" t="str">
        <f>IFERROR(INDEX(F$1:F12254,MATCH(E12255,E$1:E12254,0)),"")</f>
        <v/>
      </c>
    </row>
    <row r="12256" spans="2:10">
      <c r="B12256" t="s">
        <v>3037</v>
      </c>
      <c r="C12256">
        <v>20</v>
      </c>
      <c r="D12256">
        <v>14</v>
      </c>
      <c r="E12256" t="s">
        <v>3098</v>
      </c>
      <c r="F12256" s="9" t="str">
        <f>IFERROR(INDEX(F$1:F12255,MATCH(E12256,E$1:E12255,0)),"")</f>
        <v/>
      </c>
      <c r="G12256" t="s">
        <v>54</v>
      </c>
    </row>
    <row r="12257" spans="2:10">
      <c r="B12257" t="s">
        <v>3037</v>
      </c>
      <c r="C12257">
        <v>21</v>
      </c>
      <c r="D12257">
        <v>1</v>
      </c>
      <c r="E12257" t="s">
        <v>897</v>
      </c>
      <c r="F12257" s="9" t="str">
        <f>IFERROR(INDEX(F$1:F12256,MATCH(E12257,E$1:E12256,0)),"")</f>
        <v/>
      </c>
    </row>
    <row r="12258" spans="2:10">
      <c r="B12258" t="s">
        <v>3037</v>
      </c>
      <c r="C12258">
        <v>21</v>
      </c>
      <c r="D12258">
        <v>2</v>
      </c>
      <c r="E12258" t="s">
        <v>20</v>
      </c>
      <c r="F12258" s="9" t="str">
        <f>IFERROR(INDEX(F$1:F12257,MATCH(E12258,E$1:E12257,0)),"")</f>
        <v/>
      </c>
    </row>
    <row r="12259" spans="2:10">
      <c r="B12259" t="s">
        <v>3037</v>
      </c>
      <c r="C12259">
        <v>21</v>
      </c>
      <c r="D12259">
        <v>3</v>
      </c>
      <c r="E12259" t="s">
        <v>159</v>
      </c>
      <c r="F12259" s="9" t="str">
        <f>IFERROR(INDEX(F$1:F12258,MATCH(E12259,E$1:E12258,0)),"")</f>
        <v/>
      </c>
    </row>
    <row r="12260" spans="2:10">
      <c r="B12260" t="s">
        <v>3037</v>
      </c>
      <c r="C12260">
        <v>21</v>
      </c>
      <c r="D12260">
        <v>4</v>
      </c>
      <c r="E12260" t="s">
        <v>698</v>
      </c>
      <c r="F12260" s="9" t="str">
        <f>IFERROR(INDEX(F$1:F12259,MATCH(E12260,E$1:E12259,0)),"")</f>
        <v/>
      </c>
    </row>
    <row r="12261" spans="2:10">
      <c r="B12261" t="s">
        <v>3037</v>
      </c>
      <c r="C12261">
        <v>21</v>
      </c>
      <c r="D12261">
        <v>5</v>
      </c>
      <c r="E12261" t="s">
        <v>218</v>
      </c>
      <c r="F12261" s="9" t="str">
        <f>IFERROR(INDEX(F$1:F12260,MATCH(E12261,E$1:E12260,0)),"")</f>
        <v/>
      </c>
    </row>
    <row r="12262" spans="2:10">
      <c r="B12262" t="s">
        <v>3037</v>
      </c>
      <c r="C12262">
        <v>21</v>
      </c>
      <c r="D12262">
        <v>6</v>
      </c>
      <c r="E12262" t="s">
        <v>1020</v>
      </c>
      <c r="F12262" s="9" t="str">
        <f>IFERROR(INDEX(F$1:F12261,MATCH(E12262,E$1:E12261,0)),"")</f>
        <v>⿰日寺</v>
      </c>
    </row>
    <row r="12263" spans="2:10">
      <c r="B12263" t="s">
        <v>3037</v>
      </c>
      <c r="C12263">
        <v>21</v>
      </c>
      <c r="D12263">
        <v>7</v>
      </c>
      <c r="E12263" t="s">
        <v>467</v>
      </c>
      <c r="F12263" s="9" t="str">
        <f>IFERROR(INDEX(F$1:F12262,MATCH(E12263,E$1:E12262,0)),"")</f>
        <v/>
      </c>
    </row>
    <row r="12264" spans="2:10">
      <c r="B12264" t="s">
        <v>3037</v>
      </c>
      <c r="C12264">
        <v>21</v>
      </c>
      <c r="D12264">
        <v>8</v>
      </c>
      <c r="E12264" t="s">
        <v>3116</v>
      </c>
      <c r="F12264" s="9" t="str">
        <f>IFERROR(INDEX(F$1:F12263,MATCH(E12264,E$1:E12263,0)),"")</f>
        <v/>
      </c>
    </row>
    <row r="12265" spans="2:10">
      <c r="B12265" t="s">
        <v>3037</v>
      </c>
      <c r="C12265">
        <v>21</v>
      </c>
      <c r="D12265">
        <v>9</v>
      </c>
      <c r="E12265" t="s">
        <v>467</v>
      </c>
      <c r="F12265" s="9" t="str">
        <f>IFERROR(INDEX(F$1:F12264,MATCH(E12265,E$1:E12264,0)),"")</f>
        <v/>
      </c>
    </row>
    <row r="12266" spans="2:10">
      <c r="B12266" t="s">
        <v>3037</v>
      </c>
      <c r="C12266">
        <v>21</v>
      </c>
      <c r="D12266">
        <v>10</v>
      </c>
      <c r="F12266" s="9" t="s">
        <v>1585</v>
      </c>
      <c r="G12266" s="36" t="s">
        <v>2267</v>
      </c>
      <c r="J12266" t="s">
        <v>1587</v>
      </c>
    </row>
    <row r="12267" spans="2:10">
      <c r="B12267" t="s">
        <v>3037</v>
      </c>
      <c r="C12267">
        <v>21</v>
      </c>
      <c r="D12267">
        <v>11</v>
      </c>
      <c r="E12267" t="s">
        <v>1808</v>
      </c>
      <c r="F12267" s="9" t="str">
        <f>IFERROR(INDEX(F$1:F12266,MATCH(E12267,E$1:E12266,0)),"")</f>
        <v/>
      </c>
    </row>
    <row r="12268" spans="2:10">
      <c r="B12268" t="s">
        <v>3037</v>
      </c>
      <c r="C12268">
        <v>21</v>
      </c>
      <c r="D12268">
        <v>12</v>
      </c>
      <c r="E12268" t="s">
        <v>20</v>
      </c>
      <c r="F12268" s="9" t="str">
        <f>IFERROR(INDEX(F$1:F12267,MATCH(E12268,E$1:E12267,0)),"")</f>
        <v/>
      </c>
    </row>
    <row r="12269" spans="2:10">
      <c r="B12269" t="s">
        <v>3037</v>
      </c>
      <c r="C12269">
        <v>21</v>
      </c>
      <c r="D12269">
        <v>13</v>
      </c>
      <c r="E12269" t="s">
        <v>104</v>
      </c>
      <c r="F12269" s="9" t="str">
        <f>IFERROR(INDEX(F$1:F12268,MATCH(E12269,E$1:E12268,0)),"")</f>
        <v/>
      </c>
    </row>
    <row r="12270" spans="2:10">
      <c r="B12270" t="s">
        <v>3037</v>
      </c>
      <c r="C12270">
        <v>21</v>
      </c>
      <c r="D12270">
        <v>14</v>
      </c>
      <c r="E12270" t="s">
        <v>108</v>
      </c>
      <c r="F12270" s="9" t="str">
        <f>IFERROR(INDEX(F$1:F12269,MATCH(E12270,E$1:E12269,0)),"")</f>
        <v/>
      </c>
    </row>
    <row r="12271" spans="2:10">
      <c r="B12271" t="s">
        <v>3037</v>
      </c>
      <c r="C12271">
        <v>21</v>
      </c>
      <c r="D12271">
        <v>15</v>
      </c>
      <c r="E12271" t="s">
        <v>100</v>
      </c>
      <c r="F12271" s="9" t="str">
        <f>IFERROR(INDEX(F$1:F12270,MATCH(E12271,E$1:E12270,0)),"")</f>
        <v/>
      </c>
    </row>
    <row r="12272" spans="2:10">
      <c r="B12272" t="s">
        <v>3037</v>
      </c>
      <c r="C12272">
        <v>22</v>
      </c>
      <c r="D12272">
        <v>1</v>
      </c>
      <c r="E12272" t="s">
        <v>1544</v>
      </c>
      <c r="F12272" s="9" t="str">
        <f>IFERROR(INDEX(F$1:F12271,MATCH(E12272,E$1:E12271,0)),"")</f>
        <v/>
      </c>
    </row>
    <row r="12273" spans="2:7">
      <c r="B12273" t="s">
        <v>3037</v>
      </c>
      <c r="C12273">
        <v>22</v>
      </c>
      <c r="D12273">
        <v>2</v>
      </c>
      <c r="E12273" t="s">
        <v>319</v>
      </c>
      <c r="F12273" s="9" t="str">
        <f>IFERROR(INDEX(F$1:F12272,MATCH(E12273,E$1:E12272,0)),"")</f>
        <v/>
      </c>
    </row>
    <row r="12274" spans="2:7">
      <c r="B12274" t="s">
        <v>3037</v>
      </c>
      <c r="C12274">
        <v>22</v>
      </c>
      <c r="D12274">
        <v>3</v>
      </c>
      <c r="E12274" s="18" t="s">
        <v>3117</v>
      </c>
      <c r="F12274" s="13" t="s">
        <v>3118</v>
      </c>
      <c r="G12274" t="s">
        <v>3119</v>
      </c>
    </row>
    <row r="12275" spans="2:7">
      <c r="B12275" t="s">
        <v>3037</v>
      </c>
      <c r="C12275">
        <v>22</v>
      </c>
      <c r="D12275">
        <v>4</v>
      </c>
      <c r="E12275" s="18" t="s">
        <v>950</v>
      </c>
      <c r="F12275" s="9" t="str">
        <f>IFERROR(INDEX(F$1:F12274,MATCH(E12275,E$1:E12274,0)),"")</f>
        <v>⿰鼎刀</v>
      </c>
    </row>
    <row r="12276" spans="2:7">
      <c r="B12276" t="s">
        <v>3037</v>
      </c>
      <c r="C12276">
        <v>22</v>
      </c>
      <c r="D12276">
        <v>5</v>
      </c>
      <c r="E12276" t="s">
        <v>3120</v>
      </c>
      <c r="F12276" s="13" t="s">
        <v>3121</v>
      </c>
      <c r="G12276" t="s">
        <v>3122</v>
      </c>
    </row>
    <row r="12277" spans="2:7">
      <c r="B12277" t="s">
        <v>3037</v>
      </c>
      <c r="C12277">
        <v>22</v>
      </c>
      <c r="D12277">
        <v>6</v>
      </c>
      <c r="E12277" t="s">
        <v>351</v>
      </c>
      <c r="F12277" s="9" t="str">
        <f>IFERROR(INDEX(F$1:F12276,MATCH(E12277,E$1:E12276,0)),"")</f>
        <v>⿰土成</v>
      </c>
    </row>
    <row r="12278" spans="2:7">
      <c r="B12278" t="s">
        <v>3037</v>
      </c>
      <c r="C12278">
        <v>22</v>
      </c>
      <c r="D12278">
        <v>7</v>
      </c>
      <c r="E12278" t="s">
        <v>319</v>
      </c>
      <c r="F12278" s="9" t="str">
        <f>IFERROR(INDEX(F$1:F12277,MATCH(E12278,E$1:E12277,0)),"")</f>
        <v/>
      </c>
    </row>
    <row r="12279" spans="2:7">
      <c r="B12279" t="s">
        <v>3037</v>
      </c>
      <c r="C12279">
        <v>22</v>
      </c>
      <c r="D12279">
        <v>8</v>
      </c>
      <c r="E12279" t="s">
        <v>3123</v>
      </c>
      <c r="F12279" s="13" t="s">
        <v>3124</v>
      </c>
      <c r="G12279" s="13" t="s">
        <v>2035</v>
      </c>
    </row>
    <row r="12280" spans="2:7">
      <c r="B12280" t="s">
        <v>3037</v>
      </c>
      <c r="C12280">
        <v>22</v>
      </c>
      <c r="D12280">
        <v>9</v>
      </c>
      <c r="E12280" t="s">
        <v>950</v>
      </c>
      <c r="F12280" s="9" t="str">
        <f>IFERROR(INDEX(F$1:F12279,MATCH(E12280,E$1:E12279,0)),"")</f>
        <v>⿰鼎刀</v>
      </c>
    </row>
    <row r="12281" spans="2:7">
      <c r="B12281" t="s">
        <v>3037</v>
      </c>
      <c r="C12281">
        <v>22</v>
      </c>
      <c r="D12281">
        <v>10</v>
      </c>
      <c r="E12281" t="s">
        <v>3120</v>
      </c>
      <c r="F12281" s="13" t="s">
        <v>3121</v>
      </c>
      <c r="G12281" t="s">
        <v>3122</v>
      </c>
    </row>
    <row r="12282" spans="2:7">
      <c r="B12282" t="s">
        <v>3037</v>
      </c>
      <c r="C12282">
        <v>22</v>
      </c>
      <c r="D12282">
        <v>11</v>
      </c>
      <c r="E12282" t="s">
        <v>184</v>
      </c>
      <c r="F12282" s="9" t="str">
        <f>IFERROR(INDEX(F$1:F12281,MATCH(E12282,E$1:E12281,0)),"")</f>
        <v/>
      </c>
    </row>
    <row r="12283" spans="2:7">
      <c r="B12283" t="s">
        <v>3037</v>
      </c>
      <c r="C12283">
        <v>22</v>
      </c>
      <c r="D12283">
        <v>12</v>
      </c>
      <c r="E12283" t="s">
        <v>744</v>
      </c>
      <c r="F12283" s="9" t="str">
        <f>IFERROR(INDEX(F$1:F12282,MATCH(E12283,E$1:E12282,0)),"")</f>
        <v/>
      </c>
    </row>
    <row r="12284" spans="2:7">
      <c r="B12284" t="s">
        <v>3037</v>
      </c>
      <c r="C12284">
        <v>22</v>
      </c>
      <c r="D12284">
        <v>13</v>
      </c>
      <c r="E12284" t="s">
        <v>3125</v>
      </c>
      <c r="F12284" s="9" t="str">
        <f>IFERROR(INDEX(F$1:F12283,MATCH(E12284,E$1:E12283,0)),"")</f>
        <v/>
      </c>
      <c r="G12284" t="s">
        <v>3126</v>
      </c>
    </row>
    <row r="12285" spans="2:7">
      <c r="B12285" t="s">
        <v>3037</v>
      </c>
      <c r="C12285">
        <v>22</v>
      </c>
      <c r="D12285">
        <v>14</v>
      </c>
      <c r="E12285" t="s">
        <v>55</v>
      </c>
      <c r="F12285" s="9" t="str">
        <f>IFERROR(INDEX(F$1:F12284,MATCH(E12285,E$1:E12284,0)),"")</f>
        <v/>
      </c>
    </row>
    <row r="12286" spans="2:7">
      <c r="B12286" t="s">
        <v>3037</v>
      </c>
      <c r="C12286">
        <v>22</v>
      </c>
      <c r="D12286">
        <v>15</v>
      </c>
      <c r="E12286" t="s">
        <v>196</v>
      </c>
      <c r="F12286" s="9" t="str">
        <f>IFERROR(INDEX(F$1:F12285,MATCH(E12286,E$1:E12285,0)),"")</f>
        <v/>
      </c>
    </row>
    <row r="12287" spans="2:7">
      <c r="B12287" t="s">
        <v>3037</v>
      </c>
      <c r="C12287">
        <v>22</v>
      </c>
      <c r="D12287">
        <v>16</v>
      </c>
      <c r="E12287" t="s">
        <v>949</v>
      </c>
      <c r="F12287" s="9" t="str">
        <f>IFERROR(INDEX(F$1:F12286,MATCH(E12287,E$1:E12286,0)),"")</f>
        <v/>
      </c>
    </row>
    <row r="12288" spans="2:7">
      <c r="B12288" t="s">
        <v>3037</v>
      </c>
      <c r="C12288">
        <v>22</v>
      </c>
      <c r="D12288">
        <v>17</v>
      </c>
      <c r="E12288" t="s">
        <v>38</v>
      </c>
      <c r="F12288" s="9" t="str">
        <f>IFERROR(INDEX(F$1:F12287,MATCH(E12288,E$1:E12287,0)),"")</f>
        <v/>
      </c>
      <c r="G12288" t="s">
        <v>39</v>
      </c>
    </row>
    <row r="12289" spans="2:7">
      <c r="B12289" t="s">
        <v>3037</v>
      </c>
      <c r="C12289">
        <v>23</v>
      </c>
      <c r="D12289">
        <v>1</v>
      </c>
      <c r="E12289" t="s">
        <v>503</v>
      </c>
      <c r="F12289" s="9" t="str">
        <f>IFERROR(INDEX(F$1:F12288,MATCH(E12289,E$1:E12288,0)),"")</f>
        <v>⿰心母</v>
      </c>
      <c r="G12289" t="s">
        <v>2930</v>
      </c>
    </row>
    <row r="12290" spans="2:7">
      <c r="B12290" t="s">
        <v>3037</v>
      </c>
      <c r="C12290">
        <v>23</v>
      </c>
      <c r="D12290">
        <v>2</v>
      </c>
      <c r="E12290" t="s">
        <v>929</v>
      </c>
      <c r="F12290" s="9" t="str">
        <f>IFERROR(INDEX(F$1:F12289,MATCH(E12290,E$1:E12289,0)),"")</f>
        <v/>
      </c>
    </row>
    <row r="12291" spans="2:7">
      <c r="B12291" t="s">
        <v>3037</v>
      </c>
      <c r="C12291">
        <v>23</v>
      </c>
      <c r="D12291">
        <v>3</v>
      </c>
      <c r="E12291" t="s">
        <v>950</v>
      </c>
      <c r="F12291" s="9" t="str">
        <f>IFERROR(INDEX(F$1:F12290,MATCH(E12291,E$1:E12290,0)),"")</f>
        <v>⿰鼎刀</v>
      </c>
    </row>
    <row r="12292" spans="2:7">
      <c r="B12292" t="s">
        <v>3037</v>
      </c>
      <c r="C12292">
        <v>23</v>
      </c>
      <c r="D12292">
        <v>4</v>
      </c>
      <c r="E12292" t="s">
        <v>3127</v>
      </c>
      <c r="F12292" s="13" t="s">
        <v>3128</v>
      </c>
    </row>
    <row r="12293" spans="2:7">
      <c r="B12293" t="s">
        <v>3037</v>
      </c>
      <c r="C12293">
        <v>23</v>
      </c>
      <c r="D12293">
        <v>5</v>
      </c>
      <c r="F12293" s="9" t="s">
        <v>391</v>
      </c>
      <c r="G12293" s="3" t="s">
        <v>392</v>
      </c>
    </row>
    <row r="12294" spans="2:7">
      <c r="B12294" t="s">
        <v>3037</v>
      </c>
      <c r="C12294">
        <v>23</v>
      </c>
      <c r="D12294">
        <v>6</v>
      </c>
      <c r="E12294" t="s">
        <v>55</v>
      </c>
      <c r="F12294" s="9" t="str">
        <f>IFERROR(INDEX(F$1:F12293,MATCH(E12294,E$1:E12293,0)),"")</f>
        <v/>
      </c>
    </row>
    <row r="12295" spans="2:7">
      <c r="B12295" t="s">
        <v>3037</v>
      </c>
      <c r="C12295">
        <v>23</v>
      </c>
      <c r="D12295">
        <v>7</v>
      </c>
      <c r="E12295" t="s">
        <v>3129</v>
      </c>
      <c r="F12295" s="13" t="s">
        <v>3130</v>
      </c>
      <c r="G12295" t="s">
        <v>1058</v>
      </c>
    </row>
    <row r="12296" spans="2:7">
      <c r="B12296" t="s">
        <v>3037</v>
      </c>
      <c r="C12296">
        <v>23</v>
      </c>
      <c r="D12296">
        <v>8</v>
      </c>
      <c r="E12296" t="s">
        <v>184</v>
      </c>
      <c r="F12296" s="9" t="str">
        <f>IFERROR(INDEX(F$1:F12295,MATCH(E12296,E$1:E12295,0)),"")</f>
        <v/>
      </c>
    </row>
    <row r="12297" spans="2:7">
      <c r="B12297" t="s">
        <v>3037</v>
      </c>
      <c r="C12297">
        <v>23</v>
      </c>
      <c r="D12297">
        <v>9</v>
      </c>
      <c r="E12297" t="s">
        <v>38</v>
      </c>
      <c r="F12297" s="9" t="str">
        <f>IFERROR(INDEX(F$1:F12296,MATCH(E12297,E$1:E12296,0)),"")</f>
        <v/>
      </c>
      <c r="G12297" t="s">
        <v>39</v>
      </c>
    </row>
    <row r="12298" spans="2:7">
      <c r="B12298" t="s">
        <v>3037</v>
      </c>
      <c r="C12298">
        <v>23</v>
      </c>
      <c r="D12298">
        <v>10</v>
      </c>
      <c r="E12298" t="s">
        <v>503</v>
      </c>
      <c r="F12298" s="9" t="str">
        <f>IFERROR(INDEX(F$1:F12297,MATCH(E12298,E$1:E12297,0)),"")</f>
        <v>⿰心母</v>
      </c>
      <c r="G12298" t="s">
        <v>2930</v>
      </c>
    </row>
    <row r="12299" spans="2:7">
      <c r="B12299" t="s">
        <v>3037</v>
      </c>
      <c r="C12299">
        <v>23</v>
      </c>
      <c r="D12299">
        <v>11</v>
      </c>
      <c r="E12299" t="s">
        <v>3125</v>
      </c>
      <c r="F12299" s="9" t="str">
        <f>IFERROR(INDEX(F$1:F12298,MATCH(E12299,E$1:E12298,0)),"")</f>
        <v/>
      </c>
      <c r="G12299" t="s">
        <v>1466</v>
      </c>
    </row>
    <row r="12300" spans="2:7">
      <c r="B12300" t="s">
        <v>3037</v>
      </c>
      <c r="C12300">
        <v>23</v>
      </c>
      <c r="D12300">
        <v>12</v>
      </c>
      <c r="E12300" t="s">
        <v>950</v>
      </c>
      <c r="F12300" s="9" t="str">
        <f>IFERROR(INDEX(F$1:F12299,MATCH(E12300,E$1:E12299,0)),"")</f>
        <v>⿰鼎刀</v>
      </c>
    </row>
    <row r="12301" spans="2:7">
      <c r="B12301" t="s">
        <v>3037</v>
      </c>
      <c r="C12301">
        <v>23</v>
      </c>
      <c r="D12301">
        <v>13</v>
      </c>
      <c r="E12301" t="s">
        <v>50</v>
      </c>
      <c r="F12301" s="9" t="str">
        <f>IFERROR(INDEX(F$1:F12300,MATCH(E12301,E$1:E12300,0)),"")</f>
        <v/>
      </c>
    </row>
    <row r="12302" spans="2:7">
      <c r="B12302" t="s">
        <v>3037</v>
      </c>
      <c r="C12302">
        <v>23</v>
      </c>
      <c r="D12302">
        <v>14</v>
      </c>
      <c r="E12302" t="s">
        <v>3131</v>
      </c>
      <c r="F12302" s="13" t="s">
        <v>3132</v>
      </c>
    </row>
    <row r="12303" spans="2:7">
      <c r="B12303" t="s">
        <v>3037</v>
      </c>
      <c r="C12303">
        <v>23</v>
      </c>
      <c r="D12303">
        <v>15</v>
      </c>
      <c r="E12303" t="s">
        <v>55</v>
      </c>
      <c r="F12303" s="9" t="str">
        <f>IFERROR(INDEX(F$1:F12302,MATCH(E12303,E$1:E12302,0)),"")</f>
        <v/>
      </c>
    </row>
    <row r="12304" spans="2:7">
      <c r="B12304" t="s">
        <v>3037</v>
      </c>
      <c r="C12304">
        <v>24</v>
      </c>
      <c r="D12304">
        <v>1</v>
      </c>
      <c r="E12304" t="s">
        <v>3133</v>
      </c>
      <c r="F12304" s="9" t="str">
        <f>IFERROR(INDEX(F$1:F12303,MATCH(E12304,E$1:E12303,0)),"")</f>
        <v/>
      </c>
      <c r="G12304" t="s">
        <v>623</v>
      </c>
    </row>
    <row r="12305" spans="2:7">
      <c r="B12305" t="s">
        <v>3037</v>
      </c>
      <c r="C12305">
        <v>24</v>
      </c>
      <c r="D12305">
        <v>2</v>
      </c>
      <c r="E12305" t="s">
        <v>381</v>
      </c>
      <c r="F12305" s="9" t="str">
        <f>IFERROR(INDEX(F$1:F12304,MATCH(E12305,E$1:E12304,0)),"")</f>
        <v>⿰口隹</v>
      </c>
      <c r="G12305" t="s">
        <v>387</v>
      </c>
    </row>
    <row r="12306" spans="2:7">
      <c r="B12306" t="s">
        <v>3037</v>
      </c>
      <c r="C12306">
        <v>24</v>
      </c>
      <c r="D12306">
        <v>3</v>
      </c>
      <c r="E12306" t="s">
        <v>2192</v>
      </c>
      <c r="F12306" s="9" t="str">
        <f>IFERROR(INDEX(F$1:F12305,MATCH(E12306,E$1:E12305,0)),"")</f>
        <v>⿰甬戈</v>
      </c>
      <c r="G12306" t="s">
        <v>2409</v>
      </c>
    </row>
    <row r="12307" spans="2:7">
      <c r="B12307" t="s">
        <v>3037</v>
      </c>
      <c r="C12307">
        <v>24</v>
      </c>
      <c r="D12307">
        <v>4</v>
      </c>
      <c r="E12307" t="s">
        <v>1100</v>
      </c>
      <c r="F12307" s="9" t="str">
        <f>IFERROR(INDEX(F$1:F12306,MATCH(E12307,E$1:E12306,0)),"")</f>
        <v/>
      </c>
    </row>
    <row r="12308" spans="2:7">
      <c r="B12308" t="s">
        <v>3037</v>
      </c>
      <c r="C12308">
        <v>24</v>
      </c>
      <c r="D12308">
        <v>5</v>
      </c>
      <c r="E12308" t="s">
        <v>781</v>
      </c>
      <c r="F12308" s="9" t="str">
        <f>IFERROR(INDEX(F$1:F12307,MATCH(E12308,E$1:E12307,0)),"")</f>
        <v>⿵門耳</v>
      </c>
    </row>
    <row r="12309" spans="2:7">
      <c r="B12309" t="s">
        <v>3037</v>
      </c>
      <c r="C12309">
        <v>24</v>
      </c>
      <c r="D12309">
        <v>6</v>
      </c>
      <c r="E12309" t="s">
        <v>164</v>
      </c>
      <c r="F12309" s="9" t="str">
        <f>IFERROR(INDEX(F$1:F12308,MATCH(E12309,E$1:E12308,0)),"")</f>
        <v/>
      </c>
    </row>
    <row r="12310" spans="2:7">
      <c r="B12310" t="s">
        <v>3037</v>
      </c>
      <c r="C12310">
        <v>24</v>
      </c>
      <c r="D12310">
        <v>7</v>
      </c>
      <c r="E12310" t="s">
        <v>3134</v>
      </c>
      <c r="F12310" s="9" t="str">
        <f>IFERROR(INDEX(F$1:F12309,MATCH(E12310,E$1:E12309,0)),"")</f>
        <v>⿰邑丰</v>
      </c>
    </row>
    <row r="12311" spans="2:7">
      <c r="B12311" t="s">
        <v>3037</v>
      </c>
      <c r="C12311">
        <v>24</v>
      </c>
      <c r="D12311">
        <v>8</v>
      </c>
      <c r="E12311" t="s">
        <v>55</v>
      </c>
      <c r="F12311" s="9" t="str">
        <f>IFERROR(INDEX(F$1:F12310,MATCH(E12311,E$1:E12310,0)),"")</f>
        <v/>
      </c>
    </row>
    <row r="12312" spans="2:7">
      <c r="B12312" t="s">
        <v>3037</v>
      </c>
      <c r="C12312">
        <v>24</v>
      </c>
      <c r="D12312">
        <v>9</v>
      </c>
      <c r="E12312" t="s">
        <v>279</v>
      </c>
      <c r="F12312" s="9" t="str">
        <f>IFERROR(INDEX(F$1:F12311,MATCH(E12312,E$1:E12311,0)),"")</f>
        <v/>
      </c>
      <c r="G12312" t="s">
        <v>885</v>
      </c>
    </row>
    <row r="12313" spans="2:7">
      <c r="B12313" t="s">
        <v>3037</v>
      </c>
      <c r="C12313">
        <v>24</v>
      </c>
      <c r="D12313">
        <v>10</v>
      </c>
      <c r="E12313" t="s">
        <v>2391</v>
      </c>
      <c r="F12313" s="9" t="str">
        <f>IFERROR(INDEX(F$1:F12312,MATCH(E12313,E$1:E12312,0)),"")</f>
        <v>⿰木才</v>
      </c>
    </row>
    <row r="12314" spans="2:7">
      <c r="B12314" t="s">
        <v>3037</v>
      </c>
      <c r="C12314">
        <v>24</v>
      </c>
      <c r="D12314">
        <v>11</v>
      </c>
      <c r="E12314" t="s">
        <v>703</v>
      </c>
      <c r="F12314" s="9" t="str">
        <f>IFERROR(INDEX(F$1:F12313,MATCH(E12314,E$1:E12313,0)),"")</f>
        <v/>
      </c>
    </row>
    <row r="12315" spans="2:7">
      <c r="B12315" t="s">
        <v>3037</v>
      </c>
      <c r="C12315">
        <v>24</v>
      </c>
      <c r="D12315">
        <v>12</v>
      </c>
      <c r="E12315" t="s">
        <v>704</v>
      </c>
      <c r="F12315" s="9" t="str">
        <f>IFERROR(INDEX(F$1:F12314,MATCH(E12315,E$1:E12314,0)),"")</f>
        <v/>
      </c>
    </row>
    <row r="12316" spans="2:7">
      <c r="B12316" t="s">
        <v>3037</v>
      </c>
      <c r="C12316">
        <v>24</v>
      </c>
      <c r="D12316">
        <v>13</v>
      </c>
      <c r="E12316" t="s">
        <v>697</v>
      </c>
      <c r="F12316" s="9" t="str">
        <f>IFERROR(INDEX(F$1:F12315,MATCH(E12316,E$1:E12315,0)),"")</f>
        <v>⿰水呈</v>
      </c>
      <c r="G12316" t="s">
        <v>1047</v>
      </c>
    </row>
    <row r="12317" spans="2:7">
      <c r="B12317" t="s">
        <v>3037</v>
      </c>
      <c r="C12317">
        <v>24</v>
      </c>
      <c r="D12317">
        <v>14</v>
      </c>
      <c r="E12317" t="s">
        <v>2475</v>
      </c>
      <c r="F12317" s="9" t="str">
        <f>IFERROR(INDEX(F$1:F12316,MATCH(E12317,E$1:E12316,0)),"")</f>
        <v>⿱宀至</v>
      </c>
    </row>
    <row r="12318" spans="2:7">
      <c r="B12318" t="s">
        <v>3037</v>
      </c>
      <c r="C12318">
        <v>24</v>
      </c>
      <c r="D12318">
        <v>15</v>
      </c>
      <c r="E12318" t="s">
        <v>55</v>
      </c>
      <c r="F12318" s="9" t="str">
        <f>IFERROR(INDEX(F$1:F12317,MATCH(E12318,E$1:E12317,0)),"")</f>
        <v/>
      </c>
    </row>
    <row r="12319" spans="2:7">
      <c r="B12319" t="s">
        <v>3037</v>
      </c>
      <c r="C12319">
        <v>25</v>
      </c>
      <c r="D12319">
        <v>1</v>
      </c>
      <c r="E12319" t="s">
        <v>279</v>
      </c>
      <c r="F12319" s="9" t="str">
        <f>IFERROR(INDEX(F$1:F12318,MATCH(E12319,E$1:E12318,0)),"")</f>
        <v/>
      </c>
      <c r="G12319" t="s">
        <v>885</v>
      </c>
    </row>
    <row r="12320" spans="2:7">
      <c r="B12320" t="s">
        <v>3037</v>
      </c>
      <c r="C12320">
        <v>25</v>
      </c>
      <c r="D12320">
        <v>2</v>
      </c>
      <c r="E12320" t="s">
        <v>503</v>
      </c>
      <c r="F12320" s="9" t="str">
        <f>IFERROR(INDEX(F$1:F12319,MATCH(E12320,E$1:E12319,0)),"")</f>
        <v>⿰心母</v>
      </c>
      <c r="G12320" t="s">
        <v>2930</v>
      </c>
    </row>
    <row r="12321" spans="2:10">
      <c r="B12321" t="s">
        <v>3037</v>
      </c>
      <c r="C12321">
        <v>25</v>
      </c>
      <c r="D12321">
        <v>3</v>
      </c>
      <c r="E12321" t="s">
        <v>993</v>
      </c>
      <c r="F12321" s="9" t="str">
        <f>IFERROR(INDEX(F$1:F12320,MATCH(E12321,E$1:E12320,0)),"")</f>
        <v/>
      </c>
    </row>
    <row r="12322" spans="2:10">
      <c r="B12322" t="s">
        <v>3037</v>
      </c>
      <c r="C12322">
        <v>25</v>
      </c>
      <c r="D12322">
        <v>4</v>
      </c>
      <c r="E12322" t="s">
        <v>2359</v>
      </c>
      <c r="F12322" s="9" t="str">
        <f>IFERROR(INDEX(F$1:F12321,MATCH(E12322,E$1:E12321,0)),"")</f>
        <v/>
      </c>
    </row>
    <row r="12323" spans="2:10">
      <c r="B12323" t="s">
        <v>3037</v>
      </c>
      <c r="C12323">
        <v>25</v>
      </c>
      <c r="D12323">
        <v>5</v>
      </c>
      <c r="E12323" t="s">
        <v>3135</v>
      </c>
      <c r="F12323" s="9" t="str">
        <f>IFERROR(INDEX(F$1:F12322,MATCH(E12323,E$1:E12322,0)),"")</f>
        <v/>
      </c>
    </row>
    <row r="12324" spans="2:10">
      <c r="B12324" t="s">
        <v>3037</v>
      </c>
      <c r="C12324">
        <v>25</v>
      </c>
      <c r="D12324">
        <v>6</v>
      </c>
      <c r="E12324" t="s">
        <v>329</v>
      </c>
      <c r="F12324" s="9" t="str">
        <f>IFERROR(INDEX(F$1:F12323,MATCH(E12324,E$1:E12323,0)),"")</f>
        <v/>
      </c>
    </row>
    <row r="12325" spans="2:10">
      <c r="B12325" t="s">
        <v>3037</v>
      </c>
      <c r="C12325">
        <v>25</v>
      </c>
      <c r="D12325">
        <v>7</v>
      </c>
      <c r="E12325" t="s">
        <v>55</v>
      </c>
      <c r="F12325" s="9" t="str">
        <f>IFERROR(INDEX(F$1:F12324,MATCH(E12325,E$1:E12324,0)),"")</f>
        <v/>
      </c>
    </row>
    <row r="12326" spans="2:10">
      <c r="B12326" t="s">
        <v>3037</v>
      </c>
      <c r="C12326">
        <v>25</v>
      </c>
      <c r="D12326">
        <v>8</v>
      </c>
      <c r="E12326" t="s">
        <v>279</v>
      </c>
      <c r="F12326" s="9" t="str">
        <f>IFERROR(INDEX(F$1:F12325,MATCH(E12326,E$1:E12325,0)),"")</f>
        <v/>
      </c>
      <c r="G12326" t="s">
        <v>885</v>
      </c>
    </row>
    <row r="12327" spans="2:10">
      <c r="B12327" t="s">
        <v>3037</v>
      </c>
      <c r="C12327">
        <v>25</v>
      </c>
      <c r="D12327">
        <v>9</v>
      </c>
      <c r="E12327" t="s">
        <v>1020</v>
      </c>
      <c r="F12327" s="9" t="str">
        <f>IFERROR(INDEX(F$1:F12326,MATCH(E12327,E$1:E12326,0)),"")</f>
        <v>⿰日寺</v>
      </c>
    </row>
    <row r="12328" spans="2:10">
      <c r="B12328" t="s">
        <v>3037</v>
      </c>
      <c r="C12328">
        <v>25</v>
      </c>
      <c r="D12328">
        <v>10</v>
      </c>
      <c r="E12328" t="s">
        <v>121</v>
      </c>
      <c r="F12328" s="9" t="str">
        <f>IFERROR(INDEX(F$1:F12327,MATCH(E12328,E$1:E12327,0)),"")</f>
        <v/>
      </c>
      <c r="G12328" t="s">
        <v>122</v>
      </c>
    </row>
    <row r="12329" spans="2:10">
      <c r="B12329" t="s">
        <v>3037</v>
      </c>
      <c r="C12329">
        <v>25</v>
      </c>
      <c r="D12329">
        <v>11</v>
      </c>
      <c r="E12329" t="s">
        <v>503</v>
      </c>
      <c r="F12329" s="9" t="str">
        <f>IFERROR(INDEX(F$1:F12328,MATCH(E12329,E$1:E12328,0)),"")</f>
        <v>⿰心母</v>
      </c>
      <c r="G12329" t="s">
        <v>2930</v>
      </c>
    </row>
    <row r="12330" spans="2:10">
      <c r="B12330" t="s">
        <v>3037</v>
      </c>
      <c r="C12330">
        <v>25</v>
      </c>
      <c r="D12330">
        <v>12</v>
      </c>
      <c r="E12330" t="s">
        <v>52</v>
      </c>
      <c r="F12330" s="9" t="str">
        <f>IFERROR(INDEX(F$1:F12329,MATCH(E12330,E$1:E12329,0)),"")</f>
        <v/>
      </c>
    </row>
    <row r="12331" spans="2:10">
      <c r="B12331" t="s">
        <v>3037</v>
      </c>
      <c r="C12331">
        <v>25</v>
      </c>
      <c r="D12331">
        <v>13</v>
      </c>
      <c r="E12331" t="s">
        <v>196</v>
      </c>
      <c r="F12331" s="9" t="str">
        <f>IFERROR(INDEX(F$1:F12330,MATCH(E12331,E$1:E12330,0)),"")</f>
        <v/>
      </c>
    </row>
    <row r="12332" spans="2:10">
      <c r="B12332" t="s">
        <v>3037</v>
      </c>
      <c r="C12332">
        <v>25</v>
      </c>
      <c r="D12332">
        <v>14</v>
      </c>
      <c r="E12332" t="s">
        <v>283</v>
      </c>
      <c r="F12332" s="9" t="str">
        <f>IFERROR(INDEX(F$1:F12331,MATCH(E12332,E$1:E12331,0)),"")</f>
        <v/>
      </c>
    </row>
    <row r="12333" spans="2:10">
      <c r="B12333" t="s">
        <v>3037</v>
      </c>
      <c r="C12333">
        <v>25</v>
      </c>
      <c r="D12333">
        <v>15</v>
      </c>
      <c r="F12333" s="9" t="s">
        <v>1042</v>
      </c>
      <c r="G12333" t="s">
        <v>467</v>
      </c>
      <c r="J12333" t="s">
        <v>1043</v>
      </c>
    </row>
    <row r="12334" spans="2:10">
      <c r="B12334" t="s">
        <v>3037</v>
      </c>
      <c r="C12334">
        <v>26</v>
      </c>
      <c r="D12334">
        <v>1</v>
      </c>
      <c r="F12334" s="13" t="s">
        <v>923</v>
      </c>
      <c r="G12334" t="s">
        <v>875</v>
      </c>
    </row>
    <row r="12335" spans="2:10">
      <c r="B12335" t="s">
        <v>3037</v>
      </c>
      <c r="C12335">
        <v>26</v>
      </c>
      <c r="D12335">
        <v>2</v>
      </c>
      <c r="E12335" t="s">
        <v>180</v>
      </c>
      <c r="F12335" s="9" t="str">
        <f>IFERROR(INDEX(F$1:F12334,MATCH(E12335,E$1:E12334,0)),"")</f>
        <v/>
      </c>
    </row>
    <row r="12336" spans="2:10">
      <c r="B12336" t="s">
        <v>3037</v>
      </c>
      <c r="C12336">
        <v>26</v>
      </c>
      <c r="D12336">
        <v>3</v>
      </c>
      <c r="E12336" t="s">
        <v>871</v>
      </c>
      <c r="F12336" s="9" t="str">
        <f>IFERROR(INDEX(F$1:F12335,MATCH(E12336,E$1:E12335,0)),"")</f>
        <v/>
      </c>
    </row>
    <row r="12337" spans="2:7">
      <c r="B12337" t="s">
        <v>3037</v>
      </c>
      <c r="C12337">
        <v>26</v>
      </c>
      <c r="D12337">
        <v>4</v>
      </c>
      <c r="E12337" t="s">
        <v>38</v>
      </c>
      <c r="F12337" s="9" t="str">
        <f>IFERROR(INDEX(F$1:F12336,MATCH(E12337,E$1:E12336,0)),"")</f>
        <v/>
      </c>
      <c r="G12337" t="s">
        <v>39</v>
      </c>
    </row>
    <row r="12338" spans="2:7">
      <c r="B12338" t="s">
        <v>3037</v>
      </c>
      <c r="C12338">
        <v>26</v>
      </c>
      <c r="D12338">
        <v>5</v>
      </c>
      <c r="F12338" s="14" t="s">
        <v>3136</v>
      </c>
      <c r="G12338" t="s">
        <v>3137</v>
      </c>
    </row>
    <row r="12339" spans="2:7">
      <c r="B12339" t="s">
        <v>3037</v>
      </c>
      <c r="C12339">
        <v>26</v>
      </c>
      <c r="D12339">
        <v>6</v>
      </c>
      <c r="E12339" t="s">
        <v>49</v>
      </c>
      <c r="F12339" s="9" t="str">
        <f>IFERROR(INDEX(F$1:F12338,MATCH(E12339,E$1:E12338,0)),"")</f>
        <v/>
      </c>
    </row>
    <row r="12340" spans="2:7">
      <c r="B12340" t="s">
        <v>3037</v>
      </c>
      <c r="C12340">
        <v>26</v>
      </c>
      <c r="D12340">
        <v>7</v>
      </c>
      <c r="F12340" s="9" t="s">
        <v>3138</v>
      </c>
      <c r="G12340" t="s">
        <v>3082</v>
      </c>
    </row>
    <row r="12341" spans="2:7">
      <c r="B12341" t="s">
        <v>3037</v>
      </c>
      <c r="C12341">
        <v>26</v>
      </c>
      <c r="D12341">
        <v>8</v>
      </c>
      <c r="F12341" s="14" t="s">
        <v>3139</v>
      </c>
      <c r="G12341" t="s">
        <v>3140</v>
      </c>
    </row>
    <row r="12342" spans="2:7">
      <c r="B12342" t="s">
        <v>3037</v>
      </c>
      <c r="C12342">
        <v>26</v>
      </c>
      <c r="D12342">
        <v>9</v>
      </c>
      <c r="E12342" t="s">
        <v>49</v>
      </c>
      <c r="F12342" s="9" t="str">
        <f>IFERROR(INDEX(F$1:F12341,MATCH(E12342,E$1:E12341,0)),"")</f>
        <v/>
      </c>
    </row>
    <row r="12343" spans="2:7">
      <c r="B12343" t="s">
        <v>3037</v>
      </c>
      <c r="C12343">
        <v>26</v>
      </c>
      <c r="D12343">
        <v>10</v>
      </c>
      <c r="F12343" s="13" t="s">
        <v>3141</v>
      </c>
    </row>
    <row r="12344" spans="2:7">
      <c r="B12344" t="s">
        <v>3037</v>
      </c>
      <c r="C12344">
        <v>26</v>
      </c>
      <c r="D12344">
        <v>11</v>
      </c>
      <c r="E12344" t="s">
        <v>467</v>
      </c>
      <c r="F12344" s="9" t="str">
        <f>IFERROR(INDEX(F$1:F12343,MATCH(E12344,E$1:E12343,0)),"")</f>
        <v/>
      </c>
    </row>
    <row r="12345" spans="2:7">
      <c r="B12345" t="s">
        <v>3037</v>
      </c>
      <c r="C12345">
        <v>26</v>
      </c>
      <c r="D12345">
        <v>12</v>
      </c>
      <c r="E12345" t="s">
        <v>3142</v>
      </c>
      <c r="F12345" s="13" t="s">
        <v>3143</v>
      </c>
    </row>
    <row r="12346" spans="2:7">
      <c r="B12346" t="s">
        <v>3037</v>
      </c>
      <c r="C12346">
        <v>26</v>
      </c>
      <c r="D12346">
        <v>13</v>
      </c>
      <c r="E12346" t="s">
        <v>467</v>
      </c>
      <c r="F12346" s="9" t="str">
        <f>IFERROR(INDEX(F$1:F12345,MATCH(E12346,E$1:E12345,0)),"")</f>
        <v/>
      </c>
    </row>
    <row r="12347" spans="2:7">
      <c r="B12347" t="s">
        <v>3037</v>
      </c>
      <c r="C12347">
        <v>26</v>
      </c>
      <c r="D12347">
        <v>14</v>
      </c>
      <c r="E12347" t="s">
        <v>89</v>
      </c>
      <c r="F12347" s="9" t="str">
        <f>IFERROR(INDEX(F$1:F12346,MATCH(E12347,E$1:E12346,0)),"")</f>
        <v/>
      </c>
    </row>
    <row r="12348" spans="2:7">
      <c r="B12348" t="s">
        <v>3037</v>
      </c>
      <c r="C12348">
        <v>26</v>
      </c>
      <c r="D12348">
        <v>15</v>
      </c>
      <c r="E12348" t="s">
        <v>443</v>
      </c>
      <c r="F12348" s="9" t="str">
        <f>IFERROR(INDEX(F$1:F12347,MATCH(E12348,E$1:E12347,0)),"")</f>
        <v/>
      </c>
    </row>
    <row r="12349" spans="2:7">
      <c r="B12349" t="s">
        <v>3037</v>
      </c>
      <c r="C12349">
        <v>27</v>
      </c>
      <c r="D12349">
        <v>1</v>
      </c>
      <c r="E12349" t="s">
        <v>3144</v>
      </c>
      <c r="F12349" s="9" t="str">
        <f>IFERROR(INDEX(F$1:F12348,MATCH(E12349,E$1:E12348,0)),"")</f>
        <v>⿰人呆</v>
      </c>
    </row>
    <row r="12350" spans="2:7">
      <c r="B12350" t="s">
        <v>3037</v>
      </c>
      <c r="C12350">
        <v>27</v>
      </c>
      <c r="D12350">
        <v>2</v>
      </c>
      <c r="E12350" t="s">
        <v>49</v>
      </c>
      <c r="F12350" s="9" t="str">
        <f>IFERROR(INDEX(F$1:F12349,MATCH(E12350,E$1:E12349,0)),"")</f>
        <v/>
      </c>
    </row>
    <row r="12351" spans="2:7">
      <c r="B12351" t="s">
        <v>3037</v>
      </c>
      <c r="C12351">
        <v>27</v>
      </c>
      <c r="D12351">
        <v>3</v>
      </c>
      <c r="E12351" t="s">
        <v>3145</v>
      </c>
      <c r="F12351" s="13" t="s">
        <v>3146</v>
      </c>
      <c r="G12351" s="18" t="s">
        <v>3147</v>
      </c>
    </row>
    <row r="12352" spans="2:7">
      <c r="B12352" t="s">
        <v>3037</v>
      </c>
      <c r="C12352">
        <v>27</v>
      </c>
      <c r="D12352">
        <v>4</v>
      </c>
      <c r="E12352" t="s">
        <v>3148</v>
      </c>
      <c r="F12352" s="9" t="str">
        <f>IFERROR(INDEX(F$1:F12351,MATCH(E12352,E$1:E12351,0)),"")</f>
        <v/>
      </c>
      <c r="G12352" s="18" t="s">
        <v>3149</v>
      </c>
    </row>
    <row r="12353" spans="2:7">
      <c r="B12353" t="s">
        <v>3037</v>
      </c>
      <c r="C12353">
        <v>27</v>
      </c>
      <c r="D12353">
        <v>5</v>
      </c>
      <c r="E12353" t="s">
        <v>268</v>
      </c>
      <c r="F12353" s="9" t="str">
        <f>IFERROR(INDEX(F$1:F12352,MATCH(E12353,E$1:E12352,0)),"")</f>
        <v/>
      </c>
    </row>
    <row r="12354" spans="2:7">
      <c r="B12354" t="s">
        <v>3037</v>
      </c>
      <c r="C12354">
        <v>27</v>
      </c>
      <c r="D12354">
        <v>6</v>
      </c>
      <c r="E12354" t="s">
        <v>949</v>
      </c>
      <c r="F12354" s="9" t="str">
        <f>IFERROR(INDEX(F$1:F12353,MATCH(E12354,E$1:E12353,0)),"")</f>
        <v/>
      </c>
    </row>
    <row r="12355" spans="2:7">
      <c r="B12355" t="s">
        <v>3037</v>
      </c>
      <c r="C12355">
        <v>27</v>
      </c>
      <c r="D12355">
        <v>7</v>
      </c>
      <c r="E12355" t="s">
        <v>1808</v>
      </c>
      <c r="F12355" s="9" t="str">
        <f>IFERROR(INDEX(F$1:F12354,MATCH(E12355,E$1:E12354,0)),"")</f>
        <v/>
      </c>
    </row>
    <row r="12356" spans="2:7">
      <c r="B12356" t="s">
        <v>3037</v>
      </c>
      <c r="C12356">
        <v>27</v>
      </c>
      <c r="D12356">
        <v>8</v>
      </c>
      <c r="E12356" t="s">
        <v>2487</v>
      </c>
      <c r="F12356" s="9" t="str">
        <f>IFERROR(INDEX(F$1:F12355,MATCH(E12356,E$1:E12355,0)),"")</f>
        <v/>
      </c>
    </row>
    <row r="12357" spans="2:7">
      <c r="B12357" t="s">
        <v>3037</v>
      </c>
      <c r="C12357">
        <v>27</v>
      </c>
      <c r="D12357">
        <v>9</v>
      </c>
      <c r="E12357" t="s">
        <v>66</v>
      </c>
      <c r="F12357" s="9" t="str">
        <f>IFERROR(INDEX(F$1:F12356,MATCH(E12357,E$1:E12356,0)),"")</f>
        <v>⿱目人</v>
      </c>
    </row>
    <row r="12358" spans="2:7">
      <c r="B12358" t="s">
        <v>3037</v>
      </c>
      <c r="C12358">
        <v>27</v>
      </c>
      <c r="D12358">
        <v>10</v>
      </c>
      <c r="E12358" t="s">
        <v>3150</v>
      </c>
      <c r="F12358" s="13" t="s">
        <v>3151</v>
      </c>
      <c r="G12358" t="s">
        <v>1925</v>
      </c>
    </row>
    <row r="12359" spans="2:7">
      <c r="B12359" t="s">
        <v>3037</v>
      </c>
      <c r="C12359">
        <v>27</v>
      </c>
      <c r="D12359">
        <v>11</v>
      </c>
      <c r="E12359" t="s">
        <v>1808</v>
      </c>
      <c r="F12359" s="9" t="str">
        <f>IFERROR(INDEX(F$1:F12358,MATCH(E12359,E$1:E12358,0)),"")</f>
        <v/>
      </c>
    </row>
    <row r="12360" spans="2:7">
      <c r="B12360" t="s">
        <v>3037</v>
      </c>
      <c r="C12360">
        <v>27</v>
      </c>
      <c r="D12360">
        <v>12</v>
      </c>
      <c r="E12360" t="s">
        <v>1442</v>
      </c>
      <c r="F12360" s="9" t="str">
        <f>IFERROR(INDEX(F$1:F12359,MATCH(E12360,E$1:E12359,0)),"")</f>
        <v/>
      </c>
      <c r="G12360" t="s">
        <v>1443</v>
      </c>
    </row>
    <row r="12361" spans="2:7">
      <c r="B12361" t="s">
        <v>3037</v>
      </c>
      <c r="C12361">
        <v>27</v>
      </c>
      <c r="D12361">
        <v>13</v>
      </c>
      <c r="E12361" t="s">
        <v>1442</v>
      </c>
      <c r="F12361" s="9" t="str">
        <f>IFERROR(INDEX(F$1:F12360,MATCH(E12361,E$1:E12360,0)),"")</f>
        <v/>
      </c>
      <c r="G12361" t="s">
        <v>1443</v>
      </c>
    </row>
    <row r="12362" spans="2:7">
      <c r="B12362" t="s">
        <v>3037</v>
      </c>
      <c r="C12362">
        <v>27</v>
      </c>
      <c r="D12362">
        <v>14</v>
      </c>
      <c r="E12362" t="s">
        <v>59</v>
      </c>
      <c r="F12362" s="9" t="str">
        <f>IFERROR(INDEX(F$1:F12361,MATCH(E12362,E$1:E12361,0)),"")</f>
        <v/>
      </c>
    </row>
    <row r="12363" spans="2:7">
      <c r="B12363" t="s">
        <v>3037</v>
      </c>
      <c r="C12363">
        <v>27</v>
      </c>
      <c r="D12363">
        <v>15</v>
      </c>
      <c r="E12363" t="s">
        <v>57</v>
      </c>
      <c r="F12363" s="9" t="str">
        <f>IFERROR(INDEX(F$1:F12362,MATCH(E12363,E$1:E12362,0)),"")</f>
        <v/>
      </c>
    </row>
    <row r="12364" spans="2:7">
      <c r="B12364" t="s">
        <v>3037</v>
      </c>
      <c r="C12364">
        <v>27</v>
      </c>
      <c r="D12364">
        <v>16</v>
      </c>
      <c r="E12364" t="s">
        <v>1442</v>
      </c>
      <c r="F12364" s="9" t="str">
        <f>IFERROR(INDEX(F$1:F12363,MATCH(E12364,E$1:E12363,0)),"")</f>
        <v/>
      </c>
      <c r="G12364" t="s">
        <v>1443</v>
      </c>
    </row>
    <row r="12365" spans="2:7">
      <c r="B12365" t="s">
        <v>3037</v>
      </c>
      <c r="C12365">
        <v>27</v>
      </c>
      <c r="D12365">
        <v>17</v>
      </c>
      <c r="E12365" t="s">
        <v>59</v>
      </c>
      <c r="F12365" s="9" t="str">
        <f>IFERROR(INDEX(F$1:F12364,MATCH(E12365,E$1:E12364,0)),"")</f>
        <v/>
      </c>
    </row>
    <row r="12366" spans="2:7">
      <c r="B12366" t="s">
        <v>3037</v>
      </c>
      <c r="C12366">
        <v>27</v>
      </c>
      <c r="D12366">
        <v>18</v>
      </c>
      <c r="E12366" t="s">
        <v>1221</v>
      </c>
      <c r="F12366" s="9" t="str">
        <f>IFERROR(INDEX(F$1:F12365,MATCH(E12366,E$1:E12365,0)),"")</f>
        <v/>
      </c>
    </row>
    <row r="12367" spans="2:7">
      <c r="B12367" t="s">
        <v>3037</v>
      </c>
      <c r="C12367">
        <v>27</v>
      </c>
      <c r="D12367">
        <v>19</v>
      </c>
      <c r="E12367" t="s">
        <v>59</v>
      </c>
      <c r="F12367" s="9" t="str">
        <f>IFERROR(INDEX(F$1:F12366,MATCH(E12367,E$1:E12366,0)),"")</f>
        <v/>
      </c>
    </row>
    <row r="12368" spans="2:7">
      <c r="B12368" t="s">
        <v>3037</v>
      </c>
      <c r="C12368">
        <v>27</v>
      </c>
      <c r="D12368">
        <v>20</v>
      </c>
      <c r="E12368" t="s">
        <v>57</v>
      </c>
      <c r="F12368" s="9" t="str">
        <f>IFERROR(INDEX(F$1:F12367,MATCH(E12368,E$1:E12367,0)),"")</f>
        <v/>
      </c>
    </row>
    <row r="12369" spans="2:7">
      <c r="B12369" t="s">
        <v>3037</v>
      </c>
      <c r="C12369">
        <v>27</v>
      </c>
      <c r="D12369">
        <v>21</v>
      </c>
      <c r="E12369" t="s">
        <v>1221</v>
      </c>
      <c r="F12369" s="9" t="str">
        <f>IFERROR(INDEX(F$1:F12368,MATCH(E12369,E$1:E12368,0)),"")</f>
        <v/>
      </c>
    </row>
    <row r="12370" spans="2:7">
      <c r="B12370" t="s">
        <v>3037</v>
      </c>
      <c r="C12370">
        <v>27</v>
      </c>
      <c r="D12370">
        <v>22</v>
      </c>
      <c r="E12370" t="s">
        <v>59</v>
      </c>
      <c r="F12370" s="9" t="str">
        <f>IFERROR(INDEX(F$1:F12369,MATCH(E12370,E$1:E12369,0)),"")</f>
        <v/>
      </c>
    </row>
    <row r="12371" spans="2:7">
      <c r="B12371" t="s">
        <v>3037</v>
      </c>
      <c r="C12371">
        <v>27</v>
      </c>
      <c r="D12371">
        <v>23</v>
      </c>
      <c r="E12371" t="s">
        <v>59</v>
      </c>
      <c r="F12371" s="9" t="str">
        <f>IFERROR(INDEX(F$1:F12370,MATCH(E12371,E$1:E12370,0)),"")</f>
        <v/>
      </c>
    </row>
    <row r="12372" spans="2:7">
      <c r="B12372" t="s">
        <v>3037</v>
      </c>
      <c r="C12372">
        <v>27</v>
      </c>
      <c r="D12372">
        <v>24</v>
      </c>
      <c r="E12372" t="s">
        <v>1221</v>
      </c>
      <c r="F12372" s="9" t="str">
        <f>IFERROR(INDEX(F$1:F12371,MATCH(E12372,E$1:E12371,0)),"")</f>
        <v/>
      </c>
    </row>
    <row r="12373" spans="2:7">
      <c r="B12373" t="s">
        <v>3037</v>
      </c>
      <c r="C12373">
        <v>27</v>
      </c>
      <c r="D12373">
        <v>25</v>
      </c>
      <c r="E12373" t="s">
        <v>1808</v>
      </c>
      <c r="F12373" s="9" t="str">
        <f>IFERROR(INDEX(F$1:F12372,MATCH(E12373,E$1:E12372,0)),"")</f>
        <v/>
      </c>
    </row>
    <row r="12374" spans="2:7">
      <c r="B12374" t="s">
        <v>3037</v>
      </c>
      <c r="C12374" t="s">
        <v>3152</v>
      </c>
      <c r="D12374">
        <v>1</v>
      </c>
      <c r="E12374" t="s">
        <v>744</v>
      </c>
      <c r="F12374" s="9" t="str">
        <f>IFERROR(INDEX(F$1:F12373,MATCH(E12374,E$1:E12373,0)),"")</f>
        <v/>
      </c>
    </row>
    <row r="12375" spans="2:7">
      <c r="B12375" t="s">
        <v>3037</v>
      </c>
      <c r="C12375" t="s">
        <v>3152</v>
      </c>
      <c r="D12375">
        <v>2</v>
      </c>
      <c r="E12375" t="s">
        <v>769</v>
      </c>
      <c r="F12375" s="9" t="str">
        <f>IFERROR(INDEX(F$1:F12374,MATCH(E12375,E$1:E12374,0)),"")</f>
        <v/>
      </c>
    </row>
    <row r="12376" spans="2:7">
      <c r="B12376" t="s">
        <v>3037</v>
      </c>
      <c r="C12376" t="s">
        <v>3152</v>
      </c>
      <c r="D12376">
        <v>3</v>
      </c>
      <c r="E12376" t="s">
        <v>100</v>
      </c>
      <c r="F12376" s="9" t="str">
        <f>IFERROR(INDEX(F$1:F12375,MATCH(E12376,E$1:E12375,0)),"")</f>
        <v/>
      </c>
    </row>
    <row r="12377" spans="2:7">
      <c r="B12377" t="s">
        <v>3037</v>
      </c>
      <c r="C12377" t="s">
        <v>3152</v>
      </c>
      <c r="D12377">
        <v>4</v>
      </c>
      <c r="E12377" t="s">
        <v>953</v>
      </c>
      <c r="F12377" s="9" t="str">
        <f>IFERROR(INDEX(F$1:F12376,MATCH(E12377,E$1:E12376,0)),"")</f>
        <v/>
      </c>
    </row>
    <row r="12378" spans="2:7">
      <c r="B12378" t="s">
        <v>3153</v>
      </c>
      <c r="C12378" t="s">
        <v>3154</v>
      </c>
      <c r="D12378">
        <v>1</v>
      </c>
      <c r="E12378" t="s">
        <v>97</v>
      </c>
      <c r="F12378" s="9" t="str">
        <f>IFERROR(INDEX(F$1:F12377,MATCH(E12378,E$1:E12377,0)),"")</f>
        <v/>
      </c>
      <c r="G12378" s="9" t="s">
        <v>98</v>
      </c>
    </row>
    <row r="12379" spans="2:7">
      <c r="B12379" t="s">
        <v>3153</v>
      </c>
      <c r="C12379" t="s">
        <v>3154</v>
      </c>
      <c r="D12379">
        <v>2</v>
      </c>
      <c r="E12379" t="s">
        <v>323</v>
      </c>
      <c r="F12379" s="9" t="str">
        <f>IFERROR(INDEX(F$1:F12378,MATCH(E12379,E$1:E12378,0)),"")</f>
        <v/>
      </c>
    </row>
    <row r="12380" spans="2:7">
      <c r="B12380" t="s">
        <v>3153</v>
      </c>
      <c r="C12380" t="s">
        <v>3154</v>
      </c>
      <c r="D12380">
        <v>3</v>
      </c>
      <c r="E12380" t="s">
        <v>897</v>
      </c>
      <c r="F12380" s="9" t="str">
        <f>IFERROR(INDEX(F$1:F12379,MATCH(E12380,E$1:E12379,0)),"")</f>
        <v/>
      </c>
    </row>
    <row r="12381" spans="2:7">
      <c r="B12381" t="s">
        <v>3153</v>
      </c>
      <c r="C12381" t="s">
        <v>3154</v>
      </c>
      <c r="D12381">
        <v>4</v>
      </c>
      <c r="E12381" t="s">
        <v>930</v>
      </c>
      <c r="F12381" s="9" t="str">
        <f>IFERROR(INDEX(F$1:F12380,MATCH(E12381,E$1:E12380,0)),"")</f>
        <v/>
      </c>
    </row>
    <row r="12382" spans="2:7">
      <c r="B12382" t="s">
        <v>3153</v>
      </c>
      <c r="C12382" t="s">
        <v>3154</v>
      </c>
      <c r="D12382">
        <v>5</v>
      </c>
      <c r="E12382" t="s">
        <v>1055</v>
      </c>
      <c r="F12382" s="9" t="str">
        <f>IFERROR(INDEX(F$1:F12381,MATCH(E12382,E$1:E12381,0)),"")</f>
        <v/>
      </c>
    </row>
    <row r="12383" spans="2:7">
      <c r="B12383" t="s">
        <v>3153</v>
      </c>
      <c r="C12383" t="s">
        <v>3155</v>
      </c>
      <c r="D12383">
        <v>1</v>
      </c>
      <c r="E12383" t="s">
        <v>2609</v>
      </c>
      <c r="F12383" s="9" t="str">
        <f>IFERROR(INDEX(F$1:F12382,MATCH(E12383,E$1:E12382,0)),"")</f>
        <v>⿹聿彡</v>
      </c>
      <c r="G12383" t="s">
        <v>1240</v>
      </c>
    </row>
    <row r="12384" spans="2:7">
      <c r="B12384" t="s">
        <v>3153</v>
      </c>
      <c r="C12384" t="s">
        <v>3155</v>
      </c>
      <c r="D12384">
        <v>2</v>
      </c>
      <c r="E12384" t="s">
        <v>897</v>
      </c>
      <c r="F12384" s="9" t="str">
        <f>IFERROR(INDEX(F$1:F12383,MATCH(E12384,E$1:E12383,0)),"")</f>
        <v/>
      </c>
    </row>
    <row r="12385" spans="2:10">
      <c r="B12385" t="s">
        <v>3153</v>
      </c>
      <c r="C12385" t="s">
        <v>3155</v>
      </c>
      <c r="D12385">
        <v>3</v>
      </c>
      <c r="E12385" s="42"/>
      <c r="F12385" s="42" t="s">
        <v>3156</v>
      </c>
    </row>
    <row r="12386" spans="2:10">
      <c r="B12386" t="s">
        <v>3153</v>
      </c>
      <c r="C12386" t="s">
        <v>3155</v>
      </c>
      <c r="D12386">
        <v>4</v>
      </c>
      <c r="E12386" t="s">
        <v>2441</v>
      </c>
      <c r="F12386" s="9" t="str">
        <f>IFERROR(INDEX(F$1:F12385,MATCH(E12386,E$1:E12385,0)),"")</f>
        <v>⿴行人</v>
      </c>
    </row>
    <row r="12387" spans="2:10">
      <c r="B12387" t="s">
        <v>3153</v>
      </c>
      <c r="C12387" t="s">
        <v>3155</v>
      </c>
      <c r="D12387">
        <v>5</v>
      </c>
      <c r="E12387" t="s">
        <v>3157</v>
      </c>
      <c r="F12387" s="9" t="str">
        <f>IFERROR(INDEX(F$1:F12386,MATCH(E12387,E$1:E12386,0)),"")</f>
        <v/>
      </c>
    </row>
    <row r="12388" spans="2:10">
      <c r="B12388" t="s">
        <v>3153</v>
      </c>
      <c r="C12388" t="s">
        <v>3158</v>
      </c>
      <c r="D12388">
        <v>1</v>
      </c>
      <c r="E12388" t="s">
        <v>14</v>
      </c>
      <c r="F12388" s="9" t="str">
        <f>IFERROR(INDEX(F$1:F12387,MATCH(E12388,E$1:E12387,0)),"")</f>
        <v>⿱知日</v>
      </c>
    </row>
    <row r="12389" spans="2:10">
      <c r="B12389" t="s">
        <v>3153</v>
      </c>
      <c r="C12389" t="s">
        <v>3158</v>
      </c>
      <c r="D12389">
        <v>2</v>
      </c>
      <c r="E12389" t="s">
        <v>374</v>
      </c>
      <c r="F12389" s="9" t="str">
        <f>IFERROR(INDEX(F$1:F12388,MATCH(E12389,E$1:E12388,0)),"")</f>
        <v>⿰彳亍</v>
      </c>
    </row>
    <row r="12390" spans="2:10">
      <c r="B12390" t="s">
        <v>3153</v>
      </c>
      <c r="C12390" t="s">
        <v>3158</v>
      </c>
      <c r="D12390">
        <v>3</v>
      </c>
      <c r="E12390" t="s">
        <v>96</v>
      </c>
      <c r="F12390" s="9" t="str">
        <f>IFERROR(INDEX(F$1:F12389,MATCH(E12390,E$1:E12389,0)),"")</f>
        <v/>
      </c>
    </row>
    <row r="12391" spans="2:10">
      <c r="B12391" t="s">
        <v>3153</v>
      </c>
      <c r="C12391" t="s">
        <v>3158</v>
      </c>
      <c r="D12391">
        <v>4</v>
      </c>
      <c r="E12391" t="s">
        <v>59</v>
      </c>
      <c r="F12391" s="9" t="str">
        <f>IFERROR(INDEX(F$1:F12390,MATCH(E12391,E$1:E12390,0)),"")</f>
        <v/>
      </c>
    </row>
    <row r="12392" spans="2:10">
      <c r="B12392" t="s">
        <v>3153</v>
      </c>
      <c r="C12392" t="s">
        <v>3159</v>
      </c>
      <c r="D12392">
        <v>1</v>
      </c>
      <c r="E12392" t="s">
        <v>255</v>
      </c>
      <c r="F12392" s="9" t="str">
        <f>IFERROR(INDEX(F$1:F12391,MATCH(E12392,E$1:E12391,0)),"")</f>
        <v/>
      </c>
    </row>
    <row r="12393" spans="2:10">
      <c r="B12393" t="s">
        <v>3153</v>
      </c>
      <c r="C12393" t="s">
        <v>3159</v>
      </c>
      <c r="D12393">
        <v>2</v>
      </c>
      <c r="E12393" t="s">
        <v>52</v>
      </c>
      <c r="F12393" s="9" t="str">
        <f>IFERROR(INDEX(F$1:F12392,MATCH(E12393,E$1:E12392,0)),"")</f>
        <v/>
      </c>
    </row>
    <row r="12394" spans="2:10">
      <c r="B12394" t="s">
        <v>3153</v>
      </c>
      <c r="C12394" t="s">
        <v>3159</v>
      </c>
      <c r="D12394">
        <v>3</v>
      </c>
      <c r="E12394" t="s">
        <v>283</v>
      </c>
      <c r="F12394" s="9" t="str">
        <f>IFERROR(INDEX(F$1:F12393,MATCH(E12394,E$1:E12393,0)),"")</f>
        <v/>
      </c>
    </row>
    <row r="12395" spans="2:10">
      <c r="B12395" t="s">
        <v>3153</v>
      </c>
      <c r="C12395" t="s">
        <v>3160</v>
      </c>
      <c r="D12395">
        <v>1</v>
      </c>
      <c r="F12395" s="9" t="s">
        <v>3161</v>
      </c>
    </row>
    <row r="12396" spans="2:10">
      <c r="B12396" t="s">
        <v>3153</v>
      </c>
      <c r="C12396" t="s">
        <v>3160</v>
      </c>
      <c r="D12396">
        <v>2</v>
      </c>
      <c r="F12396" s="14" t="s">
        <v>3162</v>
      </c>
    </row>
    <row r="12397" spans="2:10">
      <c r="B12397" t="s">
        <v>3153</v>
      </c>
      <c r="C12397" t="s">
        <v>3160</v>
      </c>
      <c r="D12397">
        <v>3</v>
      </c>
      <c r="F12397" s="13" t="s">
        <v>2849</v>
      </c>
      <c r="G12397" t="s">
        <v>337</v>
      </c>
      <c r="J12397" t="s">
        <v>2850</v>
      </c>
    </row>
    <row r="12398" spans="2:10">
      <c r="B12398" t="s">
        <v>3153</v>
      </c>
      <c r="C12398" t="s">
        <v>3160</v>
      </c>
      <c r="D12398">
        <v>4</v>
      </c>
      <c r="E12398" t="s">
        <v>518</v>
      </c>
      <c r="F12398" s="9" t="str">
        <f>IFERROR(INDEX(F$1:F12397,MATCH(E12398,E$1:E12397,0)),"")</f>
        <v/>
      </c>
    </row>
    <row r="12399" spans="2:10">
      <c r="B12399" t="s">
        <v>3153</v>
      </c>
      <c r="C12399" t="s">
        <v>3160</v>
      </c>
      <c r="D12399">
        <v>5</v>
      </c>
      <c r="E12399" t="s">
        <v>1055</v>
      </c>
      <c r="F12399" s="9" t="str">
        <f>IFERROR(INDEX(F$1:F12398,MATCH(E12399,E$1:E12398,0)),"")</f>
        <v/>
      </c>
    </row>
    <row r="12400" spans="2:10">
      <c r="B12400" t="s">
        <v>3153</v>
      </c>
      <c r="C12400" t="s">
        <v>3163</v>
      </c>
      <c r="D12400">
        <v>1</v>
      </c>
      <c r="E12400" t="s">
        <v>38</v>
      </c>
      <c r="F12400" s="9" t="str">
        <f>IFERROR(INDEX(F$1:F12399,MATCH(E12400,E$1:E12399,0)),"")</f>
        <v/>
      </c>
    </row>
    <row r="12401" spans="2:7">
      <c r="B12401" t="s">
        <v>3153</v>
      </c>
      <c r="C12401" t="s">
        <v>3163</v>
      </c>
      <c r="D12401">
        <v>2</v>
      </c>
      <c r="E12401" t="s">
        <v>2309</v>
      </c>
      <c r="F12401" s="9" t="str">
        <f>IFERROR(INDEX(F$1:F12400,MATCH(E12401,E$1:E12400,0)),"")</f>
        <v/>
      </c>
    </row>
    <row r="12402" spans="2:7">
      <c r="B12402" t="s">
        <v>3153</v>
      </c>
      <c r="C12402" t="s">
        <v>3163</v>
      </c>
      <c r="D12402">
        <v>3</v>
      </c>
      <c r="E12402" t="s">
        <v>59</v>
      </c>
      <c r="F12402" s="9" t="str">
        <f>IFERROR(INDEX(F$1:F12401,MATCH(E12402,E$1:E12401,0)),"")</f>
        <v/>
      </c>
    </row>
    <row r="12403" spans="2:7">
      <c r="B12403" t="s">
        <v>3153</v>
      </c>
      <c r="C12403" t="s">
        <v>3163</v>
      </c>
      <c r="D12403">
        <v>4</v>
      </c>
      <c r="E12403" t="s">
        <v>2309</v>
      </c>
      <c r="F12403" s="9" t="str">
        <f>IFERROR(INDEX(F$1:F12402,MATCH(E12403,E$1:E12402,0)),"")</f>
        <v/>
      </c>
    </row>
    <row r="12404" spans="2:7">
      <c r="B12404" t="s">
        <v>3153</v>
      </c>
      <c r="C12404" t="s">
        <v>3163</v>
      </c>
      <c r="D12404">
        <v>5</v>
      </c>
      <c r="E12404" t="s">
        <v>1055</v>
      </c>
      <c r="F12404" s="9" t="str">
        <f>IFERROR(INDEX(F$1:F12403,MATCH(E12404,E$1:E12403,0)),"")</f>
        <v/>
      </c>
    </row>
    <row r="12405" spans="2:7">
      <c r="B12405" t="s">
        <v>3153</v>
      </c>
      <c r="C12405" t="s">
        <v>3164</v>
      </c>
      <c r="D12405">
        <v>1</v>
      </c>
      <c r="E12405" t="s">
        <v>915</v>
      </c>
      <c r="F12405" s="9" t="str">
        <f>IFERROR(INDEX(F$1:F12404,MATCH(E12405,E$1:E12404,0)),"")</f>
        <v>⿱羊我</v>
      </c>
    </row>
    <row r="12406" spans="2:7">
      <c r="B12406" t="s">
        <v>3153</v>
      </c>
      <c r="C12406" t="s">
        <v>3164</v>
      </c>
      <c r="D12406">
        <v>2</v>
      </c>
      <c r="E12406" t="s">
        <v>110</v>
      </c>
      <c r="F12406" s="9" t="str">
        <f>IFERROR(INDEX(F$1:F12405,MATCH(E12406,E$1:E12405,0)),"")</f>
        <v/>
      </c>
    </row>
    <row r="12407" spans="2:7">
      <c r="B12407" t="s">
        <v>3153</v>
      </c>
      <c r="C12407" t="s">
        <v>3164</v>
      </c>
      <c r="D12407">
        <v>3</v>
      </c>
      <c r="E12407" t="s">
        <v>152</v>
      </c>
      <c r="F12407" s="9" t="str">
        <f>IFERROR(INDEX(F$1:F12406,MATCH(E12407,E$1:E12406,0)),"")</f>
        <v>⿺辵首</v>
      </c>
    </row>
    <row r="12408" spans="2:7">
      <c r="B12408" t="s">
        <v>3153</v>
      </c>
      <c r="C12408" t="s">
        <v>3165</v>
      </c>
      <c r="D12408">
        <v>1</v>
      </c>
      <c r="E12408" t="s">
        <v>1055</v>
      </c>
      <c r="F12408" s="9" t="str">
        <f>IFERROR(INDEX(F$1:F12407,MATCH(E12408,E$1:E12407,0)),"")</f>
        <v/>
      </c>
    </row>
    <row r="12409" spans="2:7">
      <c r="B12409" t="s">
        <v>3153</v>
      </c>
      <c r="C12409" t="s">
        <v>3165</v>
      </c>
      <c r="D12409">
        <v>2</v>
      </c>
      <c r="E12409" t="s">
        <v>1965</v>
      </c>
      <c r="F12409" s="9" t="str">
        <f>IFERROR(INDEX(F$1:F12408,MATCH(E12409,E$1:E12408,0)),"")</f>
        <v>⿱生目</v>
      </c>
      <c r="G12409" s="9" t="s">
        <v>1966</v>
      </c>
    </row>
    <row r="12410" spans="2:7">
      <c r="B12410" t="s">
        <v>3153</v>
      </c>
      <c r="C12410" t="s">
        <v>3165</v>
      </c>
      <c r="D12410">
        <v>3</v>
      </c>
      <c r="E12410" t="s">
        <v>38</v>
      </c>
      <c r="F12410" s="9" t="str">
        <f>IFERROR(INDEX(F$1:F12409,MATCH(E12410,E$1:E12409,0)),"")</f>
        <v/>
      </c>
      <c r="G12410" s="9" t="s">
        <v>39</v>
      </c>
    </row>
    <row r="12411" spans="2:7">
      <c r="B12411" t="s">
        <v>3153</v>
      </c>
      <c r="C12411" t="s">
        <v>3165</v>
      </c>
      <c r="D12411">
        <v>4</v>
      </c>
      <c r="E12411" t="s">
        <v>2237</v>
      </c>
      <c r="F12411" s="9" t="str">
        <f>IFERROR(INDEX(F$1:F12410,MATCH(E12411,E$1:E12410,0)),"")</f>
        <v/>
      </c>
    </row>
    <row r="12412" spans="2:7">
      <c r="B12412" t="s">
        <v>3153</v>
      </c>
      <c r="C12412" t="s">
        <v>3165</v>
      </c>
      <c r="D12412">
        <v>5</v>
      </c>
      <c r="E12412" t="s">
        <v>906</v>
      </c>
      <c r="F12412" s="9" t="str">
        <f>IFERROR(INDEX(F$1:F12411,MATCH(E12412,E$1:E12411,0)),"")</f>
        <v>⿱生目</v>
      </c>
      <c r="G12412" s="9" t="s">
        <v>1966</v>
      </c>
    </row>
    <row r="12413" spans="2:7">
      <c r="B12413" t="s">
        <v>3153</v>
      </c>
      <c r="C12413" t="s">
        <v>3165</v>
      </c>
      <c r="D12413">
        <v>6</v>
      </c>
      <c r="E12413" t="s">
        <v>1055</v>
      </c>
      <c r="F12413" s="9" t="str">
        <f>IFERROR(INDEX(F$1:F12412,MATCH(E12413,E$1:E12412,0)),"")</f>
        <v/>
      </c>
    </row>
    <row r="12414" spans="2:7">
      <c r="B12414" t="s">
        <v>3153</v>
      </c>
      <c r="C12414" t="s">
        <v>3166</v>
      </c>
      <c r="D12414">
        <v>1</v>
      </c>
      <c r="E12414" t="s">
        <v>1055</v>
      </c>
      <c r="F12414" s="9" t="str">
        <f>IFERROR(INDEX(F$1:F12413,MATCH(E12414,E$1:E12413,0)),"")</f>
        <v/>
      </c>
    </row>
    <row r="12415" spans="2:7">
      <c r="B12415" t="s">
        <v>3153</v>
      </c>
      <c r="C12415" t="s">
        <v>3166</v>
      </c>
      <c r="D12415">
        <v>2</v>
      </c>
      <c r="E12415" t="s">
        <v>897</v>
      </c>
      <c r="F12415" s="9" t="str">
        <f>IFERROR(INDEX(F$1:F12414,MATCH(E12415,E$1:E12414,0)),"")</f>
        <v/>
      </c>
    </row>
    <row r="12416" spans="2:7">
      <c r="B12416" t="s">
        <v>3153</v>
      </c>
      <c r="C12416" t="s">
        <v>3166</v>
      </c>
      <c r="D12416">
        <v>3</v>
      </c>
      <c r="E12416" t="s">
        <v>744</v>
      </c>
      <c r="F12416" s="9" t="str">
        <f>IFERROR(INDEX(F$1:F12415,MATCH(E12416,E$1:E12415,0)),"")</f>
        <v/>
      </c>
    </row>
    <row r="12417" spans="2:10">
      <c r="B12417" t="s">
        <v>3153</v>
      </c>
      <c r="C12417" t="s">
        <v>3166</v>
      </c>
      <c r="D12417">
        <v>4</v>
      </c>
      <c r="E12417" t="s">
        <v>55</v>
      </c>
      <c r="F12417" s="9" t="str">
        <f>IFERROR(INDEX(F$1:F12416,MATCH(E12417,E$1:E12416,0)),"")</f>
        <v/>
      </c>
    </row>
    <row r="12418" spans="2:10">
      <c r="B12418" t="s">
        <v>3153</v>
      </c>
      <c r="C12418" t="s">
        <v>3166</v>
      </c>
      <c r="D12418">
        <v>5</v>
      </c>
      <c r="E12418" t="s">
        <v>518</v>
      </c>
      <c r="F12418" s="9" t="str">
        <f>IFERROR(INDEX(F$1:F12417,MATCH(E12418,E$1:E12417,0)),"")</f>
        <v/>
      </c>
    </row>
    <row r="12419" spans="2:10">
      <c r="B12419" t="s">
        <v>3153</v>
      </c>
      <c r="C12419" t="s">
        <v>3166</v>
      </c>
      <c r="D12419">
        <v>6</v>
      </c>
      <c r="E12419" t="s">
        <v>1055</v>
      </c>
      <c r="F12419" s="9" t="str">
        <f>IFERROR(INDEX(F$1:F12418,MATCH(E12419,E$1:E12418,0)),"")</f>
        <v/>
      </c>
    </row>
    <row r="12420" spans="2:10">
      <c r="B12420" t="s">
        <v>3153</v>
      </c>
      <c r="C12420" t="s">
        <v>3167</v>
      </c>
      <c r="D12420">
        <v>1</v>
      </c>
      <c r="E12420" t="s">
        <v>1055</v>
      </c>
      <c r="F12420" s="9" t="str">
        <f>IFERROR(INDEX(F$1:F12419,MATCH(E12420,E$1:E12419,0)),"")</f>
        <v/>
      </c>
    </row>
    <row r="12421" spans="2:10">
      <c r="B12421" t="s">
        <v>3153</v>
      </c>
      <c r="C12421" t="s">
        <v>3167</v>
      </c>
      <c r="D12421">
        <v>2</v>
      </c>
      <c r="E12421" t="s">
        <v>518</v>
      </c>
      <c r="F12421" s="9" t="str">
        <f>IFERROR(INDEX(F$1:F12420,MATCH(E12421,E$1:E12420,0)),"")</f>
        <v/>
      </c>
    </row>
    <row r="12422" spans="2:10">
      <c r="B12422" t="s">
        <v>3153</v>
      </c>
      <c r="C12422" t="s">
        <v>3167</v>
      </c>
      <c r="D12422">
        <v>3</v>
      </c>
      <c r="E12422" t="s">
        <v>3168</v>
      </c>
      <c r="F12422" s="13" t="s">
        <v>3169</v>
      </c>
    </row>
    <row r="12423" spans="2:10">
      <c r="B12423" t="s">
        <v>3153</v>
      </c>
      <c r="C12423" t="s">
        <v>3167</v>
      </c>
      <c r="D12423">
        <v>4</v>
      </c>
      <c r="F12423" s="9" t="str">
        <f>IFERROR(INDEX(F$1:F12422,MATCH(E12423,E$1:E12422,0)),"")</f>
        <v/>
      </c>
      <c r="J12423" t="s">
        <v>1479</v>
      </c>
    </row>
    <row r="12424" spans="2:10">
      <c r="B12424" t="s">
        <v>3153</v>
      </c>
      <c r="C12424" t="s">
        <v>3167</v>
      </c>
      <c r="D12424">
        <v>5</v>
      </c>
      <c r="E12424" t="s">
        <v>1055</v>
      </c>
      <c r="F12424" s="9" t="str">
        <f>IFERROR(INDEX(F$1:F12423,MATCH(E12424,E$1:E12423,0)),"")</f>
        <v/>
      </c>
    </row>
    <row r="12425" spans="2:10">
      <c r="B12425" t="s">
        <v>3153</v>
      </c>
      <c r="C12425" t="s">
        <v>3170</v>
      </c>
      <c r="D12425">
        <v>1</v>
      </c>
      <c r="E12425" t="s">
        <v>1055</v>
      </c>
      <c r="F12425" s="9" t="str">
        <f>IFERROR(INDEX(F$1:F12424,MATCH(E12425,E$1:E12424,0)),"")</f>
        <v/>
      </c>
    </row>
    <row r="12426" spans="2:10">
      <c r="B12426" t="s">
        <v>3153</v>
      </c>
      <c r="C12426" t="s">
        <v>3170</v>
      </c>
      <c r="D12426">
        <v>2</v>
      </c>
      <c r="E12426" t="s">
        <v>146</v>
      </c>
      <c r="F12426" s="9" t="str">
        <f>IFERROR(INDEX(F$1:F12425,MATCH(E12426,E$1:E12425,0)),"")</f>
        <v/>
      </c>
    </row>
    <row r="12427" spans="2:10">
      <c r="B12427" t="s">
        <v>3153</v>
      </c>
      <c r="C12427" t="s">
        <v>3170</v>
      </c>
      <c r="D12427">
        <v>3</v>
      </c>
      <c r="E12427" t="s">
        <v>897</v>
      </c>
      <c r="F12427" s="9" t="str">
        <f>IFERROR(INDEX(F$1:F12426,MATCH(E12427,E$1:E12426,0)),"")</f>
        <v/>
      </c>
    </row>
    <row r="12428" spans="2:10">
      <c r="B12428" t="s">
        <v>3153</v>
      </c>
      <c r="C12428" t="s">
        <v>3170</v>
      </c>
      <c r="D12428">
        <v>4</v>
      </c>
      <c r="E12428" t="s">
        <v>1055</v>
      </c>
      <c r="F12428" s="9" t="str">
        <f>IFERROR(INDEX(F$1:F12427,MATCH(E12428,E$1:E12427,0)),"")</f>
        <v/>
      </c>
    </row>
    <row r="12429" spans="2:10">
      <c r="B12429" t="s">
        <v>3153</v>
      </c>
      <c r="C12429" t="s">
        <v>3171</v>
      </c>
      <c r="D12429">
        <v>1</v>
      </c>
      <c r="E12429" t="s">
        <v>1055</v>
      </c>
      <c r="F12429" s="9" t="str">
        <f>IFERROR(INDEX(F$1:F12428,MATCH(E12429,E$1:E12428,0)),"")</f>
        <v/>
      </c>
    </row>
    <row r="12430" spans="2:10">
      <c r="B12430" t="s">
        <v>3153</v>
      </c>
      <c r="C12430" t="s">
        <v>3171</v>
      </c>
      <c r="D12430">
        <v>2</v>
      </c>
      <c r="E12430" t="s">
        <v>255</v>
      </c>
      <c r="F12430" s="9" t="str">
        <f>IFERROR(INDEX(F$1:F12429,MATCH(E12430,E$1:E12429,0)),"")</f>
        <v/>
      </c>
    </row>
    <row r="12431" spans="2:10">
      <c r="B12431" t="s">
        <v>3153</v>
      </c>
      <c r="C12431" t="s">
        <v>3172</v>
      </c>
      <c r="D12431">
        <v>1</v>
      </c>
      <c r="E12431" t="s">
        <v>1055</v>
      </c>
      <c r="F12431" s="9" t="str">
        <f>IFERROR(INDEX(F$1:F12430,MATCH(E12431,E$1:E12430,0)),"")</f>
        <v/>
      </c>
    </row>
    <row r="12432" spans="2:10">
      <c r="B12432" t="s">
        <v>3153</v>
      </c>
      <c r="C12432" t="s">
        <v>3172</v>
      </c>
      <c r="D12432">
        <v>2</v>
      </c>
      <c r="F12432" s="9" t="s">
        <v>912</v>
      </c>
      <c r="G12432" t="s">
        <v>913</v>
      </c>
      <c r="J12432" t="s">
        <v>914</v>
      </c>
    </row>
    <row r="12433" spans="2:10">
      <c r="B12433" t="s">
        <v>3153</v>
      </c>
      <c r="C12433" t="s">
        <v>3173</v>
      </c>
      <c r="D12433">
        <v>1</v>
      </c>
      <c r="E12433" t="s">
        <v>1055</v>
      </c>
      <c r="F12433" s="9" t="str">
        <f>IFERROR(INDEX(F$1:F12432,MATCH(E12433,E$1:E12432,0)),"")</f>
        <v/>
      </c>
    </row>
    <row r="12434" spans="2:10">
      <c r="B12434" t="s">
        <v>3153</v>
      </c>
      <c r="C12434" t="s">
        <v>3173</v>
      </c>
      <c r="D12434">
        <v>2</v>
      </c>
      <c r="E12434" t="s">
        <v>3168</v>
      </c>
      <c r="F12434" s="9" t="str">
        <f>IFERROR(INDEX(F$1:F12433,MATCH(E12434,E$1:E12433,0)),"")</f>
        <v>⿺辵肯</v>
      </c>
    </row>
    <row r="12435" spans="2:10">
      <c r="B12435" t="s">
        <v>3153</v>
      </c>
      <c r="C12435" t="s">
        <v>3173</v>
      </c>
      <c r="D12435">
        <v>3</v>
      </c>
      <c r="E12435" t="s">
        <v>518</v>
      </c>
      <c r="F12435" s="9" t="str">
        <f>IFERROR(INDEX(F$1:F12434,MATCH(E12435,E$1:E12434,0)),"")</f>
        <v/>
      </c>
    </row>
    <row r="12436" spans="2:10">
      <c r="B12436" t="s">
        <v>3153</v>
      </c>
      <c r="C12436" t="s">
        <v>3173</v>
      </c>
      <c r="D12436">
        <v>4</v>
      </c>
      <c r="E12436" t="s">
        <v>1055</v>
      </c>
      <c r="F12436" s="9" t="str">
        <f>IFERROR(INDEX(F$1:F12435,MATCH(E12436,E$1:E12435,0)),"")</f>
        <v/>
      </c>
    </row>
    <row r="12437" spans="2:10">
      <c r="B12437" t="s">
        <v>3153</v>
      </c>
      <c r="C12437" t="s">
        <v>3174</v>
      </c>
      <c r="D12437">
        <v>1</v>
      </c>
      <c r="E12437" t="s">
        <v>1055</v>
      </c>
      <c r="F12437" s="9" t="str">
        <f>IFERROR(INDEX(F$1:F12436,MATCH(E12437,E$1:E12436,0)),"")</f>
        <v/>
      </c>
    </row>
    <row r="12438" spans="2:10">
      <c r="B12438" t="s">
        <v>3153</v>
      </c>
      <c r="C12438" t="s">
        <v>3174</v>
      </c>
      <c r="D12438">
        <v>2</v>
      </c>
      <c r="E12438" t="s">
        <v>159</v>
      </c>
      <c r="F12438" s="9" t="str">
        <f>IFERROR(INDEX(F$1:F12437,MATCH(E12438,E$1:E12437,0)),"")</f>
        <v/>
      </c>
    </row>
    <row r="12439" spans="2:10">
      <c r="B12439" t="s">
        <v>3153</v>
      </c>
      <c r="C12439" t="s">
        <v>3175</v>
      </c>
      <c r="D12439">
        <v>1</v>
      </c>
      <c r="E12439" t="s">
        <v>1055</v>
      </c>
      <c r="F12439" s="9" t="str">
        <f>IFERROR(INDEX(F$1:F12438,MATCH(E12439,E$1:E12438,0)),"")</f>
        <v/>
      </c>
    </row>
    <row r="12440" spans="2:10">
      <c r="B12440" t="s">
        <v>3153</v>
      </c>
      <c r="C12440" t="s">
        <v>3175</v>
      </c>
      <c r="D12440">
        <v>2</v>
      </c>
      <c r="E12440" t="s">
        <v>950</v>
      </c>
      <c r="F12440" s="9" t="str">
        <f>IFERROR(INDEX(F$1:F12439,MATCH(E12440,E$1:E12439,0)),"")</f>
        <v>⿰鼎刀</v>
      </c>
    </row>
    <row r="12441" spans="2:10">
      <c r="B12441" t="s">
        <v>3153</v>
      </c>
      <c r="C12441" t="s">
        <v>3175</v>
      </c>
      <c r="D12441">
        <v>3</v>
      </c>
      <c r="E12441" t="s">
        <v>518</v>
      </c>
      <c r="F12441" s="9" t="str">
        <f>IFERROR(INDEX(F$1:F12440,MATCH(E12441,E$1:E12440,0)),"")</f>
        <v/>
      </c>
    </row>
    <row r="12442" spans="2:10">
      <c r="B12442" t="s">
        <v>3153</v>
      </c>
      <c r="C12442" t="s">
        <v>3175</v>
      </c>
      <c r="D12442">
        <v>4</v>
      </c>
      <c r="E12442" t="s">
        <v>1055</v>
      </c>
      <c r="F12442" s="9" t="str">
        <f>IFERROR(INDEX(F$1:F12441,MATCH(E12442,E$1:E12441,0)),"")</f>
        <v/>
      </c>
    </row>
    <row r="12443" spans="2:10">
      <c r="B12443" t="s">
        <v>3153</v>
      </c>
      <c r="C12443" t="s">
        <v>3176</v>
      </c>
      <c r="D12443">
        <v>1</v>
      </c>
      <c r="E12443" t="s">
        <v>1055</v>
      </c>
      <c r="F12443" s="9" t="str">
        <f>IFERROR(INDEX(F$1:F12442,MATCH(E12443,E$1:E12442,0)),"")</f>
        <v/>
      </c>
    </row>
    <row r="12444" spans="2:10">
      <c r="B12444" t="s">
        <v>3153</v>
      </c>
      <c r="C12444" t="s">
        <v>3176</v>
      </c>
      <c r="D12444">
        <v>2</v>
      </c>
      <c r="F12444" s="9" t="str">
        <f>IFERROR(INDEX(F$1:F12443,MATCH(E12444,E$1:E12443,0)),"")</f>
        <v/>
      </c>
      <c r="G12444" t="s">
        <v>1108</v>
      </c>
      <c r="J12444" t="s">
        <v>1479</v>
      </c>
    </row>
    <row r="12445" spans="2:10">
      <c r="B12445" t="s">
        <v>3153</v>
      </c>
      <c r="C12445" t="s">
        <v>3177</v>
      </c>
      <c r="D12445">
        <v>1</v>
      </c>
      <c r="E12445" t="s">
        <v>1055</v>
      </c>
      <c r="F12445" s="9" t="str">
        <f>IFERROR(INDEX(F$1:F12444,MATCH(E12445,E$1:E12444,0)),"")</f>
        <v/>
      </c>
    </row>
    <row r="12446" spans="2:10">
      <c r="B12446" t="s">
        <v>3153</v>
      </c>
      <c r="C12446" t="s">
        <v>3177</v>
      </c>
      <c r="D12446">
        <v>2</v>
      </c>
      <c r="E12446" t="s">
        <v>897</v>
      </c>
      <c r="F12446" s="9" t="str">
        <f>IFERROR(INDEX(F$1:F12445,MATCH(E12446,E$1:E12445,0)),"")</f>
        <v/>
      </c>
    </row>
    <row r="12447" spans="2:10">
      <c r="B12447" t="s">
        <v>3153</v>
      </c>
      <c r="C12447" t="s">
        <v>3177</v>
      </c>
      <c r="D12447">
        <v>3</v>
      </c>
      <c r="E12447" t="s">
        <v>1055</v>
      </c>
      <c r="F12447" s="9" t="str">
        <f>IFERROR(INDEX(F$1:F12446,MATCH(E12447,E$1:E12446,0)),"")</f>
        <v/>
      </c>
    </row>
    <row r="12448" spans="2:10">
      <c r="B12448" t="s">
        <v>3153</v>
      </c>
      <c r="C12448" t="s">
        <v>3178</v>
      </c>
      <c r="D12448">
        <v>1</v>
      </c>
      <c r="E12448" t="s">
        <v>1055</v>
      </c>
      <c r="F12448" s="9" t="str">
        <f>IFERROR(INDEX(F$1:F12447,MATCH(E12448,E$1:E12447,0)),"")</f>
        <v/>
      </c>
    </row>
    <row r="12449" spans="2:10">
      <c r="B12449" t="s">
        <v>3153</v>
      </c>
      <c r="C12449" t="s">
        <v>3178</v>
      </c>
      <c r="D12449">
        <v>2</v>
      </c>
      <c r="E12449" t="s">
        <v>518</v>
      </c>
      <c r="F12449" s="9" t="str">
        <f>IFERROR(INDEX(F$1:F12448,MATCH(E12449,E$1:E12448,0)),"")</f>
        <v/>
      </c>
    </row>
    <row r="12450" spans="2:10">
      <c r="B12450" t="s">
        <v>3153</v>
      </c>
      <c r="C12450" t="s">
        <v>3178</v>
      </c>
      <c r="D12450">
        <v>3</v>
      </c>
      <c r="F12450" s="9" t="str">
        <f>IFERROR(INDEX(F$1:F12449,MATCH(E12450,E$1:E12449,0)),"")</f>
        <v/>
      </c>
      <c r="J12450" t="s">
        <v>1883</v>
      </c>
    </row>
    <row r="12451" spans="2:10">
      <c r="B12451" t="s">
        <v>3153</v>
      </c>
      <c r="C12451" t="s">
        <v>3178</v>
      </c>
      <c r="D12451">
        <v>4</v>
      </c>
      <c r="E12451" t="s">
        <v>1055</v>
      </c>
      <c r="F12451" s="9" t="str">
        <f>IFERROR(INDEX(F$1:F12450,MATCH(E12451,E$1:E12450,0)),"")</f>
        <v/>
      </c>
    </row>
    <row r="12452" spans="2:10">
      <c r="B12452" t="s">
        <v>3153</v>
      </c>
      <c r="C12452" t="s">
        <v>3179</v>
      </c>
      <c r="D12452">
        <v>1</v>
      </c>
      <c r="E12452" t="s">
        <v>1055</v>
      </c>
      <c r="F12452" s="9" t="str">
        <f>IFERROR(INDEX(F$1:F12451,MATCH(E12452,E$1:E12451,0)),"")</f>
        <v/>
      </c>
    </row>
    <row r="12453" spans="2:10">
      <c r="B12453" t="s">
        <v>3153</v>
      </c>
      <c r="C12453" t="s">
        <v>3179</v>
      </c>
      <c r="D12453">
        <v>2</v>
      </c>
      <c r="E12453" t="s">
        <v>110</v>
      </c>
      <c r="F12453" s="9" t="str">
        <f>IFERROR(INDEX(F$1:F12452,MATCH(E12453,E$1:E12452,0)),"")</f>
        <v/>
      </c>
    </row>
    <row r="12454" spans="2:10">
      <c r="B12454" t="s">
        <v>3153</v>
      </c>
      <c r="C12454" t="s">
        <v>3179</v>
      </c>
      <c r="D12454">
        <v>3</v>
      </c>
      <c r="F12454" s="9" t="str">
        <f>IFERROR(INDEX(F$1:F12453,MATCH(E12454,E$1:E12453,0)),"")</f>
        <v/>
      </c>
      <c r="J12454" t="s">
        <v>1883</v>
      </c>
    </row>
    <row r="12455" spans="2:10">
      <c r="B12455" t="s">
        <v>3153</v>
      </c>
      <c r="C12455" t="s">
        <v>3179</v>
      </c>
      <c r="D12455">
        <v>4</v>
      </c>
      <c r="E12455" t="s">
        <v>93</v>
      </c>
      <c r="F12455" s="9" t="str">
        <f>IFERROR(INDEX(F$1:F12454,MATCH(E12455,E$1:E12454,0)),"")</f>
        <v/>
      </c>
    </row>
    <row r="12456" spans="2:10">
      <c r="B12456" t="s">
        <v>3153</v>
      </c>
      <c r="C12456" t="s">
        <v>3179</v>
      </c>
      <c r="D12456">
        <v>5</v>
      </c>
      <c r="E12456" t="s">
        <v>1055</v>
      </c>
      <c r="F12456" s="9" t="str">
        <f>IFERROR(INDEX(F$1:F12455,MATCH(E12456,E$1:E12455,0)),"")</f>
        <v/>
      </c>
    </row>
    <row r="12457" spans="2:10">
      <c r="B12457" t="s">
        <v>3153</v>
      </c>
      <c r="C12457" t="s">
        <v>3180</v>
      </c>
      <c r="D12457">
        <v>1</v>
      </c>
      <c r="E12457" t="s">
        <v>1055</v>
      </c>
      <c r="F12457" s="9" t="str">
        <f>IFERROR(INDEX(F$1:F12456,MATCH(E12457,E$1:E12456,0)),"")</f>
        <v/>
      </c>
    </row>
    <row r="12458" spans="2:10">
      <c r="B12458" t="s">
        <v>3153</v>
      </c>
      <c r="C12458" t="s">
        <v>3180</v>
      </c>
      <c r="D12458">
        <v>2</v>
      </c>
      <c r="E12458" t="s">
        <v>1808</v>
      </c>
      <c r="F12458" s="9" t="str">
        <f>IFERROR(INDEX(F$1:F12457,MATCH(E12458,E$1:E12457,0)),"")</f>
        <v/>
      </c>
    </row>
    <row r="12459" spans="2:10">
      <c r="B12459" t="s">
        <v>3153</v>
      </c>
      <c r="C12459" t="s">
        <v>3180</v>
      </c>
      <c r="D12459">
        <v>3</v>
      </c>
      <c r="F12459" s="9" t="str">
        <f>IFERROR(INDEX(F$1:F12458,MATCH(E12459,E$1:E12458,0)),"")</f>
        <v/>
      </c>
    </row>
    <row r="12460" spans="2:10">
      <c r="B12460" t="s">
        <v>3153</v>
      </c>
      <c r="C12460" t="s">
        <v>3180</v>
      </c>
      <c r="D12460">
        <v>4</v>
      </c>
      <c r="E12460" t="s">
        <v>103</v>
      </c>
      <c r="F12460" s="9" t="str">
        <f>IFERROR(INDEX(F$1:F12459,MATCH(E12460,E$1:E12459,0)),"")</f>
        <v/>
      </c>
    </row>
    <row r="12461" spans="2:10">
      <c r="B12461" t="s">
        <v>3153</v>
      </c>
      <c r="C12461" t="s">
        <v>3180</v>
      </c>
      <c r="D12461">
        <v>5</v>
      </c>
      <c r="E12461" t="s">
        <v>38</v>
      </c>
      <c r="F12461" s="9" t="str">
        <f>IFERROR(INDEX(F$1:F12460,MATCH(E12461,E$1:E12460,0)),"")</f>
        <v/>
      </c>
    </row>
    <row r="12462" spans="2:10">
      <c r="B12462" t="s">
        <v>3153</v>
      </c>
      <c r="C12462" t="s">
        <v>3180</v>
      </c>
      <c r="D12462">
        <v>6</v>
      </c>
      <c r="E12462" t="s">
        <v>1055</v>
      </c>
      <c r="F12462" s="9" t="str">
        <f>IFERROR(INDEX(F$1:F12461,MATCH(E12462,E$1:E12461,0)),"")</f>
        <v/>
      </c>
    </row>
    <row r="12463" spans="2:10">
      <c r="B12463" t="s">
        <v>3153</v>
      </c>
      <c r="C12463" t="s">
        <v>3181</v>
      </c>
      <c r="D12463">
        <v>1</v>
      </c>
      <c r="E12463" t="s">
        <v>1055</v>
      </c>
      <c r="F12463" s="9" t="str">
        <f>IFERROR(INDEX(F$1:F12462,MATCH(E12463,E$1:E12462,0)),"")</f>
        <v/>
      </c>
    </row>
    <row r="12464" spans="2:10">
      <c r="B12464" t="s">
        <v>3153</v>
      </c>
      <c r="C12464" t="s">
        <v>3181</v>
      </c>
      <c r="D12464">
        <v>2</v>
      </c>
      <c r="E12464" t="s">
        <v>320</v>
      </c>
      <c r="F12464" s="9" t="str">
        <f>IFERROR(INDEX(F$1:F12463,MATCH(E12464,E$1:E12463,0)),"")</f>
        <v/>
      </c>
    </row>
    <row r="12465" spans="2:10">
      <c r="B12465" t="s">
        <v>3153</v>
      </c>
      <c r="C12465" t="s">
        <v>3181</v>
      </c>
      <c r="D12465">
        <v>3</v>
      </c>
      <c r="E12465" t="s">
        <v>1055</v>
      </c>
      <c r="F12465" s="9" t="str">
        <f>IFERROR(INDEX(F$1:F12464,MATCH(E12465,E$1:E12464,0)),"")</f>
        <v/>
      </c>
    </row>
    <row r="12466" spans="2:10">
      <c r="B12466" t="s">
        <v>3153</v>
      </c>
      <c r="C12466" t="s">
        <v>3182</v>
      </c>
      <c r="D12466">
        <v>1</v>
      </c>
      <c r="E12466" t="s">
        <v>1055</v>
      </c>
      <c r="F12466" s="9" t="str">
        <f>IFERROR(INDEX(F$1:F12465,MATCH(E12466,E$1:E12465,0)),"")</f>
        <v/>
      </c>
    </row>
    <row r="12467" spans="2:10">
      <c r="B12467" t="s">
        <v>3153</v>
      </c>
      <c r="C12467" t="s">
        <v>3182</v>
      </c>
      <c r="D12467">
        <v>2</v>
      </c>
      <c r="E12467" t="s">
        <v>1965</v>
      </c>
      <c r="F12467" s="9" t="str">
        <f>IFERROR(INDEX(F$1:F12466,MATCH(E12467,E$1:E12466,0)),"")</f>
        <v>⿱生目</v>
      </c>
    </row>
    <row r="12468" spans="2:10">
      <c r="B12468" t="s">
        <v>3153</v>
      </c>
      <c r="C12468" t="s">
        <v>3182</v>
      </c>
      <c r="D12468">
        <v>3</v>
      </c>
      <c r="E12468" t="s">
        <v>1055</v>
      </c>
      <c r="F12468" s="9" t="str">
        <f>IFERROR(INDEX(F$1:F12467,MATCH(E12468,E$1:E12467,0)),"")</f>
        <v/>
      </c>
    </row>
    <row r="12469" spans="2:10">
      <c r="B12469" t="s">
        <v>3153</v>
      </c>
      <c r="C12469" t="s">
        <v>3183</v>
      </c>
      <c r="D12469">
        <v>1</v>
      </c>
      <c r="E12469" t="s">
        <v>1055</v>
      </c>
      <c r="F12469" s="9" t="str">
        <f>IFERROR(INDEX(F$1:F12468,MATCH(E12469,E$1:E12468,0)),"")</f>
        <v/>
      </c>
    </row>
    <row r="12470" spans="2:10">
      <c r="B12470" t="s">
        <v>3153</v>
      </c>
      <c r="C12470" t="s">
        <v>3183</v>
      </c>
      <c r="D12470">
        <v>2</v>
      </c>
      <c r="E12470" t="s">
        <v>518</v>
      </c>
      <c r="F12470" s="9" t="str">
        <f>IFERROR(INDEX(F$1:F12469,MATCH(E12470,E$1:E12469,0)),"")</f>
        <v/>
      </c>
    </row>
    <row r="12471" spans="2:10">
      <c r="B12471" t="s">
        <v>3153</v>
      </c>
      <c r="C12471" t="s">
        <v>3183</v>
      </c>
      <c r="D12471">
        <v>3</v>
      </c>
      <c r="F12471" s="9" t="str">
        <f>IFERROR(INDEX(F$1:F12470,MATCH(E12471,E$1:E12470,0)),"")</f>
        <v/>
      </c>
      <c r="J12471" t="s">
        <v>1883</v>
      </c>
    </row>
    <row r="12472" spans="2:10">
      <c r="B12472" t="s">
        <v>3153</v>
      </c>
      <c r="C12472" t="s">
        <v>3183</v>
      </c>
      <c r="D12472">
        <v>4</v>
      </c>
      <c r="E12472" t="s">
        <v>1055</v>
      </c>
      <c r="F12472" s="9" t="str">
        <f>IFERROR(INDEX(F$1:F12471,MATCH(E12472,E$1:E12471,0)),"")</f>
        <v/>
      </c>
    </row>
    <row r="12473" spans="2:10">
      <c r="F12473" s="9" t="str">
        <f>IFERROR(INDEX(F$1:F12472,MATCH(E12473,E$1:E12472,0)),"")</f>
        <v/>
      </c>
    </row>
    <row r="12474" spans="2:10">
      <c r="F12474" s="9" t="str">
        <f>IFERROR(INDEX(F$1:F12473,MATCH(E12474,E$1:E12473,0)),"")</f>
        <v/>
      </c>
    </row>
    <row r="12475" spans="2:10">
      <c r="F12475" s="9" t="str">
        <f>IFERROR(INDEX(F$1:F12474,MATCH(E12475,E$1:E12474,0)),"")</f>
        <v/>
      </c>
    </row>
    <row r="12476" spans="2:10">
      <c r="F12476" s="9" t="str">
        <f>IFERROR(INDEX(F$1:F12475,MATCH(E12476,E$1:E12475,0)),"")</f>
        <v/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FCC6-2DA4-4BBD-A5DA-EE9E5885266B}">
  <dimension ref="A1:A3"/>
  <sheetViews>
    <sheetView workbookViewId="0"/>
  </sheetViews>
  <sheetFormatPr defaultRowHeight="18.75"/>
  <sheetData>
    <row r="1" spans="1:1">
      <c r="A1" t="s">
        <v>52</v>
      </c>
    </row>
    <row r="2" spans="1:1">
      <c r="A2" t="s">
        <v>598</v>
      </c>
    </row>
    <row r="3" spans="1:1">
      <c r="A3" s="2" t="s">
        <v>3184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katakura</dc:creator>
  <cp:keywords/>
  <dc:description/>
  <cp:lastModifiedBy>Katakura Shumpei</cp:lastModifiedBy>
  <cp:revision/>
  <dcterms:created xsi:type="dcterms:W3CDTF">2021-03-09T09:44:52Z</dcterms:created>
  <dcterms:modified xsi:type="dcterms:W3CDTF">2023-06-06T05:00:47Z</dcterms:modified>
  <cp:category/>
  <cp:contentStatus/>
</cp:coreProperties>
</file>