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kathir\Desktop\PR File\2024\Input_Scorecard\"/>
    </mc:Choice>
  </mc:AlternateContent>
  <xr:revisionPtr revIDLastSave="0" documentId="13_ncr:1_{E6CD0CA1-62D3-44D7-BE70-6A2E5EEDAE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4" sheetId="21" r:id="rId1"/>
  </sheets>
  <definedNames>
    <definedName name="_xlnm._FilterDatabase" localSheetId="0" hidden="1">Sheet4!$A$1:$V$33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<sst xmlns="http://schemas.openxmlformats.org/spreadsheetml/2006/main" count="528" uniqueCount="207">
  <si>
    <t>Audit date</t>
  </si>
  <si>
    <t>rejectReason</t>
  </si>
  <si>
    <t>recommendedPrice</t>
  </si>
  <si>
    <t>rejectTime</t>
  </si>
  <si>
    <t>rejectedBy</t>
  </si>
  <si>
    <t>glName</t>
  </si>
  <si>
    <t>categoryCode</t>
  </si>
  <si>
    <t>competitorPrice</t>
  </si>
  <si>
    <t xml:space="preserve">AUDIT_STATUS </t>
  </si>
  <si>
    <t>ERROR_TYPE</t>
  </si>
  <si>
    <t xml:space="preserve"> ISSUE_GROUP</t>
  </si>
  <si>
    <t>ISSUE_DESCRIPTION</t>
  </si>
  <si>
    <t>mapper id</t>
  </si>
  <si>
    <t>mapped date</t>
  </si>
  <si>
    <t>Comments</t>
  </si>
  <si>
    <t xml:space="preserve">Auditor </t>
  </si>
  <si>
    <t>Re-Classification Post RCA</t>
  </si>
  <si>
    <t>marketplaceId</t>
  </si>
  <si>
    <t>merchantId</t>
  </si>
  <si>
    <t>asin</t>
  </si>
  <si>
    <t>competitorName</t>
  </si>
  <si>
    <t>URL</t>
  </si>
  <si>
    <t>CMT Mismatch</t>
  </si>
  <si>
    <t>gl_grocery</t>
  </si>
  <si>
    <t>32500100</t>
  </si>
  <si>
    <t>&lt;NULL&gt;</t>
  </si>
  <si>
    <t>Error</t>
  </si>
  <si>
    <t>IF Error</t>
  </si>
  <si>
    <t>Competitor Catalog Update</t>
  </si>
  <si>
    <t>Quantity Different</t>
  </si>
  <si>
    <t/>
  </si>
  <si>
    <t>skathir</t>
  </si>
  <si>
    <t>CMT Competitor Availability Inaccurate</t>
  </si>
  <si>
    <t>kumaz</t>
  </si>
  <si>
    <t>gl_fresh_perishable</t>
  </si>
  <si>
    <t>PARS Error</t>
  </si>
  <si>
    <t xml:space="preserve">Competitor PARS Updation </t>
  </si>
  <si>
    <t xml:space="preserve">In Between Scheduled Crawls </t>
  </si>
  <si>
    <t>gl_drugstore</t>
  </si>
  <si>
    <t>Legacy Mapping &gt; x days</t>
  </si>
  <si>
    <t>lgeshwk</t>
  </si>
  <si>
    <t>No Error</t>
  </si>
  <si>
    <t>gl_wine</t>
  </si>
  <si>
    <t>ukeshra</t>
  </si>
  <si>
    <t>Lohaco</t>
  </si>
  <si>
    <t>Competitor PARS Update</t>
  </si>
  <si>
    <t>Walmart-Grocery_ME</t>
  </si>
  <si>
    <t>12107000</t>
  </si>
  <si>
    <t>Size Mismatch</t>
  </si>
  <si>
    <t>kashok</t>
  </si>
  <si>
    <t>ramss</t>
  </si>
  <si>
    <t>54000600</t>
  </si>
  <si>
    <t>Wrong Availability</t>
  </si>
  <si>
    <t>37086000</t>
  </si>
  <si>
    <t>Lazada-UFF_SG</t>
  </si>
  <si>
    <t>Competitor Layout Update</t>
  </si>
  <si>
    <t>gl_protein</t>
  </si>
  <si>
    <t>75100100</t>
  </si>
  <si>
    <t>FairPrice_SING</t>
  </si>
  <si>
    <t>aeonshop</t>
  </si>
  <si>
    <t>Based on SS</t>
  </si>
  <si>
    <t>Inactive URL</t>
  </si>
  <si>
    <t>B094C1KGYB</t>
  </si>
  <si>
    <t>agnmercy</t>
  </si>
  <si>
    <t>32504000</t>
  </si>
  <si>
    <t>Mapper Error</t>
  </si>
  <si>
    <t>Wrong unit counts entered</t>
  </si>
  <si>
    <t>kurianvi@amazon.com</t>
  </si>
  <si>
    <t>softIF-restoration@amazon.com</t>
  </si>
  <si>
    <t>32501500</t>
  </si>
  <si>
    <t>Line pricing Concept</t>
  </si>
  <si>
    <t>B07Y5FXM7N</t>
  </si>
  <si>
    <t>Guardian_SING</t>
  </si>
  <si>
    <t>12105000</t>
  </si>
  <si>
    <t>https://www.guardian.com.sg/nutrilife-nutribiotics-30-capsules/p/607110</t>
  </si>
  <si>
    <t>B00NYZR1NC</t>
  </si>
  <si>
    <t>Fri, 24 May 2024 10:33:39 GMT</t>
  </si>
  <si>
    <t>https://issues.amazon.com/issues/D135517322</t>
  </si>
  <si>
    <t>B09RFT31ML</t>
  </si>
  <si>
    <t>Tesco</t>
  </si>
  <si>
    <t>dayanit</t>
  </si>
  <si>
    <t>gl_fresh_ambient</t>
  </si>
  <si>
    <t>54302000</t>
  </si>
  <si>
    <t>https://www.tesco.com/groceries/en-GB/products/311808347</t>
  </si>
  <si>
    <t>Pack difference</t>
  </si>
  <si>
    <t>layvatt@amazon.com</t>
  </si>
  <si>
    <t>Fri, 24 May 2024 14:32:50 GMT</t>
  </si>
  <si>
    <t>https://issues.amazon.com/issues/D135722072</t>
  </si>
  <si>
    <t>B0168UZF1Y</t>
  </si>
  <si>
    <t>gl_fresh_produce</t>
  </si>
  <si>
    <t>54100100</t>
  </si>
  <si>
    <t>Wed, 11 Oct 2023 19:16:46 GMT</t>
  </si>
  <si>
    <t>Safeway_ME</t>
  </si>
  <si>
    <t>shidhin</t>
  </si>
  <si>
    <t>B07JC61Z29</t>
  </si>
  <si>
    <t>Qoo10_SING</t>
  </si>
  <si>
    <t>manygorl@amazon.com</t>
  </si>
  <si>
    <t>Wed, 21 Jun 2023 08:22:02 GMT</t>
  </si>
  <si>
    <t>B00AR100NE</t>
  </si>
  <si>
    <t>SPA Error</t>
  </si>
  <si>
    <t>hnnir@amazon.com</t>
  </si>
  <si>
    <t>Fri, 19 Apr 2024 12:40:48 GMT</t>
  </si>
  <si>
    <t>https://issues.amazon.com/issues/D136151582</t>
  </si>
  <si>
    <t>B0B3P3NZ5M</t>
  </si>
  <si>
    <t>Elcorteingles_Barcelona_UFF</t>
  </si>
  <si>
    <t>32595000</t>
  </si>
  <si>
    <t>Mapper Name Not Known</t>
  </si>
  <si>
    <t>variation_mapping@amazon.com</t>
  </si>
  <si>
    <t>Sat, 18 May 2024 21:25:30 GMT</t>
  </si>
  <si>
    <t>B00HPZEMR0</t>
  </si>
  <si>
    <t>KohePets_SING</t>
  </si>
  <si>
    <t>gl_pet_products</t>
  </si>
  <si>
    <t>19900100</t>
  </si>
  <si>
    <t>URL redirection</t>
  </si>
  <si>
    <t>babubipi@amazon.com</t>
  </si>
  <si>
    <t>Tue, 10 Oct 2023 14:12:58 GMT</t>
  </si>
  <si>
    <t>B01AGBGMA4</t>
  </si>
  <si>
    <t>Ocado</t>
  </si>
  <si>
    <t>32550000</t>
  </si>
  <si>
    <t>afm_brew_3P_ukcons_first@amazon.com</t>
  </si>
  <si>
    <t>Sun, 25 Dec 2022 20:32:08 GMT</t>
  </si>
  <si>
    <t>B086HBCL3G</t>
  </si>
  <si>
    <t>B07D1H6D64</t>
  </si>
  <si>
    <t>jayapj</t>
  </si>
  <si>
    <t>slxmi@amazon.com</t>
  </si>
  <si>
    <t>Fri, 23 Sep 2022 05:11:30 GMT</t>
  </si>
  <si>
    <t>B0CN9C89W2</t>
  </si>
  <si>
    <t>https://www.ocado.com/products/itsu-tempura-6-prawns-622516011</t>
  </si>
  <si>
    <t>AFM Error</t>
  </si>
  <si>
    <t>sms_ri@amazon.com</t>
  </si>
  <si>
    <t>Sun, 26 May 2024 11:14:28 GMT</t>
  </si>
  <si>
    <t>https://issues.amazon.com/issues/D136187191</t>
  </si>
  <si>
    <t>B0CB29K9ZW</t>
  </si>
  <si>
    <t>BicCamera</t>
  </si>
  <si>
    <t>37084000</t>
  </si>
  <si>
    <t>Product Type Different</t>
  </si>
  <si>
    <r>
      <t>kumruxm@</t>
    </r>
    <r>
      <rPr>
        <sz val="10"/>
        <color rgb="FFFFFFFF"/>
        <rFont val="Calibri"/>
        <family val="2"/>
      </rPr>
      <t>amazon</t>
    </r>
    <r>
      <rPr>
        <sz val="10"/>
        <color theme="1"/>
        <rFont val="Calibri"/>
        <family val="2"/>
      </rPr>
      <t>.com</t>
    </r>
  </si>
  <si>
    <t>Wed, 22 May 2024 06:28:57 GMT</t>
  </si>
  <si>
    <t>https://issues.amazon.com/issues/D134840969</t>
  </si>
  <si>
    <t>B000OLFXI4</t>
  </si>
  <si>
    <t>https://lohaco.yahoo.co.jp/store/h-lohaco/item/pk26433/</t>
  </si>
  <si>
    <t>kadhbash@amazon.com</t>
  </si>
  <si>
    <t>Thu, 24 Mar 2022 20:20:41 GMT</t>
  </si>
  <si>
    <t>Size Mismatch. Amazon 1.53L and Competitor 1.31L</t>
  </si>
  <si>
    <t>B0C1Y5XFZY</t>
  </si>
  <si>
    <t>iswark@amazon.com</t>
  </si>
  <si>
    <t>Mon, 29 May 2023 03:04:58 GMT</t>
  </si>
  <si>
    <t xml:space="preserve">Size Mismatch. Amazon 1,180mL  and Competitor 1410mL </t>
  </si>
  <si>
    <t>pbbhaska</t>
  </si>
  <si>
    <t>https://lohaco.jp/product/A534311/</t>
  </si>
  <si>
    <t>aramuk@amazon.com</t>
  </si>
  <si>
    <t>Thu, 03 Nov 2022 04:11:23 GMT</t>
  </si>
  <si>
    <t>Size and Pack Mismatch</t>
  </si>
  <si>
    <t>B00Z8WIX86</t>
  </si>
  <si>
    <t>afm_brew_automation</t>
  </si>
  <si>
    <t>Wed, 10 Apr 2024 18:21:32 GMT</t>
  </si>
  <si>
    <t>https://issues.amazon.com/issues/D135812480</t>
  </si>
  <si>
    <t>arm_pshali@amazon.com</t>
  </si>
  <si>
    <t>Fri, 17 Nov 2017 13:56:03 GMT</t>
  </si>
  <si>
    <t>Competitor page redirecting to homepage.</t>
  </si>
  <si>
    <t>B007CC7EXU</t>
  </si>
  <si>
    <t>SeiyuNetsuper</t>
  </si>
  <si>
    <t>32592000</t>
  </si>
  <si>
    <t>https://sm.rakuten.co.jp/item/4901085046449</t>
  </si>
  <si>
    <t>ASIN in pending state, MISSING_AVAILABILITY_ERROR autoPRM.</t>
  </si>
  <si>
    <t>B000T94UL2</t>
  </si>
  <si>
    <t>Yodobashi</t>
  </si>
  <si>
    <t>19900400</t>
  </si>
  <si>
    <t>http://www.yodobashi.com/%E3%83%A9%E3%82%A4%E3%82%AA%E3%83%B3%E5%95%86%E4%BA%8B-%E3%83%9A%E3%83%83%E3%83%88%E3%82%AD%E3%83%AC%E3%82%A4-%E3%83%8B%E3%82%AA%E3%82%A4%E3%82%92%E3%81%A8%E3%82%8B%E7%A0%82-%E7%8C%AB%E7%94%A8-%E3%83%88%E3%82%A4%E3%83%AC%E7%A0%82-5L/pd/100000001002158979/</t>
  </si>
  <si>
    <t>Flavor Mismatch</t>
  </si>
  <si>
    <t>WalmartURLCorrectionScript</t>
  </si>
  <si>
    <t>Mon, 23 Apr 2018 05:04:10 GMT</t>
  </si>
  <si>
    <t>Flavour Mismatch</t>
  </si>
  <si>
    <t>B07QSV78K6</t>
  </si>
  <si>
    <t>gl_beauty</t>
  </si>
  <si>
    <t>19404300</t>
  </si>
  <si>
    <t>https://www.biccamera.com/bc/item/7238398/</t>
  </si>
  <si>
    <t>B07BBTWWR2</t>
  </si>
  <si>
    <t>54000400</t>
  </si>
  <si>
    <t>https://shop.aeon.com/netsuper/01050000031050/010500000310504902705011632.html</t>
  </si>
  <si>
    <t>B07DRFT54H</t>
  </si>
  <si>
    <t>Welcia-JP</t>
  </si>
  <si>
    <t>19404100</t>
  </si>
  <si>
    <t>https://www.e-welcia.com/products/detail.php?product_id=127603</t>
  </si>
  <si>
    <t>Competitor page was Site Maintenance and rejected it as Wrong availabliltiy.</t>
  </si>
  <si>
    <t>B07T6CVH5J</t>
  </si>
  <si>
    <t>https://www.e-welcia.com/products/detail.php?product_id=150843</t>
  </si>
  <si>
    <t>B08FS67D99</t>
  </si>
  <si>
    <t>12104300</t>
  </si>
  <si>
    <t>Wed, 21 Feb 2024 05:54:26 GMT</t>
  </si>
  <si>
    <t>B06XZSWB84</t>
  </si>
  <si>
    <t>Watsons_SING</t>
  </si>
  <si>
    <t>12104100</t>
  </si>
  <si>
    <t>https://www.watsons.com.sg/hair-fall-solution-shampoo-650ml/p/BP_63053</t>
  </si>
  <si>
    <t>caritra@amazon.com</t>
  </si>
  <si>
    <t>Thu, 18 Mar 2021 06:29:05 GMT</t>
  </si>
  <si>
    <t>B07XG38S2Y</t>
  </si>
  <si>
    <t>32502000</t>
  </si>
  <si>
    <t>https://www.qoo10.sg/item/LOTTE-LOTTE-TREVI-SPARKLING-WATER-NATURAL-PLAIN-CASE-20-X-500ML/601986960</t>
  </si>
  <si>
    <t>B06XZSXPVL</t>
  </si>
  <si>
    <t>afmconsumablesdurian@amazon.com</t>
  </si>
  <si>
    <t>Sat, 21 May 2022 06:25:11 GMT</t>
  </si>
  <si>
    <t>B0787W921K</t>
  </si>
  <si>
    <t>FreshDirect-ME</t>
  </si>
  <si>
    <t>CMT Competitor Price Inaccurate</t>
  </si>
  <si>
    <t>jumontie</t>
  </si>
  <si>
    <t>54100200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</si>
</sst>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  <font>
      <sz val="7"/>
      <color rgb="FF59595B"/>
      <name val="Verdan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212F3E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2" fillId="0" borderId="2" xfId="0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6" fillId="0" borderId="0" xfId="0" applyFont="1"/>
    <xf numFmtId="14" fontId="7" fillId="0" borderId="0" xfId="0" applyNumberFormat="1" applyFont="1" applyAlignment="1">
      <alignment horizontal="left" vertical="top"/>
    </xf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vertical="top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ADB8-6FC3-408C-B1CA-3A4C00C64D90}">
  <dimension ref="A1:V33"/>
  <sheetViews>
    <sheetView tabSelected="1" topLeftCell="F1" workbookViewId="0">
      <selection activeCell="U2" sqref="U2"/>
    </sheetView>
  </sheetViews>
  <sheetFormatPr defaultRowHeight="14.4" x14ac:dyDescent="0.3"/>
  <cols>
    <col min="1" max="1" width="10.5546875" bestFit="1" customWidth="1"/>
    <col min="4" max="4" width="14.5546875" bestFit="1" customWidth="1"/>
    <col min="9" max="9" width="11.6640625" customWidth="1"/>
    <col min="19" max="19" width="28.21875" bestFit="1" customWidth="1"/>
    <col min="22" max="22" width="22.5546875" bestFit="1" customWidth="1"/>
  </cols>
  <sheetData>
    <row r="1" spans="1:22" x14ac:dyDescent="0.3">
      <c r="A1" s="2" t="s">
        <v>0</v>
      </c>
      <c r="B1" s="3" t="s">
        <v>17</v>
      </c>
      <c r="C1" s="2" t="s">
        <v>18</v>
      </c>
      <c r="D1" s="2" t="s">
        <v>19</v>
      </c>
      <c r="E1" s="2" t="s">
        <v>20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21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1" t="s">
        <v>16</v>
      </c>
    </row>
    <row r="2" spans="1:22" x14ac:dyDescent="0.3">
      <c r="A2" s="4">
        <v>45438</v>
      </c>
      <c r="B2">
        <v>104444012</v>
      </c>
      <c r="C2">
        <v>20348132822</v>
      </c>
      <c r="D2" t="s">
        <v>71</v>
      </c>
      <c r="E2" t="s">
        <v>72</v>
      </c>
      <c r="F2" t="s">
        <v>32</v>
      </c>
      <c r="G2">
        <v>31.13</v>
      </c>
      <c r="H2" s="5">
        <v>45436.467881944453</v>
      </c>
      <c r="I2" t="s">
        <v>40</v>
      </c>
      <c r="J2" t="s">
        <v>38</v>
      </c>
      <c r="K2" t="s">
        <v>73</v>
      </c>
      <c r="L2" t="s">
        <v>74</v>
      </c>
      <c r="M2">
        <v>50.9</v>
      </c>
      <c r="N2" s="2" t="s">
        <v>26</v>
      </c>
      <c r="O2" s="2" t="s">
        <v>35</v>
      </c>
      <c r="P2" s="8" t="s">
        <v>36</v>
      </c>
      <c r="Q2" s="8" t="s">
        <v>37</v>
      </c>
      <c r="R2" t="s">
        <v>30</v>
      </c>
      <c r="S2" t="s">
        <v>30</v>
      </c>
      <c r="T2" t="s">
        <v>30</v>
      </c>
      <c r="U2" t="s">
        <v>31</v>
      </c>
      <c r="V2" s="9" t="s">
        <v>45</v>
      </c>
    </row>
    <row r="3" spans="1:22" ht="15" thickBot="1" x14ac:dyDescent="0.35">
      <c r="A3" s="4">
        <v>45438</v>
      </c>
      <c r="B3">
        <v>104444012</v>
      </c>
      <c r="C3">
        <v>20348132822</v>
      </c>
      <c r="D3" t="s">
        <v>75</v>
      </c>
      <c r="E3" t="s">
        <v>54</v>
      </c>
      <c r="F3" t="s">
        <v>22</v>
      </c>
      <c r="G3">
        <v>3.85</v>
      </c>
      <c r="H3" s="5">
        <v>45436.843287037038</v>
      </c>
      <c r="I3" t="s">
        <v>63</v>
      </c>
      <c r="J3" t="s">
        <v>23</v>
      </c>
      <c r="K3" t="s">
        <v>69</v>
      </c>
      <c r="L3" t="s">
        <v>25</v>
      </c>
      <c r="M3">
        <v>0</v>
      </c>
      <c r="N3" t="s">
        <v>26</v>
      </c>
      <c r="O3" t="s">
        <v>27</v>
      </c>
      <c r="P3" t="s">
        <v>65</v>
      </c>
      <c r="Q3" s="6" t="s">
        <v>29</v>
      </c>
      <c r="R3" s="7" t="s">
        <v>67</v>
      </c>
      <c r="S3" s="7" t="s">
        <v>76</v>
      </c>
      <c r="T3" t="s">
        <v>77</v>
      </c>
      <c r="U3" t="s">
        <v>31</v>
      </c>
      <c r="V3" s="10" t="s">
        <v>65</v>
      </c>
    </row>
    <row r="4" spans="1:22" ht="15" thickBot="1" x14ac:dyDescent="0.35">
      <c r="A4" s="4">
        <v>45439</v>
      </c>
      <c r="B4">
        <v>3</v>
      </c>
      <c r="C4">
        <v>119585916612</v>
      </c>
      <c r="D4" t="s">
        <v>78</v>
      </c>
      <c r="E4" t="s">
        <v>79</v>
      </c>
      <c r="F4" t="s">
        <v>22</v>
      </c>
      <c r="G4">
        <v>0.83</v>
      </c>
      <c r="H4" s="5">
        <v>45437.956261574072</v>
      </c>
      <c r="I4" t="s">
        <v>80</v>
      </c>
      <c r="J4" t="s">
        <v>81</v>
      </c>
      <c r="K4" t="s">
        <v>82</v>
      </c>
      <c r="L4" t="s">
        <v>83</v>
      </c>
      <c r="M4">
        <v>1</v>
      </c>
      <c r="N4" t="s">
        <v>26</v>
      </c>
      <c r="O4" t="s">
        <v>27</v>
      </c>
      <c r="P4" t="s">
        <v>65</v>
      </c>
      <c r="Q4" s="6" t="s">
        <v>84</v>
      </c>
      <c r="R4" s="7" t="s">
        <v>85</v>
      </c>
      <c r="S4" s="7" t="s">
        <v>86</v>
      </c>
      <c r="T4" t="s">
        <v>87</v>
      </c>
      <c r="U4" t="s">
        <v>31</v>
      </c>
      <c r="V4" s="10" t="s">
        <v>65</v>
      </c>
    </row>
    <row r="5" spans="1:22" ht="15" thickBot="1" x14ac:dyDescent="0.35">
      <c r="A5" s="4">
        <v>45439</v>
      </c>
      <c r="B5">
        <v>3</v>
      </c>
      <c r="C5">
        <v>119585916612</v>
      </c>
      <c r="D5" t="s">
        <v>88</v>
      </c>
      <c r="E5" t="s">
        <v>79</v>
      </c>
      <c r="F5" t="s">
        <v>22</v>
      </c>
      <c r="G5">
        <v>2.5</v>
      </c>
      <c r="H5" s="5">
        <v>45438.148229166669</v>
      </c>
      <c r="I5" t="s">
        <v>33</v>
      </c>
      <c r="J5" t="s">
        <v>89</v>
      </c>
      <c r="K5" t="s">
        <v>90</v>
      </c>
      <c r="L5" t="s">
        <v>25</v>
      </c>
      <c r="M5">
        <v>0</v>
      </c>
      <c r="N5" t="s">
        <v>26</v>
      </c>
      <c r="O5" t="s">
        <v>27</v>
      </c>
      <c r="P5" s="6" t="s">
        <v>39</v>
      </c>
      <c r="Q5" s="6" t="s">
        <v>29</v>
      </c>
      <c r="R5" s="7" t="s">
        <v>68</v>
      </c>
      <c r="S5" s="7" t="s">
        <v>91</v>
      </c>
      <c r="T5" t="s">
        <v>30</v>
      </c>
      <c r="U5" t="s">
        <v>31</v>
      </c>
      <c r="V5" s="9" t="s">
        <v>39</v>
      </c>
    </row>
    <row r="6" spans="1:22" x14ac:dyDescent="0.3">
      <c r="A6" s="4">
        <v>45439</v>
      </c>
      <c r="B6">
        <v>884070040</v>
      </c>
      <c r="C6">
        <v>62708962902</v>
      </c>
      <c r="D6" t="s">
        <v>62</v>
      </c>
      <c r="E6" t="s">
        <v>92</v>
      </c>
      <c r="F6" t="s">
        <v>22</v>
      </c>
      <c r="G6">
        <v>11.76</v>
      </c>
      <c r="H6" s="5">
        <v>45438.229930555557</v>
      </c>
      <c r="I6" t="s">
        <v>93</v>
      </c>
      <c r="J6" t="s">
        <v>56</v>
      </c>
      <c r="K6" t="s">
        <v>57</v>
      </c>
      <c r="L6" t="s">
        <v>25</v>
      </c>
      <c r="M6">
        <v>0</v>
      </c>
      <c r="N6" t="s">
        <v>41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s="11" t="s">
        <v>70</v>
      </c>
      <c r="U6" t="s">
        <v>31</v>
      </c>
      <c r="V6" s="10" t="s">
        <v>41</v>
      </c>
    </row>
    <row r="7" spans="1:22" ht="15" thickBot="1" x14ac:dyDescent="0.35">
      <c r="A7" s="4">
        <v>45440</v>
      </c>
      <c r="B7">
        <v>104444012</v>
      </c>
      <c r="C7">
        <v>20348132822</v>
      </c>
      <c r="D7" t="s">
        <v>94</v>
      </c>
      <c r="E7" t="s">
        <v>95</v>
      </c>
      <c r="F7" t="s">
        <v>22</v>
      </c>
      <c r="G7">
        <v>3.83</v>
      </c>
      <c r="H7" s="5">
        <v>45439.267777777779</v>
      </c>
      <c r="I7" t="s">
        <v>33</v>
      </c>
      <c r="J7" t="s">
        <v>23</v>
      </c>
      <c r="K7" t="s">
        <v>64</v>
      </c>
      <c r="L7" t="s">
        <v>25</v>
      </c>
      <c r="M7">
        <v>0</v>
      </c>
      <c r="N7" t="s">
        <v>26</v>
      </c>
      <c r="O7" t="s">
        <v>27</v>
      </c>
      <c r="P7" s="6" t="s">
        <v>39</v>
      </c>
      <c r="Q7" s="6" t="s">
        <v>29</v>
      </c>
      <c r="R7" s="7" t="s">
        <v>96</v>
      </c>
      <c r="S7" s="7" t="s">
        <v>97</v>
      </c>
      <c r="T7" t="s">
        <v>30</v>
      </c>
      <c r="U7" t="s">
        <v>31</v>
      </c>
      <c r="V7" s="9" t="s">
        <v>39</v>
      </c>
    </row>
    <row r="8" spans="1:22" ht="15" thickBot="1" x14ac:dyDescent="0.35">
      <c r="A8" s="4">
        <v>45441</v>
      </c>
      <c r="B8">
        <v>884070040</v>
      </c>
      <c r="C8">
        <v>62708962902</v>
      </c>
      <c r="D8" t="s">
        <v>98</v>
      </c>
      <c r="E8" t="s">
        <v>46</v>
      </c>
      <c r="F8" t="s">
        <v>22</v>
      </c>
      <c r="G8">
        <v>78.13</v>
      </c>
      <c r="H8" s="5">
        <v>45439.430810185193</v>
      </c>
      <c r="I8" t="s">
        <v>93</v>
      </c>
      <c r="J8" t="s">
        <v>56</v>
      </c>
      <c r="K8" t="s">
        <v>57</v>
      </c>
      <c r="L8" t="s">
        <v>25</v>
      </c>
      <c r="M8">
        <v>0</v>
      </c>
      <c r="N8" t="s">
        <v>26</v>
      </c>
      <c r="O8" t="s">
        <v>27</v>
      </c>
      <c r="P8" t="s">
        <v>99</v>
      </c>
      <c r="Q8" s="6" t="s">
        <v>66</v>
      </c>
      <c r="R8" s="7" t="s">
        <v>100</v>
      </c>
      <c r="S8" s="7" t="s">
        <v>101</v>
      </c>
      <c r="T8" t="s">
        <v>102</v>
      </c>
      <c r="U8" t="s">
        <v>31</v>
      </c>
      <c r="V8" s="9" t="s">
        <v>99</v>
      </c>
    </row>
    <row r="9" spans="1:22" ht="15" thickBot="1" x14ac:dyDescent="0.35">
      <c r="A9" s="4">
        <v>45441</v>
      </c>
      <c r="B9">
        <v>44551</v>
      </c>
      <c r="C9">
        <v>180933799712</v>
      </c>
      <c r="D9" t="s">
        <v>103</v>
      </c>
      <c r="E9" t="s">
        <v>104</v>
      </c>
      <c r="F9" t="s">
        <v>22</v>
      </c>
      <c r="G9">
        <v>6.1</v>
      </c>
      <c r="H9" s="5">
        <v>45439.442384259259</v>
      </c>
      <c r="I9" t="s">
        <v>93</v>
      </c>
      <c r="J9" t="s">
        <v>23</v>
      </c>
      <c r="K9" t="s">
        <v>105</v>
      </c>
      <c r="L9" t="s">
        <v>25</v>
      </c>
      <c r="M9">
        <v>0</v>
      </c>
      <c r="N9" t="s">
        <v>26</v>
      </c>
      <c r="O9" t="s">
        <v>27</v>
      </c>
      <c r="P9" t="s">
        <v>106</v>
      </c>
      <c r="Q9" s="6" t="s">
        <v>66</v>
      </c>
      <c r="R9" s="7" t="s">
        <v>107</v>
      </c>
      <c r="S9" s="7" t="s">
        <v>108</v>
      </c>
      <c r="T9" t="s">
        <v>131</v>
      </c>
      <c r="U9" t="s">
        <v>31</v>
      </c>
      <c r="V9" s="18" t="s">
        <v>128</v>
      </c>
    </row>
    <row r="10" spans="1:22" ht="15" thickBot="1" x14ac:dyDescent="0.35">
      <c r="A10" s="4">
        <v>45441</v>
      </c>
      <c r="B10">
        <v>104444012</v>
      </c>
      <c r="C10">
        <v>20348132822</v>
      </c>
      <c r="D10" t="s">
        <v>109</v>
      </c>
      <c r="E10" t="s">
        <v>110</v>
      </c>
      <c r="F10" t="s">
        <v>22</v>
      </c>
      <c r="G10">
        <v>41.93</v>
      </c>
      <c r="H10" s="5">
        <v>45440.338402777779</v>
      </c>
      <c r="I10" t="s">
        <v>93</v>
      </c>
      <c r="J10" t="s">
        <v>111</v>
      </c>
      <c r="K10" t="s">
        <v>112</v>
      </c>
      <c r="L10" t="s">
        <v>25</v>
      </c>
      <c r="M10">
        <v>0</v>
      </c>
      <c r="N10" t="s">
        <v>26</v>
      </c>
      <c r="O10" t="s">
        <v>27</v>
      </c>
      <c r="P10" s="6" t="s">
        <v>39</v>
      </c>
      <c r="Q10" s="6" t="s">
        <v>113</v>
      </c>
      <c r="R10" s="7" t="s">
        <v>114</v>
      </c>
      <c r="S10" s="7" t="s">
        <v>115</v>
      </c>
      <c r="T10" t="s">
        <v>30</v>
      </c>
      <c r="U10" t="s">
        <v>31</v>
      </c>
      <c r="V10" s="9" t="s">
        <v>39</v>
      </c>
    </row>
    <row r="11" spans="1:22" ht="15" thickBot="1" x14ac:dyDescent="0.35">
      <c r="A11" s="4">
        <v>45441</v>
      </c>
      <c r="B11">
        <v>3</v>
      </c>
      <c r="C11">
        <v>119585916612</v>
      </c>
      <c r="D11" t="s">
        <v>116</v>
      </c>
      <c r="E11" t="s">
        <v>117</v>
      </c>
      <c r="F11" t="s">
        <v>22</v>
      </c>
      <c r="G11">
        <v>10.83</v>
      </c>
      <c r="H11" s="5">
        <v>45440.432696759257</v>
      </c>
      <c r="I11" t="s">
        <v>93</v>
      </c>
      <c r="J11" t="s">
        <v>23</v>
      </c>
      <c r="K11" t="s">
        <v>118</v>
      </c>
      <c r="L11" t="s">
        <v>25</v>
      </c>
      <c r="M11">
        <v>0</v>
      </c>
      <c r="N11" t="s">
        <v>26</v>
      </c>
      <c r="O11" t="s">
        <v>27</v>
      </c>
      <c r="P11" t="s">
        <v>28</v>
      </c>
      <c r="Q11" s="6" t="s">
        <v>29</v>
      </c>
      <c r="R11" s="7" t="s">
        <v>119</v>
      </c>
      <c r="S11" s="7" t="s">
        <v>120</v>
      </c>
      <c r="T11" t="s">
        <v>30</v>
      </c>
      <c r="U11" t="s">
        <v>31</v>
      </c>
      <c r="V11" s="9" t="s">
        <v>28</v>
      </c>
    </row>
    <row r="12" spans="1:22" ht="15" thickBot="1" x14ac:dyDescent="0.35">
      <c r="A12" s="4">
        <v>45442</v>
      </c>
      <c r="B12">
        <v>104444012</v>
      </c>
      <c r="C12">
        <v>20348132822</v>
      </c>
      <c r="D12" t="s">
        <v>121</v>
      </c>
      <c r="E12" t="s">
        <v>58</v>
      </c>
      <c r="F12" t="s">
        <v>22</v>
      </c>
      <c r="G12">
        <v>1.94</v>
      </c>
      <c r="H12" s="5">
        <v>45440.445011574076</v>
      </c>
      <c r="I12" t="s">
        <v>93</v>
      </c>
      <c r="J12" t="s">
        <v>23</v>
      </c>
      <c r="K12" t="s">
        <v>24</v>
      </c>
      <c r="L12" t="s">
        <v>25</v>
      </c>
      <c r="M12">
        <v>0</v>
      </c>
      <c r="N12" t="s">
        <v>26</v>
      </c>
      <c r="O12" t="s">
        <v>27</v>
      </c>
      <c r="P12" t="s">
        <v>28</v>
      </c>
      <c r="Q12" s="6" t="s">
        <v>29</v>
      </c>
      <c r="R12" t="s">
        <v>30</v>
      </c>
      <c r="S12" t="s">
        <v>30</v>
      </c>
      <c r="T12" t="s">
        <v>30</v>
      </c>
      <c r="U12" t="s">
        <v>31</v>
      </c>
      <c r="V12" s="9" t="s">
        <v>28</v>
      </c>
    </row>
    <row r="13" spans="1:22" ht="15" thickBot="1" x14ac:dyDescent="0.35">
      <c r="A13" s="4">
        <v>45442</v>
      </c>
      <c r="B13">
        <v>104444012</v>
      </c>
      <c r="C13">
        <v>20348132822</v>
      </c>
      <c r="D13" t="s">
        <v>122</v>
      </c>
      <c r="E13" t="s">
        <v>54</v>
      </c>
      <c r="F13" t="s">
        <v>22</v>
      </c>
      <c r="G13">
        <v>2.06</v>
      </c>
      <c r="H13" s="5">
        <v>45441.05741898148</v>
      </c>
      <c r="I13" t="s">
        <v>123</v>
      </c>
      <c r="J13" t="s">
        <v>23</v>
      </c>
      <c r="K13" t="s">
        <v>24</v>
      </c>
      <c r="L13" t="s">
        <v>25</v>
      </c>
      <c r="M13">
        <v>0</v>
      </c>
      <c r="N13" t="s">
        <v>26</v>
      </c>
      <c r="O13" t="s">
        <v>27</v>
      </c>
      <c r="P13" t="s">
        <v>28</v>
      </c>
      <c r="Q13" s="6" t="s">
        <v>29</v>
      </c>
      <c r="R13" s="7" t="s">
        <v>124</v>
      </c>
      <c r="S13" s="7" t="s">
        <v>125</v>
      </c>
      <c r="T13" t="s">
        <v>30</v>
      </c>
      <c r="U13" t="s">
        <v>31</v>
      </c>
      <c r="V13" s="9" t="s">
        <v>28</v>
      </c>
    </row>
    <row r="14" spans="1:22" ht="15" thickBot="1" x14ac:dyDescent="0.35">
      <c r="A14" s="4">
        <v>45442</v>
      </c>
      <c r="B14">
        <v>3</v>
      </c>
      <c r="C14">
        <v>119585916612</v>
      </c>
      <c r="D14" t="s">
        <v>126</v>
      </c>
      <c r="E14" t="s">
        <v>117</v>
      </c>
      <c r="F14" t="s">
        <v>22</v>
      </c>
      <c r="G14">
        <v>4.5</v>
      </c>
      <c r="H14" s="5">
        <v>45441.318043981482</v>
      </c>
      <c r="I14" t="s">
        <v>40</v>
      </c>
      <c r="J14" t="s">
        <v>34</v>
      </c>
      <c r="K14" t="s">
        <v>51</v>
      </c>
      <c r="L14" t="s">
        <v>127</v>
      </c>
      <c r="M14">
        <v>4.5</v>
      </c>
      <c r="N14" t="s">
        <v>26</v>
      </c>
      <c r="O14" t="s">
        <v>27</v>
      </c>
      <c r="P14" t="s">
        <v>128</v>
      </c>
      <c r="Q14" s="6" t="s">
        <v>29</v>
      </c>
      <c r="R14" s="7" t="s">
        <v>129</v>
      </c>
      <c r="S14" s="7" t="s">
        <v>130</v>
      </c>
      <c r="T14" t="s">
        <v>131</v>
      </c>
      <c r="U14" t="s">
        <v>31</v>
      </c>
      <c r="V14" s="18" t="s">
        <v>128</v>
      </c>
    </row>
    <row r="15" spans="1:22" ht="15" thickBot="1" x14ac:dyDescent="0.35">
      <c r="A15" s="4">
        <v>45442</v>
      </c>
      <c r="B15">
        <v>3</v>
      </c>
      <c r="C15">
        <v>119585916612</v>
      </c>
      <c r="D15" t="s">
        <v>126</v>
      </c>
      <c r="E15" t="s">
        <v>117</v>
      </c>
      <c r="F15" t="s">
        <v>22</v>
      </c>
      <c r="G15">
        <v>4.5</v>
      </c>
      <c r="H15" s="5">
        <v>45441.428553240738</v>
      </c>
      <c r="I15" t="s">
        <v>40</v>
      </c>
      <c r="J15" t="s">
        <v>34</v>
      </c>
      <c r="K15" t="s">
        <v>51</v>
      </c>
      <c r="L15" t="s">
        <v>25</v>
      </c>
      <c r="M15">
        <v>0</v>
      </c>
      <c r="N15" t="s">
        <v>26</v>
      </c>
      <c r="O15" t="s">
        <v>27</v>
      </c>
      <c r="P15" t="s">
        <v>128</v>
      </c>
      <c r="Q15" s="6" t="s">
        <v>29</v>
      </c>
      <c r="R15" s="7" t="s">
        <v>129</v>
      </c>
      <c r="S15" s="7" t="s">
        <v>130</v>
      </c>
      <c r="T15" t="s">
        <v>131</v>
      </c>
      <c r="U15" t="s">
        <v>31</v>
      </c>
      <c r="V15" s="18" t="s">
        <v>128</v>
      </c>
    </row>
    <row r="16" spans="1:22" x14ac:dyDescent="0.3">
      <c r="A16" s="12">
        <v>45439</v>
      </c>
      <c r="B16" s="13">
        <v>6</v>
      </c>
      <c r="C16" s="13">
        <v>39810791122</v>
      </c>
      <c r="D16" s="13" t="s">
        <v>132</v>
      </c>
      <c r="E16" s="13" t="s">
        <v>133</v>
      </c>
      <c r="F16" s="13" t="s">
        <v>22</v>
      </c>
      <c r="G16" s="13">
        <v>3950</v>
      </c>
      <c r="H16" s="14">
        <v>45434.576643518521</v>
      </c>
      <c r="I16" s="13" t="s">
        <v>43</v>
      </c>
      <c r="J16" s="13" t="s">
        <v>42</v>
      </c>
      <c r="K16" s="13" t="s">
        <v>134</v>
      </c>
      <c r="L16" s="13" t="s">
        <v>25</v>
      </c>
      <c r="M16" s="13">
        <v>0</v>
      </c>
      <c r="N16" s="15" t="s">
        <v>26</v>
      </c>
      <c r="O16" s="15" t="s">
        <v>27</v>
      </c>
      <c r="P16" s="15" t="s">
        <v>65</v>
      </c>
      <c r="Q16" s="15" t="s">
        <v>135</v>
      </c>
      <c r="R16" s="16" t="s">
        <v>136</v>
      </c>
      <c r="S16" s="16" t="s">
        <v>137</v>
      </c>
      <c r="T16" s="13" t="s">
        <v>138</v>
      </c>
      <c r="U16" s="13" t="s">
        <v>49</v>
      </c>
      <c r="V16" s="10" t="s">
        <v>65</v>
      </c>
    </row>
    <row r="17" spans="1:22" x14ac:dyDescent="0.3">
      <c r="A17" s="12">
        <v>45439</v>
      </c>
      <c r="B17" s="13">
        <v>6</v>
      </c>
      <c r="C17" s="13">
        <v>39788699922</v>
      </c>
      <c r="D17" s="13" t="s">
        <v>139</v>
      </c>
      <c r="E17" s="13" t="s">
        <v>44</v>
      </c>
      <c r="F17" s="13" t="s">
        <v>22</v>
      </c>
      <c r="G17" s="13">
        <v>1514</v>
      </c>
      <c r="H17" s="14">
        <v>45437.421377314808</v>
      </c>
      <c r="I17" s="13" t="s">
        <v>43</v>
      </c>
      <c r="J17" s="13" t="s">
        <v>38</v>
      </c>
      <c r="K17" s="13" t="s">
        <v>47</v>
      </c>
      <c r="L17" s="13" t="s">
        <v>140</v>
      </c>
      <c r="M17" s="13">
        <v>3640</v>
      </c>
      <c r="N17" s="13" t="s">
        <v>26</v>
      </c>
      <c r="O17" s="13" t="s">
        <v>27</v>
      </c>
      <c r="P17" s="13" t="s">
        <v>55</v>
      </c>
      <c r="Q17" s="13" t="s">
        <v>48</v>
      </c>
      <c r="R17" s="17" t="s">
        <v>141</v>
      </c>
      <c r="S17" s="17" t="s">
        <v>142</v>
      </c>
      <c r="T17" s="13" t="s">
        <v>143</v>
      </c>
      <c r="U17" s="13" t="s">
        <v>49</v>
      </c>
      <c r="V17" s="9" t="s">
        <v>55</v>
      </c>
    </row>
    <row r="18" spans="1:22" x14ac:dyDescent="0.3">
      <c r="A18" s="12">
        <v>45439</v>
      </c>
      <c r="B18" s="13">
        <v>6</v>
      </c>
      <c r="C18" s="13">
        <v>39788699922</v>
      </c>
      <c r="D18" s="13" t="s">
        <v>144</v>
      </c>
      <c r="E18" s="13" t="s">
        <v>44</v>
      </c>
      <c r="F18" s="13" t="s">
        <v>22</v>
      </c>
      <c r="G18" s="13">
        <v>1875</v>
      </c>
      <c r="H18" s="14">
        <v>45437.441250000003</v>
      </c>
      <c r="I18" s="13" t="s">
        <v>43</v>
      </c>
      <c r="J18" s="13" t="s">
        <v>38</v>
      </c>
      <c r="K18" s="13" t="s">
        <v>47</v>
      </c>
      <c r="L18" s="13" t="s">
        <v>25</v>
      </c>
      <c r="M18" s="13">
        <v>0</v>
      </c>
      <c r="N18" s="13" t="s">
        <v>26</v>
      </c>
      <c r="O18" s="13" t="s">
        <v>27</v>
      </c>
      <c r="P18" s="13" t="s">
        <v>55</v>
      </c>
      <c r="Q18" s="13" t="s">
        <v>48</v>
      </c>
      <c r="R18" s="17" t="s">
        <v>145</v>
      </c>
      <c r="S18" s="17" t="s">
        <v>146</v>
      </c>
      <c r="T18" s="13" t="s">
        <v>147</v>
      </c>
      <c r="U18" s="13" t="s">
        <v>49</v>
      </c>
      <c r="V18" s="9" t="s">
        <v>55</v>
      </c>
    </row>
    <row r="19" spans="1:22" x14ac:dyDescent="0.3">
      <c r="A19" s="12">
        <v>45439</v>
      </c>
      <c r="B19" s="13">
        <v>6</v>
      </c>
      <c r="C19" s="13">
        <v>39788699922</v>
      </c>
      <c r="D19" s="13" t="s">
        <v>139</v>
      </c>
      <c r="E19" s="13" t="s">
        <v>44</v>
      </c>
      <c r="F19" s="13" t="s">
        <v>22</v>
      </c>
      <c r="G19" s="13">
        <v>1640</v>
      </c>
      <c r="H19" s="14">
        <v>45438.41474537037</v>
      </c>
      <c r="I19" s="13" t="s">
        <v>148</v>
      </c>
      <c r="J19" s="13" t="s">
        <v>38</v>
      </c>
      <c r="K19" s="13" t="s">
        <v>47</v>
      </c>
      <c r="L19" s="13" t="s">
        <v>149</v>
      </c>
      <c r="M19" s="13">
        <v>1840</v>
      </c>
      <c r="N19" s="13" t="s">
        <v>26</v>
      </c>
      <c r="O19" s="13" t="s">
        <v>27</v>
      </c>
      <c r="P19" s="13" t="s">
        <v>55</v>
      </c>
      <c r="Q19" s="13" t="s">
        <v>84</v>
      </c>
      <c r="R19" s="17" t="s">
        <v>150</v>
      </c>
      <c r="S19" s="17" t="s">
        <v>151</v>
      </c>
      <c r="T19" s="13" t="s">
        <v>152</v>
      </c>
      <c r="U19" s="13" t="s">
        <v>49</v>
      </c>
      <c r="V19" s="9" t="s">
        <v>55</v>
      </c>
    </row>
    <row r="20" spans="1:22" x14ac:dyDescent="0.3">
      <c r="A20" s="12">
        <v>45439</v>
      </c>
      <c r="B20" s="13">
        <v>6</v>
      </c>
      <c r="C20" s="13">
        <v>39788699922</v>
      </c>
      <c r="D20" s="13" t="s">
        <v>153</v>
      </c>
      <c r="E20" s="13" t="s">
        <v>44</v>
      </c>
      <c r="F20" s="13" t="s">
        <v>22</v>
      </c>
      <c r="G20" s="13">
        <v>1574</v>
      </c>
      <c r="H20" s="14">
        <v>45438.416365740741</v>
      </c>
      <c r="I20" s="13" t="s">
        <v>148</v>
      </c>
      <c r="J20" s="13" t="s">
        <v>42</v>
      </c>
      <c r="K20" s="13" t="s">
        <v>53</v>
      </c>
      <c r="L20" s="13" t="s">
        <v>25</v>
      </c>
      <c r="M20" s="13">
        <v>0</v>
      </c>
      <c r="N20" s="13" t="s">
        <v>26</v>
      </c>
      <c r="O20" s="13" t="s">
        <v>27</v>
      </c>
      <c r="P20" s="13" t="s">
        <v>128</v>
      </c>
      <c r="Q20" s="13" t="s">
        <v>84</v>
      </c>
      <c r="R20" s="17" t="s">
        <v>154</v>
      </c>
      <c r="S20" s="17" t="s">
        <v>155</v>
      </c>
      <c r="T20" s="13" t="s">
        <v>156</v>
      </c>
      <c r="U20" s="13" t="s">
        <v>49</v>
      </c>
      <c r="V20" s="18" t="s">
        <v>128</v>
      </c>
    </row>
    <row r="21" spans="1:22" x14ac:dyDescent="0.3">
      <c r="A21" s="12">
        <v>45439</v>
      </c>
      <c r="B21" s="13">
        <v>6</v>
      </c>
      <c r="C21" s="13">
        <v>39788699922</v>
      </c>
      <c r="D21" s="13" t="s">
        <v>139</v>
      </c>
      <c r="E21" s="13" t="s">
        <v>44</v>
      </c>
      <c r="F21" s="13" t="s">
        <v>22</v>
      </c>
      <c r="G21" s="13">
        <v>1658</v>
      </c>
      <c r="H21" s="14">
        <v>45438.437685185178</v>
      </c>
      <c r="I21" s="13" t="s">
        <v>148</v>
      </c>
      <c r="J21" s="13" t="s">
        <v>38</v>
      </c>
      <c r="K21" s="13" t="s">
        <v>47</v>
      </c>
      <c r="L21" s="13" t="s">
        <v>25</v>
      </c>
      <c r="M21" s="13">
        <v>0</v>
      </c>
      <c r="N21" s="13" t="s">
        <v>26</v>
      </c>
      <c r="O21" s="13" t="s">
        <v>27</v>
      </c>
      <c r="P21" s="13" t="s">
        <v>55</v>
      </c>
      <c r="Q21" s="13" t="s">
        <v>61</v>
      </c>
      <c r="R21" s="17" t="s">
        <v>157</v>
      </c>
      <c r="S21" s="17" t="s">
        <v>158</v>
      </c>
      <c r="T21" s="13" t="s">
        <v>159</v>
      </c>
      <c r="U21" s="13" t="s">
        <v>49</v>
      </c>
      <c r="V21" s="9" t="s">
        <v>55</v>
      </c>
    </row>
    <row r="22" spans="1:22" x14ac:dyDescent="0.3">
      <c r="A22" s="12">
        <v>45439</v>
      </c>
      <c r="B22" s="13">
        <v>6</v>
      </c>
      <c r="C22" s="13">
        <v>39810791122</v>
      </c>
      <c r="D22" s="13" t="s">
        <v>160</v>
      </c>
      <c r="E22" s="13" t="s">
        <v>161</v>
      </c>
      <c r="F22" s="13" t="s">
        <v>32</v>
      </c>
      <c r="G22" s="13">
        <v>2133</v>
      </c>
      <c r="H22" s="14">
        <v>45438.450590277767</v>
      </c>
      <c r="I22" s="13" t="s">
        <v>50</v>
      </c>
      <c r="J22" s="13" t="s">
        <v>23</v>
      </c>
      <c r="K22" s="13" t="s">
        <v>162</v>
      </c>
      <c r="L22" s="13" t="s">
        <v>163</v>
      </c>
      <c r="M22" s="13">
        <v>96</v>
      </c>
      <c r="N22" s="13" t="s">
        <v>26</v>
      </c>
      <c r="O22" s="13" t="s">
        <v>35</v>
      </c>
      <c r="P22" s="15" t="s">
        <v>36</v>
      </c>
      <c r="Q22" s="15" t="s">
        <v>52</v>
      </c>
      <c r="R22" s="15" t="s">
        <v>30</v>
      </c>
      <c r="S22" s="15" t="s">
        <v>30</v>
      </c>
      <c r="T22" s="15" t="s">
        <v>164</v>
      </c>
      <c r="U22" s="13" t="s">
        <v>49</v>
      </c>
      <c r="V22" s="9" t="s">
        <v>45</v>
      </c>
    </row>
    <row r="23" spans="1:22" x14ac:dyDescent="0.3">
      <c r="A23" s="12">
        <v>45439</v>
      </c>
      <c r="B23" s="13">
        <v>6</v>
      </c>
      <c r="C23" s="13">
        <v>39810791122</v>
      </c>
      <c r="D23" s="13" t="s">
        <v>165</v>
      </c>
      <c r="E23" s="13" t="s">
        <v>166</v>
      </c>
      <c r="F23" s="13" t="s">
        <v>22</v>
      </c>
      <c r="G23" s="13">
        <v>617</v>
      </c>
      <c r="H23" s="14">
        <v>45439.402986111112</v>
      </c>
      <c r="I23" s="13" t="s">
        <v>50</v>
      </c>
      <c r="J23" s="13" t="s">
        <v>111</v>
      </c>
      <c r="K23" s="13" t="s">
        <v>167</v>
      </c>
      <c r="L23" s="13" t="s">
        <v>168</v>
      </c>
      <c r="M23" s="13">
        <v>755</v>
      </c>
      <c r="N23" s="13" t="s">
        <v>26</v>
      </c>
      <c r="O23" s="13" t="s">
        <v>27</v>
      </c>
      <c r="P23" s="13" t="s">
        <v>55</v>
      </c>
      <c r="Q23" s="13" t="s">
        <v>169</v>
      </c>
      <c r="R23" s="17" t="s">
        <v>170</v>
      </c>
      <c r="S23" s="17" t="s">
        <v>171</v>
      </c>
      <c r="T23" s="13" t="s">
        <v>172</v>
      </c>
      <c r="U23" s="13" t="s">
        <v>49</v>
      </c>
      <c r="V23" s="9" t="s">
        <v>55</v>
      </c>
    </row>
    <row r="24" spans="1:22" x14ac:dyDescent="0.3">
      <c r="A24" s="12">
        <v>45439</v>
      </c>
      <c r="B24" s="13">
        <v>6</v>
      </c>
      <c r="C24" s="13">
        <v>39788699922</v>
      </c>
      <c r="D24" s="13" t="s">
        <v>173</v>
      </c>
      <c r="E24" s="13" t="s">
        <v>133</v>
      </c>
      <c r="F24" s="13" t="s">
        <v>22</v>
      </c>
      <c r="G24" s="13">
        <v>2700</v>
      </c>
      <c r="H24" s="14">
        <v>45439.642256944448</v>
      </c>
      <c r="I24" s="13" t="s">
        <v>148</v>
      </c>
      <c r="J24" s="13" t="s">
        <v>174</v>
      </c>
      <c r="K24" s="13" t="s">
        <v>175</v>
      </c>
      <c r="L24" s="13" t="s">
        <v>176</v>
      </c>
      <c r="M24" s="13">
        <v>1210</v>
      </c>
      <c r="N24" s="13" t="s">
        <v>41</v>
      </c>
      <c r="O24" s="13" t="s">
        <v>30</v>
      </c>
      <c r="P24" s="13" t="s">
        <v>30</v>
      </c>
      <c r="Q24" s="13" t="s">
        <v>30</v>
      </c>
      <c r="R24" s="13" t="s">
        <v>30</v>
      </c>
      <c r="S24" s="13" t="s">
        <v>30</v>
      </c>
      <c r="T24" s="13" t="s">
        <v>30</v>
      </c>
      <c r="U24" s="13" t="s">
        <v>49</v>
      </c>
      <c r="V24" s="10" t="s">
        <v>41</v>
      </c>
    </row>
    <row r="25" spans="1:22" x14ac:dyDescent="0.3">
      <c r="A25" s="12">
        <v>45439</v>
      </c>
      <c r="B25" s="13">
        <v>6</v>
      </c>
      <c r="C25" s="13">
        <v>39788699922</v>
      </c>
      <c r="D25" s="13" t="s">
        <v>177</v>
      </c>
      <c r="E25" s="13" t="s">
        <v>59</v>
      </c>
      <c r="F25" s="13" t="s">
        <v>32</v>
      </c>
      <c r="G25" s="13">
        <v>154</v>
      </c>
      <c r="H25" s="14">
        <v>45441.129328703697</v>
      </c>
      <c r="I25" s="13" t="s">
        <v>50</v>
      </c>
      <c r="J25" s="13" t="s">
        <v>34</v>
      </c>
      <c r="K25" s="13" t="s">
        <v>178</v>
      </c>
      <c r="L25" s="13" t="s">
        <v>179</v>
      </c>
      <c r="M25" s="13">
        <v>192.24</v>
      </c>
      <c r="N25" s="13" t="s">
        <v>26</v>
      </c>
      <c r="O25" s="13" t="s">
        <v>35</v>
      </c>
      <c r="P25" s="13" t="s">
        <v>36</v>
      </c>
      <c r="Q25" s="13" t="s">
        <v>52</v>
      </c>
      <c r="R25" s="13" t="s">
        <v>30</v>
      </c>
      <c r="S25" s="13" t="s">
        <v>30</v>
      </c>
      <c r="T25" s="13" t="s">
        <v>30</v>
      </c>
      <c r="U25" s="13" t="s">
        <v>49</v>
      </c>
      <c r="V25" s="9" t="s">
        <v>45</v>
      </c>
    </row>
    <row r="26" spans="1:22" x14ac:dyDescent="0.3">
      <c r="A26" s="12">
        <v>45439</v>
      </c>
      <c r="B26" s="13">
        <v>6</v>
      </c>
      <c r="C26" s="13">
        <v>39788699922</v>
      </c>
      <c r="D26" s="13" t="s">
        <v>180</v>
      </c>
      <c r="E26" s="13" t="s">
        <v>181</v>
      </c>
      <c r="F26" s="13" t="s">
        <v>32</v>
      </c>
      <c r="G26" s="13">
        <v>495</v>
      </c>
      <c r="H26" s="14">
        <v>45441.337233796286</v>
      </c>
      <c r="I26" s="13" t="s">
        <v>50</v>
      </c>
      <c r="J26" s="13" t="s">
        <v>174</v>
      </c>
      <c r="K26" s="13" t="s">
        <v>182</v>
      </c>
      <c r="L26" s="13" t="s">
        <v>183</v>
      </c>
      <c r="M26" s="13">
        <v>547.79999999999995</v>
      </c>
      <c r="N26" s="13" t="s">
        <v>41</v>
      </c>
      <c r="O26" s="13"/>
      <c r="P26" s="13"/>
      <c r="Q26" s="13"/>
      <c r="R26" s="13" t="s">
        <v>30</v>
      </c>
      <c r="S26" s="13" t="s">
        <v>30</v>
      </c>
      <c r="T26" s="15" t="s">
        <v>184</v>
      </c>
      <c r="U26" s="13" t="s">
        <v>49</v>
      </c>
      <c r="V26" s="10" t="s">
        <v>41</v>
      </c>
    </row>
    <row r="27" spans="1:22" x14ac:dyDescent="0.3">
      <c r="A27" s="12">
        <v>45439</v>
      </c>
      <c r="B27" s="13">
        <v>6</v>
      </c>
      <c r="C27" s="13">
        <v>39810791122</v>
      </c>
      <c r="D27" s="13" t="s">
        <v>180</v>
      </c>
      <c r="E27" s="13" t="s">
        <v>181</v>
      </c>
      <c r="F27" s="13" t="s">
        <v>32</v>
      </c>
      <c r="G27" s="13">
        <v>495</v>
      </c>
      <c r="H27" s="14">
        <v>45441.343506944453</v>
      </c>
      <c r="I27" s="13" t="s">
        <v>50</v>
      </c>
      <c r="J27" s="13" t="s">
        <v>174</v>
      </c>
      <c r="K27" s="13" t="s">
        <v>182</v>
      </c>
      <c r="L27" s="13" t="s">
        <v>183</v>
      </c>
      <c r="M27" s="13">
        <v>547.79999999999995</v>
      </c>
      <c r="N27" s="13" t="s">
        <v>41</v>
      </c>
      <c r="O27" s="13"/>
      <c r="P27" s="13"/>
      <c r="Q27" s="13"/>
      <c r="R27" s="13" t="s">
        <v>30</v>
      </c>
      <c r="S27" s="13" t="s">
        <v>30</v>
      </c>
      <c r="T27" s="15" t="s">
        <v>184</v>
      </c>
      <c r="U27" s="13" t="s">
        <v>49</v>
      </c>
      <c r="V27" s="10" t="s">
        <v>41</v>
      </c>
    </row>
    <row r="28" spans="1:22" x14ac:dyDescent="0.3">
      <c r="A28" s="12">
        <v>45439</v>
      </c>
      <c r="B28" s="13">
        <v>6</v>
      </c>
      <c r="C28" s="13">
        <v>39788699922</v>
      </c>
      <c r="D28" s="13" t="s">
        <v>185</v>
      </c>
      <c r="E28" s="13" t="s">
        <v>181</v>
      </c>
      <c r="F28" s="13" t="s">
        <v>32</v>
      </c>
      <c r="G28" s="13">
        <v>972</v>
      </c>
      <c r="H28" s="14">
        <v>45441.396099537043</v>
      </c>
      <c r="I28" s="13" t="s">
        <v>43</v>
      </c>
      <c r="J28" s="13" t="s">
        <v>38</v>
      </c>
      <c r="K28" s="13" t="s">
        <v>47</v>
      </c>
      <c r="L28" s="13" t="s">
        <v>186</v>
      </c>
      <c r="M28" s="13">
        <v>1078</v>
      </c>
      <c r="N28" s="13" t="s">
        <v>26</v>
      </c>
      <c r="O28" s="13" t="s">
        <v>35</v>
      </c>
      <c r="P28" s="13" t="s">
        <v>36</v>
      </c>
      <c r="Q28" s="13" t="s">
        <v>52</v>
      </c>
      <c r="R28" s="13" t="s">
        <v>30</v>
      </c>
      <c r="S28" s="13" t="s">
        <v>30</v>
      </c>
      <c r="T28" s="13" t="s">
        <v>60</v>
      </c>
      <c r="U28" s="13" t="s">
        <v>49</v>
      </c>
      <c r="V28" s="9" t="s">
        <v>45</v>
      </c>
    </row>
    <row r="29" spans="1:22" ht="15" thickBot="1" x14ac:dyDescent="0.35">
      <c r="A29" s="4">
        <v>45443</v>
      </c>
      <c r="B29">
        <v>104444012</v>
      </c>
      <c r="C29">
        <v>20348132822</v>
      </c>
      <c r="D29" t="s">
        <v>187</v>
      </c>
      <c r="E29" t="s">
        <v>58</v>
      </c>
      <c r="F29" t="s">
        <v>22</v>
      </c>
      <c r="G29">
        <v>8.86</v>
      </c>
      <c r="H29" s="5">
        <v>45441.439027777778</v>
      </c>
      <c r="I29" t="s">
        <v>93</v>
      </c>
      <c r="J29" t="s">
        <v>38</v>
      </c>
      <c r="K29" t="s">
        <v>188</v>
      </c>
      <c r="L29" t="s">
        <v>25</v>
      </c>
      <c r="M29">
        <v>0</v>
      </c>
      <c r="N29" t="s">
        <v>26</v>
      </c>
      <c r="O29" t="s">
        <v>27</v>
      </c>
      <c r="P29" t="s">
        <v>28</v>
      </c>
      <c r="Q29" s="6" t="s">
        <v>113</v>
      </c>
      <c r="R29" s="7" t="s">
        <v>68</v>
      </c>
      <c r="S29" s="7" t="s">
        <v>189</v>
      </c>
      <c r="T29" t="s">
        <v>30</v>
      </c>
      <c r="U29" t="s">
        <v>31</v>
      </c>
      <c r="V29" s="9" t="s">
        <v>28</v>
      </c>
    </row>
    <row r="30" spans="1:22" ht="15" thickBot="1" x14ac:dyDescent="0.35">
      <c r="A30" s="4">
        <v>45443</v>
      </c>
      <c r="B30">
        <v>104444012</v>
      </c>
      <c r="C30">
        <v>20348132822</v>
      </c>
      <c r="D30" t="s">
        <v>190</v>
      </c>
      <c r="E30" t="s">
        <v>191</v>
      </c>
      <c r="F30" t="s">
        <v>22</v>
      </c>
      <c r="G30">
        <v>5.41</v>
      </c>
      <c r="H30" s="5">
        <v>45442.336967592593</v>
      </c>
      <c r="I30" t="s">
        <v>33</v>
      </c>
      <c r="J30" t="s">
        <v>38</v>
      </c>
      <c r="K30" t="s">
        <v>192</v>
      </c>
      <c r="L30" t="s">
        <v>193</v>
      </c>
      <c r="M30">
        <v>9.4</v>
      </c>
      <c r="N30" t="s">
        <v>26</v>
      </c>
      <c r="O30" t="s">
        <v>27</v>
      </c>
      <c r="P30" t="s">
        <v>28</v>
      </c>
      <c r="Q30" s="6" t="s">
        <v>29</v>
      </c>
      <c r="R30" s="7" t="s">
        <v>194</v>
      </c>
      <c r="S30" s="7" t="s">
        <v>195</v>
      </c>
      <c r="T30" t="s">
        <v>30</v>
      </c>
      <c r="U30" t="s">
        <v>31</v>
      </c>
      <c r="V30" s="9" t="s">
        <v>28</v>
      </c>
    </row>
    <row r="31" spans="1:22" x14ac:dyDescent="0.3">
      <c r="A31" s="4">
        <v>45444</v>
      </c>
      <c r="B31">
        <v>104444012</v>
      </c>
      <c r="C31">
        <v>20348132822</v>
      </c>
      <c r="D31" t="s">
        <v>196</v>
      </c>
      <c r="E31" t="s">
        <v>95</v>
      </c>
      <c r="F31" t="s">
        <v>32</v>
      </c>
      <c r="G31">
        <v>25.18</v>
      </c>
      <c r="H31" s="5">
        <v>45442.630868055552</v>
      </c>
      <c r="I31" t="s">
        <v>40</v>
      </c>
      <c r="J31" t="s">
        <v>23</v>
      </c>
      <c r="K31" t="s">
        <v>197</v>
      </c>
      <c r="L31" t="s">
        <v>198</v>
      </c>
      <c r="M31">
        <v>28.5</v>
      </c>
      <c r="N31" s="2" t="s">
        <v>26</v>
      </c>
      <c r="O31" s="2" t="s">
        <v>35</v>
      </c>
      <c r="P31" s="8" t="s">
        <v>36</v>
      </c>
      <c r="Q31" s="8" t="s">
        <v>37</v>
      </c>
      <c r="R31" t="s">
        <v>30</v>
      </c>
      <c r="S31" t="s">
        <v>30</v>
      </c>
      <c r="T31" t="s">
        <v>30</v>
      </c>
      <c r="U31" t="s">
        <v>31</v>
      </c>
      <c r="V31" s="9" t="s">
        <v>45</v>
      </c>
    </row>
    <row r="32" spans="1:22" ht="15" thickBot="1" x14ac:dyDescent="0.35">
      <c r="A32" s="4">
        <v>45444</v>
      </c>
      <c r="B32">
        <v>104444012</v>
      </c>
      <c r="C32">
        <v>20348132822</v>
      </c>
      <c r="D32" t="s">
        <v>199</v>
      </c>
      <c r="E32" t="s">
        <v>191</v>
      </c>
      <c r="F32" t="s">
        <v>22</v>
      </c>
      <c r="G32">
        <v>5.41</v>
      </c>
      <c r="H32" s="5">
        <v>45443.002256944441</v>
      </c>
      <c r="I32" t="s">
        <v>123</v>
      </c>
      <c r="J32" t="s">
        <v>38</v>
      </c>
      <c r="K32" t="s">
        <v>192</v>
      </c>
      <c r="L32" t="s">
        <v>25</v>
      </c>
      <c r="M32">
        <v>0</v>
      </c>
      <c r="N32" t="s">
        <v>26</v>
      </c>
      <c r="O32" t="s">
        <v>27</v>
      </c>
      <c r="P32" t="s">
        <v>28</v>
      </c>
      <c r="Q32" s="6" t="s">
        <v>29</v>
      </c>
      <c r="R32" s="7" t="s">
        <v>200</v>
      </c>
      <c r="S32" s="7" t="s">
        <v>201</v>
      </c>
      <c r="T32" t="s">
        <v>30</v>
      </c>
      <c r="U32" t="s">
        <v>31</v>
      </c>
      <c r="V32" s="9" t="s">
        <v>28</v>
      </c>
    </row>
    <row r="33" spans="1:22" x14ac:dyDescent="0.3">
      <c r="A33" s="4">
        <v>45444</v>
      </c>
      <c r="B33">
        <v>884070040</v>
      </c>
      <c r="C33">
        <v>62708962902</v>
      </c>
      <c r="D33" t="s">
        <v>202</v>
      </c>
      <c r="E33" t="s">
        <v>203</v>
      </c>
      <c r="F33" t="s">
        <v>204</v>
      </c>
      <c r="G33">
        <v>39.5</v>
      </c>
      <c r="H33" s="5">
        <v>45443.412731481483</v>
      </c>
      <c r="I33" t="s">
        <v>205</v>
      </c>
      <c r="J33" t="s">
        <v>89</v>
      </c>
      <c r="K33" t="s">
        <v>206</v>
      </c>
      <c r="L33" t="s">
        <v>25</v>
      </c>
      <c r="M33">
        <v>0</v>
      </c>
      <c r="N33" s="2" t="s">
        <v>26</v>
      </c>
      <c r="O33" s="2" t="s">
        <v>35</v>
      </c>
      <c r="P33" s="8" t="s">
        <v>36</v>
      </c>
      <c r="Q33" s="8" t="s">
        <v>37</v>
      </c>
      <c r="R33" t="s">
        <v>30</v>
      </c>
      <c r="S33" t="s">
        <v>30</v>
      </c>
      <c r="T33" t="s">
        <v>30</v>
      </c>
      <c r="U33" t="s">
        <v>31</v>
      </c>
      <c r="V33" s="9" t="s">
        <v>45</v>
      </c>
    </row>
  </sheetData>
  <autoFilter ref="A1:V33" xr:uid="{CE9EADB8-6FC3-408C-B1CA-3A4C00C64D90}"/>
  <conditionalFormatting sqref="D16:D28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Vijay, Palaniappan</dc:creator>
  <cp:lastModifiedBy>S, Kathiresan</cp:lastModifiedBy>
  <dcterms:created xsi:type="dcterms:W3CDTF">2021-05-07T18:38:07Z</dcterms:created>
  <dcterms:modified xsi:type="dcterms:W3CDTF">2024-06-09T14:38:05Z</dcterms:modified>
</cp:coreProperties>
</file>