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Name</t>
        </is>
      </c>
      <c r="B1" s="1" t="inlineStr">
        <is>
          <t>Ticker</t>
        </is>
      </c>
      <c r="C1" s="1" t="inlineStr">
        <is>
          <t>Asset Type</t>
        </is>
      </c>
      <c r="D1" s="1" t="inlineStr">
        <is>
          <t>Initial Allocation %</t>
        </is>
      </c>
      <c r="E1" s="1" t="inlineStr">
        <is>
          <t>Entry Price (£)</t>
        </is>
      </c>
      <c r="F1" s="1" t="inlineStr">
        <is>
          <t>Units</t>
        </is>
      </c>
      <c r="G1" s="1" t="inlineStr">
        <is>
          <t>Initial Value (£)</t>
        </is>
      </c>
      <c r="H1" s="1" t="inlineStr">
        <is>
          <t>New Value (£)</t>
        </is>
      </c>
      <c r="I1" s="1" t="inlineStr">
        <is>
          <t>Current Allocation %</t>
        </is>
      </c>
      <c r="J1" s="1" t="inlineStr">
        <is>
          <t>Weekly Move (%)</t>
        </is>
      </c>
      <c r="K1" s="1" t="inlineStr">
        <is>
          <t>Unrealised P&amp;L (£)</t>
        </is>
      </c>
      <c r="L1" s="1" t="inlineStr">
        <is>
          <t>Target Allocation (%)</t>
        </is>
      </c>
      <c r="M1" s="1" t="inlineStr">
        <is>
          <t>Drift (%)</t>
        </is>
      </c>
      <c r="N1" s="1" t="inlineStr">
        <is>
          <t>Rebalance Needed?</t>
        </is>
      </c>
    </row>
    <row r="2">
      <c r="A2" t="inlineStr">
        <is>
          <t>AAPL</t>
        </is>
      </c>
      <c r="B2" t="inlineStr">
        <is>
          <t>AAPL</t>
        </is>
      </c>
      <c r="C2" t="inlineStr">
        <is>
          <t>Stock</t>
        </is>
      </c>
      <c r="D2" t="n">
        <v>25</v>
      </c>
      <c r="E2" t="n">
        <v>255.53</v>
      </c>
      <c r="F2" t="n">
        <v>25.44</v>
      </c>
      <c r="G2" t="n">
        <v>6500.68</v>
      </c>
      <c r="H2" t="n">
        <v>6431.74</v>
      </c>
      <c r="I2" t="n">
        <v>25.38</v>
      </c>
      <c r="J2" t="n">
        <v>-2.72</v>
      </c>
      <c r="K2" t="n">
        <v>-68.94</v>
      </c>
      <c r="L2" t="n">
        <v>25</v>
      </c>
      <c r="M2" t="n">
        <v>0.38</v>
      </c>
      <c r="N2" t="inlineStr">
        <is>
          <t>NO</t>
        </is>
      </c>
    </row>
    <row r="3">
      <c r="A3" t="inlineStr">
        <is>
          <t>BP.L</t>
        </is>
      </c>
      <c r="B3" t="inlineStr">
        <is>
          <t>BP.L</t>
        </is>
      </c>
      <c r="C3" t="inlineStr">
        <is>
          <t>Stock</t>
        </is>
      </c>
      <c r="D3" t="n">
        <v>15</v>
      </c>
      <c r="E3" t="n">
        <v>440.25</v>
      </c>
      <c r="F3" t="n">
        <v>10.22</v>
      </c>
      <c r="G3" t="n">
        <v>4499.36</v>
      </c>
      <c r="H3" t="n">
        <v>5521.87</v>
      </c>
      <c r="I3" t="n">
        <v>21.79</v>
      </c>
      <c r="J3" t="n">
        <v>5.94</v>
      </c>
      <c r="K3" t="n">
        <v>1022.51</v>
      </c>
      <c r="L3" t="n">
        <v>15</v>
      </c>
      <c r="M3" t="n">
        <v>6.79</v>
      </c>
      <c r="N3" t="inlineStr">
        <is>
          <t>YES</t>
        </is>
      </c>
    </row>
    <row r="4">
      <c r="A4" t="inlineStr">
        <is>
          <t>JPM</t>
        </is>
      </c>
      <c r="B4" t="inlineStr">
        <is>
          <t>JPM</t>
        </is>
      </c>
      <c r="C4" t="inlineStr">
        <is>
          <t>Stock</t>
        </is>
      </c>
      <c r="D4" t="n">
        <v>20</v>
      </c>
      <c r="E4" t="n">
        <v>312.47</v>
      </c>
      <c r="F4" t="n">
        <v>16</v>
      </c>
      <c r="G4" t="n">
        <v>4999.52</v>
      </c>
      <c r="H4" t="n">
        <v>4578.56</v>
      </c>
      <c r="I4" t="n">
        <v>18.07</v>
      </c>
      <c r="J4" t="n">
        <v>-1.3</v>
      </c>
      <c r="K4" t="n">
        <v>-420.96</v>
      </c>
      <c r="L4" t="n">
        <v>20</v>
      </c>
      <c r="M4" t="n">
        <v>-1.93</v>
      </c>
      <c r="N4" t="inlineStr">
        <is>
          <t>NO</t>
        </is>
      </c>
    </row>
    <row r="5">
      <c r="A5" t="inlineStr">
        <is>
          <t>ULVR.L</t>
        </is>
      </c>
      <c r="B5" t="inlineStr">
        <is>
          <t>ULVR.L</t>
        </is>
      </c>
      <c r="C5" t="inlineStr">
        <is>
          <t>Stock</t>
        </is>
      </c>
      <c r="D5" t="n">
        <v>15</v>
      </c>
      <c r="E5" t="n">
        <v>4761.5</v>
      </c>
      <c r="F5" t="n">
        <v>0.84</v>
      </c>
      <c r="G5" t="n">
        <v>3999.66</v>
      </c>
      <c r="H5" t="n">
        <v>4100.04</v>
      </c>
      <c r="I5" t="n">
        <v>16.18</v>
      </c>
      <c r="J5" t="n">
        <v>-0.46</v>
      </c>
      <c r="K5" t="n">
        <v>100.38</v>
      </c>
      <c r="L5" t="n">
        <v>15</v>
      </c>
      <c r="M5" t="n">
        <v>1.18</v>
      </c>
      <c r="N5" t="inlineStr">
        <is>
          <t>NO</t>
        </is>
      </c>
    </row>
    <row r="6">
      <c r="A6" t="inlineStr">
        <is>
          <t>CSP1.L</t>
        </is>
      </c>
      <c r="B6" t="inlineStr">
        <is>
          <t>CSP1.L</t>
        </is>
      </c>
      <c r="C6" t="inlineStr">
        <is>
          <t>ETF</t>
        </is>
      </c>
      <c r="D6" t="n">
        <v>15</v>
      </c>
      <c r="E6" t="n">
        <v>55677</v>
      </c>
      <c r="F6" t="n">
        <v>0.06</v>
      </c>
      <c r="G6" t="n">
        <v>3340.62</v>
      </c>
      <c r="H6" t="n">
        <v>3240.54</v>
      </c>
      <c r="I6" t="n">
        <v>12.79</v>
      </c>
      <c r="J6" t="n">
        <v>0.32</v>
      </c>
      <c r="K6" t="n">
        <v>-100.08</v>
      </c>
      <c r="L6" t="n">
        <v>15</v>
      </c>
      <c r="M6" t="n">
        <v>-2.21</v>
      </c>
      <c r="N6" t="inlineStr">
        <is>
          <t>YES</t>
        </is>
      </c>
    </row>
    <row r="7">
      <c r="A7" t="inlineStr">
        <is>
          <t>VGOV.L</t>
        </is>
      </c>
      <c r="B7" t="inlineStr">
        <is>
          <t>VGOV.L</t>
        </is>
      </c>
      <c r="C7" t="inlineStr">
        <is>
          <t>Bond</t>
        </is>
      </c>
      <c r="D7" t="n">
        <v>10</v>
      </c>
      <c r="E7" t="n">
        <v>16.153</v>
      </c>
      <c r="F7" t="n">
        <v>92.86</v>
      </c>
      <c r="G7" t="n">
        <v>1499.97</v>
      </c>
      <c r="H7" t="n">
        <v>1466.35</v>
      </c>
      <c r="I7" t="n">
        <v>5.79</v>
      </c>
      <c r="J7" t="n">
        <v>-0.9</v>
      </c>
      <c r="K7" t="n">
        <v>-33.62</v>
      </c>
      <c r="L7" t="n">
        <v>10</v>
      </c>
      <c r="M7" t="n">
        <v>-4.21</v>
      </c>
      <c r="N7" t="inlineStr">
        <is>
          <t>YES</t>
        </is>
      </c>
    </row>
  </sheetData>
  <conditionalFormatting sqref="H2:H7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conditionalFormatting sqref="J2:J7">
    <cfRule type="cellIs" priority="3" operator="greaterThan" dxfId="0" stopIfTrue="1">
      <formula>0</formula>
    </cfRule>
    <cfRule type="cellIs" priority="4" operator="lessThan" dxfId="1" stopIfTrue="1">
      <formula>0</formula>
    </cfRule>
  </conditionalFormatting>
  <conditionalFormatting sqref="K2:K7">
    <cfRule type="cellIs" priority="5" operator="greaterThan" dxfId="0" stopIfTrue="1">
      <formula>0</formula>
    </cfRule>
    <cfRule type="cellIs" priority="6" operator="lessThan" dxfId="1" stopIfTrue="1">
      <formula>0</formula>
    </cfRule>
  </conditionalFormatting>
  <conditionalFormatting sqref="M2:M7">
    <cfRule type="cellIs" priority="7" operator="greaterThan" dxfId="0" stopIfTrue="1">
      <formula>0</formula>
    </cfRule>
    <cfRule type="cellIs" priority="8" operator="lessThan" dxfId="1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2026-03-16T23:21:30Z</dcterms:created>
  <dcterms:modified xsi:type="dcterms:W3CDTF">2026-03-16T23:21:30Z</dcterms:modified>
</cp:coreProperties>
</file>