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7f5933d319e7a9/문서/AI Powered Hackaton/본선자료/5. 화면/"/>
    </mc:Choice>
  </mc:AlternateContent>
  <xr:revisionPtr revIDLastSave="316" documentId="8_{CF66F360-90E0-4D2D-BED3-09579E9B1ED9}" xr6:coauthVersionLast="47" xr6:coauthVersionMax="47" xr10:uidLastSave="{274278BA-8B9C-42A6-82AE-1094219180E4}"/>
  <bookViews>
    <workbookView xWindow="-105" yWindow="0" windowWidth="14610" windowHeight="15585" tabRatio="661" firstSheet="1" activeTab="1" xr2:uid="{00000000-000D-0000-FFFF-FFFF00000000}"/>
  </bookViews>
  <sheets>
    <sheet name="표지" sheetId="32" r:id="rId1"/>
    <sheet name="UI설계서(Sample)" sheetId="25" r:id="rId2"/>
    <sheet name="INT-001" sheetId="36" r:id="rId3"/>
    <sheet name="INT-002" sheetId="37" r:id="rId4"/>
    <sheet name="INT-003" sheetId="38" r:id="rId5"/>
    <sheet name="INT-004" sheetId="39" r:id="rId6"/>
    <sheet name="INT-005" sheetId="40" r:id="rId7"/>
    <sheet name="INT-006" sheetId="41" r:id="rId8"/>
    <sheet name="Sheet6" sheetId="42" r:id="rId9"/>
  </sheets>
  <definedNames>
    <definedName name="_xlnm.Print_Area" localSheetId="1">'UI설계서(Sample)'!$A$1:$K$116</definedName>
    <definedName name="_xlnm.Print_Area" localSheetId="0">표지!$A$1:$M$20</definedName>
    <definedName name="코드_유효값">#REF!</definedName>
    <definedName name="코드_헤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<sst xmlns="http://schemas.openxmlformats.org/spreadsheetml/2006/main" count="1136" uniqueCount="539">
  <si>
    <t>UI설계서</t>
    <phoneticPr fontId="1" type="noConversion"/>
  </si>
  <si>
    <r>
      <t>{</t>
    </r>
    <r>
      <rPr>
        <b/>
        <sz val="24"/>
        <rFont val="맑은 고딕"/>
        <family val="3"/>
      </rPr>
      <t>프로젝트명</t>
    </r>
    <r>
      <rPr>
        <b/>
        <sz val="24"/>
        <rFont val="Cambria"/>
        <family val="1"/>
      </rPr>
      <t>}</t>
    </r>
    <phoneticPr fontId="17" type="noConversion"/>
  </si>
  <si>
    <r>
      <t>{</t>
    </r>
    <r>
      <rPr>
        <b/>
        <sz val="20"/>
        <rFont val="맑은 고딕"/>
        <family val="1"/>
        <charset val="129"/>
      </rPr>
      <t>업무명}</t>
    </r>
    <phoneticPr fontId="1" type="noConversion"/>
  </si>
  <si>
    <t>Version 1.0</t>
    <phoneticPr fontId="1" type="noConversion"/>
  </si>
  <si>
    <r>
      <rPr>
        <sz val="11"/>
        <rFont val="맑은 고딕"/>
        <family val="1"/>
        <charset val="129"/>
      </rPr>
      <t>고객사명</t>
    </r>
    <phoneticPr fontId="1" type="noConversion"/>
  </si>
  <si>
    <r>
      <t>SK</t>
    </r>
    <r>
      <rPr>
        <sz val="11"/>
        <rFont val="맑은 고딕"/>
        <family val="1"/>
        <charset val="129"/>
      </rPr>
      <t>㈜</t>
    </r>
    <r>
      <rPr>
        <sz val="11"/>
        <rFont val="Cambria"/>
        <family val="1"/>
      </rPr>
      <t xml:space="preserve"> C&amp;C</t>
    </r>
    <phoneticPr fontId="1" type="noConversion"/>
  </si>
  <si>
    <t>업무Level1</t>
    <phoneticPr fontId="1" type="noConversion"/>
  </si>
  <si>
    <t>업무Level2</t>
    <phoneticPr fontId="1" type="noConversion"/>
  </si>
  <si>
    <t>화면유형</t>
    <phoneticPr fontId="1" type="noConversion"/>
  </si>
  <si>
    <t>개선유형</t>
    <phoneticPr fontId="1" type="noConversion"/>
  </si>
  <si>
    <t>화면ID</t>
    <phoneticPr fontId="1" type="noConversion"/>
  </si>
  <si>
    <t>화면명</t>
    <phoneticPr fontId="1" type="noConversion"/>
  </si>
  <si>
    <t>작성일</t>
    <phoneticPr fontId="1" type="noConversion"/>
  </si>
  <si>
    <t>설명</t>
    <phoneticPr fontId="1" type="noConversion"/>
  </si>
  <si>
    <t>작성자</t>
    <phoneticPr fontId="1" type="noConversion"/>
  </si>
  <si>
    <t>레이아웃</t>
    <phoneticPr fontId="1" type="noConversion"/>
  </si>
  <si>
    <t>구성*</t>
    <phoneticPr fontId="1" type="noConversion"/>
  </si>
  <si>
    <t>처리절차*</t>
    <phoneticPr fontId="1" type="noConversion"/>
  </si>
  <si>
    <t>제약사항*</t>
    <phoneticPr fontId="1" type="noConversion"/>
  </si>
  <si>
    <t>화면 입출력</t>
    <phoneticPr fontId="27" type="noConversion"/>
  </si>
  <si>
    <t>영역그룹</t>
    <phoneticPr fontId="27" type="noConversion"/>
  </si>
  <si>
    <t>항목한글명*</t>
    <phoneticPr fontId="27" type="noConversion"/>
  </si>
  <si>
    <t>항목영문명*</t>
    <phoneticPr fontId="27" type="noConversion"/>
  </si>
  <si>
    <t>타입*</t>
    <phoneticPr fontId="27" type="noConversion"/>
  </si>
  <si>
    <t>길이*</t>
    <phoneticPr fontId="27" type="noConversion"/>
  </si>
  <si>
    <t>항목속성*</t>
    <phoneticPr fontId="1" type="noConversion"/>
  </si>
  <si>
    <t>필수여부</t>
    <phoneticPr fontId="27" type="noConversion"/>
  </si>
  <si>
    <t>마스킹여부</t>
    <phoneticPr fontId="1" type="noConversion"/>
  </si>
  <si>
    <t>기본값</t>
    <phoneticPr fontId="27" type="noConversion"/>
  </si>
  <si>
    <t>설명</t>
    <phoneticPr fontId="27" type="noConversion"/>
  </si>
  <si>
    <t>이벤트 처리</t>
    <phoneticPr fontId="27" type="noConversion"/>
  </si>
  <si>
    <t>이벤트*</t>
    <phoneticPr fontId="27" type="noConversion"/>
  </si>
  <si>
    <t>함수명*</t>
    <phoneticPr fontId="27" type="noConversion"/>
  </si>
  <si>
    <t>처리내용*</t>
    <phoneticPr fontId="27" type="noConversion"/>
  </si>
  <si>
    <t>호출모듈</t>
    <phoneticPr fontId="27" type="noConversion"/>
  </si>
  <si>
    <t>Y</t>
    <phoneticPr fontId="1" type="noConversion"/>
  </si>
  <si>
    <t>Y</t>
  </si>
  <si>
    <t>N</t>
    <phoneticPr fontId="1" type="noConversion"/>
  </si>
  <si>
    <t>날짜</t>
    <phoneticPr fontId="1" type="noConversion"/>
  </si>
  <si>
    <t>여신</t>
    <phoneticPr fontId="1" type="noConversion"/>
  </si>
  <si>
    <t>상환</t>
    <phoneticPr fontId="1" type="noConversion"/>
  </si>
  <si>
    <t>Main</t>
  </si>
  <si>
    <t>신규</t>
  </si>
  <si>
    <t>LNN01002M0</t>
    <phoneticPr fontId="1" type="noConversion"/>
  </si>
  <si>
    <t>기업여신원리금회수(개별)</t>
    <phoneticPr fontId="1" type="noConversion"/>
  </si>
  <si>
    <t>원리금회수 화면을 통합하고 원리금 회수 처리뿐 아니라 기한전상환에 대한 처리를 수행</t>
    <phoneticPr fontId="1" type="noConversion"/>
  </si>
  <si>
    <t>홍길동</t>
    <phoneticPr fontId="1" type="noConversion"/>
  </si>
  <si>
    <t>원리금회수를 위한 승인 및  계좌내역, 수납내역 등이 조회되고 수납금액, 기한전상환금액을 입력할 수 있도록 구성</t>
    <phoneticPr fontId="1" type="noConversion"/>
  </si>
  <si>
    <t>1. 계좌번호 입력</t>
    <phoneticPr fontId="1" type="noConversion"/>
  </si>
  <si>
    <t>2. 수납금액 또는 기한전상환금액을 입력</t>
    <phoneticPr fontId="1" type="noConversion"/>
  </si>
  <si>
    <t>3. 이자계산내역을 확인</t>
    <phoneticPr fontId="1" type="noConversion"/>
  </si>
  <si>
    <t>4. 처리 요청 및 결과 확인</t>
    <phoneticPr fontId="1" type="noConversion"/>
  </si>
  <si>
    <t>* 제약사항이 있는 경우 기술</t>
    <phoneticPr fontId="1" type="noConversion"/>
  </si>
  <si>
    <t>계좌번호</t>
  </si>
  <si>
    <t>ano</t>
  </si>
  <si>
    <t>문자</t>
    <phoneticPr fontId="27" type="noConversion"/>
  </si>
  <si>
    <t>Editable</t>
  </si>
  <si>
    <t>거래번호</t>
  </si>
  <si>
    <t>trno</t>
  </si>
  <si>
    <t>문자</t>
  </si>
  <si>
    <t>상환계획종류</t>
  </si>
  <si>
    <t>repaPlnKd</t>
  </si>
  <si>
    <t>기산일자</t>
  </si>
  <si>
    <t>rkfDt</t>
  </si>
  <si>
    <t>날짜</t>
  </si>
  <si>
    <t>납입일자</t>
  </si>
  <si>
    <t>painDt</t>
  </si>
  <si>
    <t>기한전상환금액</t>
  </si>
  <si>
    <t>tlmBfRepaAmt</t>
  </si>
  <si>
    <t>숫자</t>
  </si>
  <si>
    <t>---,---,---,--9</t>
  </si>
  <si>
    <t>고객명</t>
  </si>
  <si>
    <t>cstNm</t>
  </si>
  <si>
    <t>Read-only</t>
  </si>
  <si>
    <t>기표일자</t>
  </si>
  <si>
    <t>bltDt</t>
  </si>
  <si>
    <t>승인금액</t>
  </si>
  <si>
    <t>apvAmt</t>
  </si>
  <si>
    <t>거치기한종료일자</t>
  </si>
  <si>
    <t>dfmTlmEndDt</t>
  </si>
  <si>
    <t>계정과목</t>
  </si>
  <si>
    <t>asj</t>
  </si>
  <si>
    <t>계좌잔액</t>
  </si>
  <si>
    <t>actBbl</t>
  </si>
  <si>
    <t>펀드코드</t>
  </si>
  <si>
    <t>fndC</t>
  </si>
  <si>
    <t>계좌통화</t>
  </si>
  <si>
    <t>actCur</t>
  </si>
  <si>
    <t>현재적용금리</t>
  </si>
  <si>
    <t>nowAlyIrt</t>
  </si>
  <si>
    <t>연체기산일자</t>
  </si>
  <si>
    <t>decyRkfDt</t>
  </si>
  <si>
    <t>기한전상환수수료율</t>
  </si>
  <si>
    <t>tlmBfRepaFeeRt</t>
  </si>
  <si>
    <t>기한이익상실일자</t>
  </si>
  <si>
    <t>tlmPftFrfDt</t>
  </si>
  <si>
    <t>자동이체계좌번호</t>
  </si>
  <si>
    <t>aatAno</t>
  </si>
  <si>
    <t>납입응당일</t>
  </si>
  <si>
    <t>painDulyDd</t>
  </si>
  <si>
    <t>수납총액</t>
  </si>
  <si>
    <t>rcpTtam</t>
  </si>
  <si>
    <t>통화금액</t>
  </si>
  <si>
    <t>curAmt</t>
  </si>
  <si>
    <t>대체금액</t>
  </si>
  <si>
    <t>atnAmt</t>
  </si>
  <si>
    <t>대체전표번호</t>
  </si>
  <si>
    <t>atnSlpNo</t>
  </si>
  <si>
    <t>자기앞수표</t>
  </si>
  <si>
    <t>bkc</t>
  </si>
  <si>
    <t>영수증발행</t>
  </si>
  <si>
    <t>rcwPub</t>
  </si>
  <si>
    <t>타점권1</t>
  </si>
  <si>
    <t>obc1</t>
  </si>
  <si>
    <t>타점권2</t>
  </si>
  <si>
    <t>obc2</t>
  </si>
  <si>
    <t>거래내역</t>
    <phoneticPr fontId="1" type="noConversion"/>
  </si>
  <si>
    <t>원금</t>
  </si>
  <si>
    <t>pra</t>
  </si>
  <si>
    <t>거래내역</t>
  </si>
  <si>
    <t>약정이자</t>
  </si>
  <si>
    <t>mctcInt</t>
  </si>
  <si>
    <t>수수료</t>
  </si>
  <si>
    <t>fee</t>
  </si>
  <si>
    <t>연체이자</t>
  </si>
  <si>
    <t>decyInt</t>
  </si>
  <si>
    <t>외환매매이익</t>
  </si>
  <si>
    <t>fxcDelgPft</t>
  </si>
  <si>
    <t>할인할증료</t>
  </si>
  <si>
    <t>dcXcgFe</t>
  </si>
  <si>
    <t>선급법인세</t>
  </si>
  <si>
    <t>avpCrpTx</t>
  </si>
  <si>
    <t>합계</t>
  </si>
  <si>
    <t>adu</t>
  </si>
  <si>
    <t>이자계산내역</t>
    <phoneticPr fontId="1" type="noConversion"/>
  </si>
  <si>
    <t>회차</t>
  </si>
  <si>
    <t>tod</t>
  </si>
  <si>
    <t>구분</t>
  </si>
  <si>
    <t>dtt</t>
  </si>
  <si>
    <t>납입기일</t>
  </si>
  <si>
    <t>painFdt</t>
  </si>
  <si>
    <t>계산금액</t>
  </si>
  <si>
    <t>calAmt</t>
  </si>
  <si>
    <t>기납입합계금액</t>
  </si>
  <si>
    <t>alrPainAduAmt</t>
  </si>
  <si>
    <t>상환대상금액</t>
  </si>
  <si>
    <t>repaTgtAmt</t>
  </si>
  <si>
    <t>기산금액</t>
  </si>
  <si>
    <t>rkfAmt</t>
  </si>
  <si>
    <t>적용이율</t>
  </si>
  <si>
    <t>alyItsr</t>
  </si>
  <si>
    <t>화면시작</t>
    <phoneticPr fontId="27" type="noConversion"/>
  </si>
  <si>
    <t>init()</t>
    <phoneticPr fontId="27" type="noConversion"/>
  </si>
  <si>
    <t>화면표시 및 그리드에서 사용할 코드(거래일자-당일자, 신청기관 계정개설처, 수취기관, 수취기관 계정개설처)를 조회하여 관련 항목을 설정한다.
(오류 발생시, 오류 메시지창이 뜨고 확인하면 메시지창이 닫힌다.)</t>
    <phoneticPr fontId="27" type="noConversion"/>
  </si>
  <si>
    <t>조회</t>
    <phoneticPr fontId="27" type="noConversion"/>
  </si>
  <si>
    <t>retrieve()</t>
    <phoneticPr fontId="27" type="noConversion"/>
  </si>
  <si>
    <t>원리금회수를 위한 승인 및 계좌내역, 수납내역 등이 조회된다.</t>
    <phoneticPr fontId="27" type="noConversion"/>
  </si>
  <si>
    <t>FundCom.get()</t>
  </si>
  <si>
    <t>그리드 선택</t>
    <phoneticPr fontId="27" type="noConversion"/>
  </si>
  <si>
    <t>selectGrid()</t>
    <phoneticPr fontId="27" type="noConversion"/>
  </si>
  <si>
    <t>그리드에서 행(row)을 클릭하면 그리드 상단 입력부에 자료가 표시되고 추가버튼이 변경버튼으로 바뀐다.</t>
    <phoneticPr fontId="27" type="noConversion"/>
  </si>
  <si>
    <t>등록</t>
    <phoneticPr fontId="27" type="noConversion"/>
  </si>
  <si>
    <t>register()</t>
    <phoneticPr fontId="27" type="noConversion"/>
  </si>
  <si>
    <t>사용자가 입력한 내용으로 등록한다.</t>
    <phoneticPr fontId="27" type="noConversion"/>
  </si>
  <si>
    <t>FundCom.register()</t>
    <phoneticPr fontId="27" type="noConversion"/>
  </si>
  <si>
    <t>인사말 페이지</t>
    <phoneticPr fontId="1" type="noConversion"/>
  </si>
  <si>
    <t>체육인재개발원 소개</t>
    <phoneticPr fontId="1" type="noConversion"/>
  </si>
  <si>
    <t>인사말</t>
    <phoneticPr fontId="1" type="noConversion"/>
  </si>
  <si>
    <t>INT-001</t>
    <phoneticPr fontId="1" type="noConversion"/>
  </si>
  <si>
    <t>체육인재개발원 원장의 인사말, 비전 및 미션, 핵심 가치, 교육 중점 분야 정보를 제공하는 소개 페이지</t>
    <phoneticPr fontId="1" type="noConversion"/>
  </si>
  <si>
    <t>제목 영역, 프로필 영역, 본문 콘텐츠, 비전·미션 박스, 핵심 가치, 교육 중점 분야 카드</t>
    <phoneticPr fontId="1" type="noConversion"/>
  </si>
  <si>
    <t>모바일 반응형 구성 필수, 접근성 기준 준수, 외부 이미지 경로 고정 금지</t>
    <phoneticPr fontId="1" type="noConversion"/>
  </si>
  <si>
    <t>사용자가 '개발원 소개 &gt; 인사말' 클릭</t>
    <phoneticPr fontId="1" type="noConversion"/>
  </si>
  <si>
    <t>intGreetings.html 로드</t>
    <phoneticPr fontId="1" type="noConversion"/>
  </si>
  <si>
    <t>인사말 콘텐츠 및 이미지 렌더링</t>
    <phoneticPr fontId="1" type="noConversion"/>
  </si>
  <si>
    <t>비전/미션 및 핵심가치 카드 출력</t>
    <phoneticPr fontId="1" type="noConversion"/>
  </si>
  <si>
    <t>콘텐츠 스크롤 및 반응형 인터페이스 적용</t>
    <phoneticPr fontId="1" type="noConversion"/>
  </si>
  <si>
    <t>인사말 제목</t>
    <phoneticPr fontId="1" type="noConversion"/>
  </si>
  <si>
    <t>프로필 영역</t>
    <phoneticPr fontId="1" type="noConversion"/>
  </si>
  <si>
    <t>페이지 제목</t>
  </si>
  <si>
    <t>페이지 제목</t>
    <phoneticPr fontId="1" type="noConversion"/>
  </si>
  <si>
    <t>pageTitle</t>
  </si>
  <si>
    <t>pageTitle</t>
    <phoneticPr fontId="1" type="noConversion"/>
  </si>
  <si>
    <t>N</t>
  </si>
  <si>
    <t>페이지 최상단 제목</t>
    <phoneticPr fontId="1" type="noConversion"/>
  </si>
  <si>
    <t>원장 성함</t>
    <phoneticPr fontId="1" type="noConversion"/>
  </si>
  <si>
    <t>원장 소속 정보</t>
    <phoneticPr fontId="1" type="noConversion"/>
  </si>
  <si>
    <t>원장 사진</t>
    <phoneticPr fontId="1" type="noConversion"/>
  </si>
  <si>
    <t>다단 구성 본문</t>
    <phoneticPr fontId="1" type="noConversion"/>
  </si>
  <si>
    <t>체육인재개발원의 비전</t>
    <phoneticPr fontId="1" type="noConversion"/>
  </si>
  <si>
    <t>체육인재개발원의 미션</t>
    <phoneticPr fontId="1" type="noConversion"/>
  </si>
  <si>
    <t>가치명, 설명 포함</t>
    <phoneticPr fontId="1" type="noConversion"/>
  </si>
  <si>
    <t>분야명, 설명 포함</t>
    <phoneticPr fontId="1" type="noConversion"/>
  </si>
  <si>
    <t>중점 분야</t>
    <phoneticPr fontId="1" type="noConversion"/>
  </si>
  <si>
    <t>교육 중점 분야 목록</t>
    <phoneticPr fontId="1" type="noConversion"/>
  </si>
  <si>
    <t>focusAreas</t>
    <phoneticPr fontId="1" type="noConversion"/>
  </si>
  <si>
    <t>directorName</t>
  </si>
  <si>
    <t>directorName</t>
    <phoneticPr fontId="1" type="noConversion"/>
  </si>
  <si>
    <t>organization</t>
    <phoneticPr fontId="1" type="noConversion"/>
  </si>
  <si>
    <t>photoUrl</t>
    <phoneticPr fontId="1" type="noConversion"/>
  </si>
  <si>
    <t>greetingsContent</t>
    <phoneticPr fontId="1" type="noConversion"/>
  </si>
  <si>
    <t>visionText</t>
    <phoneticPr fontId="1" type="noConversion"/>
  </si>
  <si>
    <t>missionText</t>
    <phoneticPr fontId="1" type="noConversion"/>
  </si>
  <si>
    <t>coreValues</t>
    <phoneticPr fontId="1" type="noConversion"/>
  </si>
  <si>
    <t>핵심 가치 목록</t>
    <phoneticPr fontId="1" type="noConversion"/>
  </si>
  <si>
    <t>미션 내용</t>
    <phoneticPr fontId="1" type="noConversion"/>
  </si>
  <si>
    <t>비전 내용</t>
    <phoneticPr fontId="1" type="noConversion"/>
  </si>
  <si>
    <t>인사말 본문</t>
    <phoneticPr fontId="1" type="noConversion"/>
  </si>
  <si>
    <t>사진 경로</t>
    <phoneticPr fontId="1" type="noConversion"/>
  </si>
  <si>
    <t>소속 기관</t>
    <phoneticPr fontId="1" type="noConversion"/>
  </si>
  <si>
    <t>원장 이름</t>
    <phoneticPr fontId="1" type="noConversion"/>
  </si>
  <si>
    <t>본문 영역</t>
    <phoneticPr fontId="1" type="noConversion"/>
  </si>
  <si>
    <t>비전 미션 박스</t>
  </si>
  <si>
    <t>비전 미션 박스</t>
    <phoneticPr fontId="1" type="noConversion"/>
  </si>
  <si>
    <t>핵심 가치</t>
  </si>
  <si>
    <t>핵심 가치</t>
    <phoneticPr fontId="1" type="noConversion"/>
  </si>
  <si>
    <t>사이드바 열기</t>
  </si>
  <si>
    <t>openSidebar()</t>
  </si>
  <si>
    <t>사이드바 닫기</t>
  </si>
  <si>
    <t>closeSidebar()</t>
  </si>
  <si>
    <t>오버레이 클릭 시</t>
  </si>
  <si>
    <t>overlay.onclick</t>
  </si>
  <si>
    <t>메뉴 항목 클릭 시</t>
  </si>
  <si>
    <t>menuHeader.onclick</t>
  </si>
  <si>
    <t>DOM 로드 완료 시</t>
  </si>
  <si>
    <t>DOMContentLoaded</t>
  </si>
  <si>
    <t>HTML 내 JS</t>
    <phoneticPr fontId="1" type="noConversion"/>
  </si>
  <si>
    <t>모바일 화면에서 사이드바 열고 오버레이 활성화</t>
    <phoneticPr fontId="1" type="noConversion"/>
  </si>
  <si>
    <t>사이드바 비활성화 및 오버레이 제거</t>
    <phoneticPr fontId="1" type="noConversion"/>
  </si>
  <si>
    <t>사이드바와 오버레이 모두 닫기</t>
    <phoneticPr fontId="1" type="noConversion"/>
  </si>
  <si>
    <t>클릭한 메뉴 토글, 기존 메뉴 닫기</t>
    <phoneticPr fontId="1" type="noConversion"/>
  </si>
  <si>
    <t>이벤트 바인딩 및 인터랙션 초기화</t>
    <phoneticPr fontId="1" type="noConversion"/>
  </si>
  <si>
    <t>2025.04.22</t>
    <phoneticPr fontId="1" type="noConversion"/>
  </si>
  <si>
    <t>박종선</t>
    <phoneticPr fontId="1" type="noConversion"/>
  </si>
  <si>
    <t>연혁</t>
    <phoneticPr fontId="1" type="noConversion"/>
  </si>
  <si>
    <t>연혁 페이지</t>
    <phoneticPr fontId="1" type="noConversion"/>
  </si>
  <si>
    <t>INT-002</t>
    <phoneticPr fontId="1" type="noConversion"/>
  </si>
  <si>
    <t>체육인재개발원의 설립 이래 주요 연혁, 성과, 성장 그래프, 역대 원장 정보를 시각적으로 제공하는 타임라인 기반 콘텐츠 페이지</t>
    <phoneticPr fontId="1" type="noConversion"/>
  </si>
  <si>
    <t>제목 및 경로 안내, 연혁 개요, 주요 연혁 타임라인, 교육성과 통계 시각화, 역대 원장 카드 목록</t>
    <phoneticPr fontId="1" type="noConversion"/>
  </si>
  <si>
    <t>타임라인 요소 반응형 구성 필수, 이미지 lazy load, 통계차트는 Echarts 기반으로 구현</t>
    <phoneticPr fontId="1" type="noConversion"/>
  </si>
  <si>
    <r>
      <t>intHistory.html</t>
    </r>
    <r>
      <rPr>
        <sz val="11"/>
        <color theme="1"/>
        <rFont val="맑은 고딕"/>
        <family val="2"/>
        <charset val="129"/>
        <scheme val="minor"/>
      </rPr>
      <t xml:space="preserve"> 페이지 로딩</t>
    </r>
  </si>
  <si>
    <t>연혁 개요 텍스트 + 이미지 렌더링</t>
  </si>
  <si>
    <t>연도별 연혁 타임라인 구성</t>
  </si>
  <si>
    <t>통계 데이터 시각화(교육 실적, 만족도 등)</t>
  </si>
  <si>
    <t>역대 원장 이미지와 이력 정보 표시</t>
  </si>
  <si>
    <t>사용자가 '개발원 소개 &gt; 연혁' 메뉴 선택</t>
    <phoneticPr fontId="1" type="noConversion"/>
  </si>
  <si>
    <t>상단영역</t>
  </si>
  <si>
    <t>String</t>
  </si>
  <si>
    <t>출력</t>
  </si>
  <si>
    <t>화면 최상단에 표시되는 제목</t>
  </si>
  <si>
    <t>경로 네비</t>
  </si>
  <si>
    <t>경로 텍스트</t>
  </si>
  <si>
    <t>breadcrumb</t>
  </si>
  <si>
    <t>현재 위치를 안내하는 경로 텍스트</t>
  </si>
  <si>
    <t>개요 섹션</t>
  </si>
  <si>
    <t>연혁 설명 문구</t>
  </si>
  <si>
    <t>historyIntro</t>
  </si>
  <si>
    <t>Text</t>
  </si>
  <si>
    <t>-</t>
  </si>
  <si>
    <t>체육인재개발원의 설립배경 및 미션 개요</t>
  </si>
  <si>
    <t>주요 성과 리스트</t>
  </si>
  <si>
    <t>achievementList</t>
  </si>
  <si>
    <t>List</t>
  </si>
  <si>
    <t>교육인원, 콘텐츠수, 국제 MOU 등</t>
  </si>
  <si>
    <t>타임라인 영역</t>
  </si>
  <si>
    <t>연도</t>
  </si>
  <si>
    <t>timelineYear</t>
  </si>
  <si>
    <t>연혁 연도별 타임라인 표시용</t>
  </si>
  <si>
    <t>월</t>
  </si>
  <si>
    <t>timelineMonth</t>
  </si>
  <si>
    <t>연도별 월별 사건 구분</t>
  </si>
  <si>
    <t>연혁 제목</t>
  </si>
  <si>
    <t>timelineTitle</t>
  </si>
  <si>
    <t>이벤트 제목</t>
  </si>
  <si>
    <t>연혁 설명</t>
  </si>
  <si>
    <t>timelineDescription</t>
  </si>
  <si>
    <t>연혁 상세 설명</t>
  </si>
  <si>
    <t>성과지표</t>
  </si>
  <si>
    <t>교육과정 수</t>
  </si>
  <si>
    <t>programCount</t>
  </si>
  <si>
    <t>Number</t>
  </si>
  <si>
    <t>누적 교육 프로그램 수</t>
  </si>
  <si>
    <t>연간 교육생 수</t>
  </si>
  <si>
    <t>traineeCount</t>
  </si>
  <si>
    <t>연간 기준</t>
  </si>
  <si>
    <t>국제 협력 기관 수</t>
  </si>
  <si>
    <t>partnerCount</t>
  </si>
  <si>
    <t>교육 만족도</t>
  </si>
  <si>
    <t>satisfactionScore</t>
  </si>
  <si>
    <t>Float</t>
  </si>
  <si>
    <t>5점 만점</t>
  </si>
  <si>
    <t>원장 소개</t>
  </si>
  <si>
    <t>이름</t>
  </si>
  <si>
    <t>원장 성명</t>
  </si>
  <si>
    <t>직책</t>
  </si>
  <si>
    <t>directorPosition</t>
  </si>
  <si>
    <t>재임 기간</t>
  </si>
  <si>
    <t>termPeriod</t>
  </si>
  <si>
    <t>사진 URL</t>
  </si>
  <si>
    <t>profileImageUrl</t>
  </si>
  <si>
    <t>URL</t>
  </si>
  <si>
    <t>원장 프로필 사진 링크</t>
  </si>
  <si>
    <t>HTML</t>
  </si>
  <si>
    <t>DOM 로딩 완료</t>
  </si>
  <si>
    <t>연혁 인터페이스 초기화, 차트 생성 등 수행</t>
  </si>
  <si>
    <t>JS 내부 스크립트</t>
  </si>
  <si>
    <t>타임라인 항목 hover</t>
  </si>
  <si>
    <t>CSS transition</t>
  </si>
  <si>
    <t>마우스 hover 시 연혁 항목 강조 (box-shadow, 이동) 적용</t>
  </si>
  <si>
    <t>Tailwind + CSS</t>
  </si>
  <si>
    <t>차트 영역 로딩</t>
  </si>
  <si>
    <t>echarts.init()</t>
  </si>
  <si>
    <t>교육 실적 차트 생성 및 데이터 시각화</t>
  </si>
  <si>
    <t>echarts.min.js</t>
  </si>
  <si>
    <t>화면 리사이즈</t>
  </si>
  <si>
    <t>window.resize</t>
  </si>
  <si>
    <t>브라우저 크기 변경 시 차트 크기 자동 조정</t>
  </si>
  <si>
    <t>echarts</t>
  </si>
  <si>
    <t>부서안내</t>
    <phoneticPr fontId="1" type="noConversion"/>
  </si>
  <si>
    <t>부서안내 페이지</t>
    <phoneticPr fontId="1" type="noConversion"/>
  </si>
  <si>
    <t xml:space="preserve">	조직도 및 부서별 소개 및 담당자 정보 조회 화면</t>
    <phoneticPr fontId="1" type="noConversion"/>
  </si>
  <si>
    <t>조직도 시각화 + 부서별 탭 콘텐츠(소개, 주요 업무, 프로그램, 담당자)</t>
    <phoneticPr fontId="1" type="noConversion"/>
  </si>
  <si>
    <t>반응형 구성 필요, 접근성 및 시각화 기준 준수</t>
    <phoneticPr fontId="1" type="noConversion"/>
  </si>
  <si>
    <t>1. 조직도 렌더링</t>
  </si>
  <si>
    <t>2. 부서 탭 클릭 시 해당 부서 정보 노출</t>
  </si>
  <si>
    <t>3. 부서별 주요 정보 출력 (소개, 연락처, 담당자 등)</t>
  </si>
  <si>
    <t>조직도</t>
  </si>
  <si>
    <t>부서명</t>
  </si>
  <si>
    <t>departmentName</t>
  </si>
  <si>
    <t>부서 이름 (예: 교육기획부)</t>
  </si>
  <si>
    <t>부서장</t>
  </si>
  <si>
    <t>departmentHead</t>
  </si>
  <si>
    <t>부서장 이름 표시</t>
  </si>
  <si>
    <t>부서 정보</t>
  </si>
  <si>
    <t>위치</t>
  </si>
  <si>
    <t>location</t>
  </si>
  <si>
    <t>부서 위치 정보</t>
  </si>
  <si>
    <t>연락처</t>
  </si>
  <si>
    <t>phone</t>
  </si>
  <si>
    <t>부서 대표 번호</t>
  </si>
  <si>
    <t>이메일</t>
  </si>
  <si>
    <t>email</t>
  </si>
  <si>
    <t>대표 이메일 주소</t>
  </si>
  <si>
    <t>근무시간</t>
  </si>
  <si>
    <t>officeHours</t>
  </si>
  <si>
    <t>부서 운영 시간</t>
  </si>
  <si>
    <t>담당자 정보</t>
  </si>
  <si>
    <t>담당자명</t>
  </si>
  <si>
    <t>staffName</t>
  </si>
  <si>
    <t>부서 소속 직원 이름</t>
  </si>
  <si>
    <t>담당자직책</t>
  </si>
  <si>
    <t>staffRole</t>
  </si>
  <si>
    <t>역할 (예: 교육기획 팀장 등)</t>
  </si>
  <si>
    <t>담당자연락처</t>
  </si>
  <si>
    <t>staffPhone</t>
  </si>
  <si>
    <t>연락 가능한 번호</t>
  </si>
  <si>
    <t>탭 클릭</t>
  </si>
  <si>
    <t>onTabClick(tabId)</t>
  </si>
  <si>
    <t>선택된 부서 탭의 콘텐츠를 표시하고 기존 콘텐츠 숨김</t>
  </si>
  <si>
    <t>탭 관리 모듈</t>
  </si>
  <si>
    <t>조직도 클릭</t>
  </si>
  <si>
    <t>onDeptBoxClick(departmentId)</t>
  </si>
  <si>
    <t>조직도에서 부서 클릭 시 해당 부서 탭으로 스크롤 및 활성화</t>
  </si>
  <si>
    <t>조직도 컨트롤러</t>
  </si>
  <si>
    <t>페이지 로딩</t>
  </si>
  <si>
    <t>initDepartmentsPage()</t>
  </si>
  <si>
    <t>페이지 초기화 및 디폴트 탭 콘텐츠 로딩</t>
  </si>
  <si>
    <t>페이지 초기화 모듈</t>
  </si>
  <si>
    <t>찾아오는 길</t>
    <phoneticPr fontId="1" type="noConversion"/>
  </si>
  <si>
    <t>찾아오는 길 페이지</t>
    <phoneticPr fontId="1" type="noConversion"/>
  </si>
  <si>
    <t>INT-004</t>
    <phoneticPr fontId="1" type="noConversion"/>
  </si>
  <si>
    <t>INT-003</t>
    <phoneticPr fontId="1" type="noConversion"/>
  </si>
  <si>
    <t>체육인재개발원의 위치 정보, 교통편 안내(지하철, 버스), 위치 지도 및 건물 외관 정보를 제공하는 안내 화면</t>
    <phoneticPr fontId="1" type="noConversion"/>
  </si>
  <si>
    <t>페이지 제목, 주소 텍스트, 지하철 정보, 버스 정보, 지도 이미지, 외관 사진 영역</t>
    <phoneticPr fontId="1" type="noConversion"/>
  </si>
  <si>
    <t>지도 API 연동 불가 시 대체 이미지 출력, 외부 지도 스크립트 사용 제한 가능성 있음</t>
    <phoneticPr fontId="1" type="noConversion"/>
  </si>
  <si>
    <t>사용자가 '개발원 소개 &gt; 오시는 길' 클릭</t>
  </si>
  <si>
    <t>주소 및 교통 안내 정보 로딩</t>
  </si>
  <si>
    <t>지도 및 건물 외관 이미지 렌더링</t>
  </si>
  <si>
    <t>주소 영역</t>
  </si>
  <si>
    <t>기관 주소</t>
  </si>
  <si>
    <t>address</t>
  </si>
  <si>
    <t>체육인재개발원 도로명 주소</t>
  </si>
  <si>
    <t>지하철 영역</t>
  </si>
  <si>
    <t>지하철 안내</t>
  </si>
  <si>
    <t>subwayGuide</t>
  </si>
  <si>
    <t>지하철 노선 및 도보 안내 텍스트</t>
  </si>
  <si>
    <t>버스 영역</t>
  </si>
  <si>
    <t>버스 안내</t>
  </si>
  <si>
    <t>busGuide</t>
  </si>
  <si>
    <t>정류장 및 노선 정보 안내</t>
  </si>
  <si>
    <t>지도 영역</t>
  </si>
  <si>
    <t>위치 이미지</t>
  </si>
  <si>
    <t>mapImageUrl</t>
  </si>
  <si>
    <t>지도 이미지 (Google 또는 Naver 대체 가능)</t>
  </si>
  <si>
    <t>외관 영역</t>
  </si>
  <si>
    <t>외부 사진 URL</t>
  </si>
  <si>
    <t>buildingPhotoUrl</t>
  </si>
  <si>
    <t>기관 외관 이미지 경로</t>
  </si>
  <si>
    <t>loadDirections()</t>
  </si>
  <si>
    <t>주소, 교통편, 이미지 데이터 불러와 HTML에 렌더링</t>
  </si>
  <si>
    <t>내부 JS</t>
  </si>
  <si>
    <t>이미지 오류 발생</t>
  </si>
  <si>
    <t>onImageError()</t>
  </si>
  <si>
    <t>지도 또는 외관 이미지 로딩 실패 시 대체 이미지 표시</t>
  </si>
  <si>
    <t>HTML 내 inline script</t>
  </si>
  <si>
    <t>탭 클릭 (지하철/버스)</t>
  </si>
  <si>
    <t>onTabSwitch()</t>
  </si>
  <si>
    <t>선택된 교통 수단에 맞는 콘텐츠로 전환</t>
  </si>
  <si>
    <t>JS 또는 CSS 탭 제어</t>
  </si>
  <si>
    <t>INT-005</t>
    <phoneticPr fontId="1" type="noConversion"/>
  </si>
  <si>
    <t>교육일정</t>
    <phoneticPr fontId="1" type="noConversion"/>
  </si>
  <si>
    <t>사용자가 월별 또는 분기별로 교육일정을 확인하고, 검색 및 관심 과정 필터링을 통해 교육과정을 탐색하고 신청할 수 있는 화면</t>
    <phoneticPr fontId="1" type="noConversion"/>
  </si>
  <si>
    <t>페이지 헤더, 검색/필터, 달력 뷰, 교육 과정 카드 뷰, 페이징</t>
    <phoneticPr fontId="1" type="noConversion"/>
  </si>
  <si>
    <t>검색 조건 조합이 많아질 경우 성능 이슈 발생 가능성 있음</t>
    <phoneticPr fontId="1" type="noConversion"/>
  </si>
  <si>
    <t>사용자 접속 시 기본 월별 캘린더 렌더링</t>
  </si>
  <si>
    <t>검색어 및 필터 조건 입력</t>
  </si>
  <si>
    <t>해당 월의 교육일정 및 카드 리스트 출력</t>
  </si>
  <si>
    <t>교육과정 상세보기 및 신청 가능</t>
  </si>
  <si>
    <t>검색영역</t>
  </si>
  <si>
    <t>검색어</t>
  </si>
  <si>
    <t>searchKeyword</t>
  </si>
  <si>
    <t>text</t>
  </si>
  <si>
    <t>입력</t>
  </si>
  <si>
    <t>교육명, 장소, 담당자 검색</t>
  </si>
  <si>
    <t>필터영역</t>
  </si>
  <si>
    <t>교육분야</t>
  </si>
  <si>
    <t>field</t>
  </si>
  <si>
    <t>select</t>
  </si>
  <si>
    <t>교육 카테고리 (지도자, 경영 등)</t>
  </si>
  <si>
    <t>교육대상</t>
  </si>
  <si>
    <t>target</t>
  </si>
  <si>
    <t>수강 대상 (선수, 일반인 등)</t>
  </si>
  <si>
    <t>교육상태</t>
  </si>
  <si>
    <t>status</t>
  </si>
  <si>
    <t>모집중, 마감 등 상태</t>
  </si>
  <si>
    <t>교육기간</t>
  </si>
  <si>
    <t>period</t>
  </si>
  <si>
    <t>기간 범위 필터</t>
  </si>
  <si>
    <t>캘린더영역</t>
  </si>
  <si>
    <t>calendarDate</t>
  </si>
  <si>
    <t>date</t>
  </si>
  <si>
    <t>달력 일자</t>
  </si>
  <si>
    <t>과정카드영역</t>
  </si>
  <si>
    <t>과정명</t>
  </si>
  <si>
    <t>courseName</t>
  </si>
  <si>
    <t>string</t>
  </si>
  <si>
    <t>교육과정 제목</t>
  </si>
  <si>
    <t>coursePeriod</t>
  </si>
  <si>
    <t>시작일 ~ 종료일</t>
  </si>
  <si>
    <t>장소</t>
  </si>
  <si>
    <t>교육장소</t>
  </si>
  <si>
    <t>대상자</t>
  </si>
  <si>
    <t>participants</t>
  </si>
  <si>
    <t>수강 대상 정보</t>
  </si>
  <si>
    <t>마감일</t>
  </si>
  <si>
    <t>deadline</t>
  </si>
  <si>
    <t>신청 마감일</t>
  </si>
  <si>
    <t>담당자</t>
  </si>
  <si>
    <t>contactPerson</t>
  </si>
  <si>
    <t>담당자명 및 연락처</t>
  </si>
  <si>
    <t>상태라벨</t>
  </si>
  <si>
    <t>statusLabel</t>
  </si>
  <si>
    <t>모집중, 마감, 완료 등 라벨</t>
  </si>
  <si>
    <t>검색 클릭</t>
  </si>
  <si>
    <t>onSearchClick()</t>
  </si>
  <si>
    <t>입력된 검색어 및 필터 조건으로 데이터 조회</t>
  </si>
  <si>
    <t>courseService.js</t>
  </si>
  <si>
    <t>필터 초기화 클릭</t>
  </si>
  <si>
    <t>resetFilters()</t>
  </si>
  <si>
    <t>전체 검색 조건 초기화</t>
  </si>
  <si>
    <t>filterUtils.js</t>
  </si>
  <si>
    <t>월 변경 버튼</t>
  </si>
  <si>
    <t>changeMonth()</t>
  </si>
  <si>
    <t>이전/다음 월 캘린더 데이터 로딩</t>
  </si>
  <si>
    <t>calendarComponent.js</t>
  </si>
  <si>
    <t>관심 등록 클릭</t>
  </si>
  <si>
    <t>toggleFavorite()</t>
  </si>
  <si>
    <t>즐겨찾기 토글 (하트 아이콘 변경)</t>
  </si>
  <si>
    <t>favoriteService.js</t>
  </si>
  <si>
    <t>신청 버튼 클릭</t>
  </si>
  <si>
    <t>applyCourse()</t>
  </si>
  <si>
    <t>해당 교육과정 신청페이지 이동</t>
  </si>
  <si>
    <t>courseDetail.js</t>
  </si>
  <si>
    <t>INT-006</t>
    <phoneticPr fontId="1" type="noConversion"/>
  </si>
  <si>
    <t>교육비전</t>
    <phoneticPr fontId="1" type="noConversion"/>
  </si>
  <si>
    <t>체육인재개발원의 교육 철학, 비전, 핵심가치, 추진 전략 및 주요 교육 프로그램을 제공하는 페이지</t>
    <phoneticPr fontId="1" type="noConversion"/>
  </si>
  <si>
    <t>제목, 소개문구, 비전 선언 배너, 교육 철학/가치, 교육 목표, 추진 전략, 교육 프로그램, 성과 지표</t>
    <phoneticPr fontId="1" type="noConversion"/>
  </si>
  <si>
    <t>이미지 및 차트 렌더링을 위한 외부 라이브러리 의존 (e.g. ECharts), 고해상도 이미지 로딩 시간 고려</t>
    <phoneticPr fontId="1" type="noConversion"/>
  </si>
  <si>
    <t>텍스트 콘텐츠 로딩</t>
    <phoneticPr fontId="1" type="noConversion"/>
  </si>
  <si>
    <t>이미지 및 차트 비동기 렌더링</t>
    <phoneticPr fontId="1" type="noConversion"/>
  </si>
  <si>
    <t>사용자 스크롤에 따른 모션 처리</t>
    <phoneticPr fontId="1" type="noConversion"/>
  </si>
  <si>
    <t>페이지 진입</t>
    <phoneticPr fontId="1" type="noConversion"/>
  </si>
  <si>
    <t>소개 헤더</t>
  </si>
  <si>
    <t>제목</t>
  </si>
  <si>
    <t>설명문구</t>
  </si>
  <si>
    <t>pageIntro</t>
  </si>
  <si>
    <t>페이지 상단 소개문</t>
  </si>
  <si>
    <t>비전 배너</t>
  </si>
  <si>
    <t>비전 문구</t>
  </si>
  <si>
    <t>visionTitle</t>
  </si>
  <si>
    <t>비전 핵심 문구</t>
  </si>
  <si>
    <t>가치명</t>
  </si>
  <si>
    <t>coreValueTitle</t>
  </si>
  <si>
    <t>반복출력</t>
  </si>
  <si>
    <t>교육 목표</t>
  </si>
  <si>
    <t>목표 항목명</t>
  </si>
  <si>
    <t>goalTitle</t>
  </si>
  <si>
    <t>교육 목표 설명</t>
  </si>
  <si>
    <t>전략 단계별</t>
  </si>
  <si>
    <t>단계 제목</t>
  </si>
  <si>
    <t>strategyTitle</t>
  </si>
  <si>
    <t>추진 전략 제목</t>
  </si>
  <si>
    <t>주요 프로그램</t>
  </si>
  <si>
    <t>프로그램명</t>
  </si>
  <si>
    <t>programTitle</t>
  </si>
  <si>
    <t>프로그램 이름</t>
  </si>
  <si>
    <t>성과 지표</t>
  </si>
  <si>
    <t>성과 항목명</t>
  </si>
  <si>
    <t>kpiTitle</t>
  </si>
  <si>
    <t>주요 지표 이름</t>
  </si>
  <si>
    <t>수치</t>
  </si>
  <si>
    <t>kpiValue</t>
  </si>
  <si>
    <t>성과 수치</t>
  </si>
  <si>
    <t>페이지 로드</t>
  </si>
  <si>
    <t>onLoadVisionPage()</t>
  </si>
  <si>
    <t>페이지 진입 시 텍스트 및 비전, 전략, 프로그램 영역 초기화</t>
  </si>
  <si>
    <t>VisionPageLoader.js</t>
  </si>
  <si>
    <t>차트 렌더링</t>
  </si>
  <si>
    <t>initCharts()</t>
  </si>
  <si>
    <t>교육생 수, 만족도 그래프를 ECharts를 통해 시각화</t>
  </si>
  <si>
    <t>visionCharts.js</t>
  </si>
  <si>
    <t>반응형 처리</t>
  </si>
  <si>
    <t>window.resize()</t>
  </si>
  <si>
    <t>브라우저 크기 변경 시 차트 크기 재조정</t>
  </si>
  <si>
    <t>ECharts</t>
  </si>
  <si>
    <t>모션 효과</t>
  </si>
  <si>
    <t>fadeInContent()</t>
  </si>
  <si>
    <t>스크롤 또는 진입 시 콘텐츠 fade-in 애니메이션</t>
  </si>
  <si>
    <t>tailwind.css (class)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</si>
</sst>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</font>
    <font>
      <sz val="11"/>
      <name val="Cambria"/>
      <family val="1"/>
    </font>
    <font>
      <sz val="10"/>
      <name val="Cambria"/>
      <family val="1"/>
    </font>
    <font>
      <b/>
      <sz val="28"/>
      <name val="맑은 고딕"/>
      <family val="3"/>
    </font>
    <font>
      <b/>
      <sz val="28"/>
      <name val="Cambria"/>
      <family val="1"/>
    </font>
    <font>
      <b/>
      <sz val="24"/>
      <name val="Cambria"/>
      <family val="1"/>
    </font>
    <font>
      <b/>
      <sz val="24"/>
      <name val="맑은 고딕"/>
      <family val="3"/>
    </font>
    <font>
      <sz val="8"/>
      <name val="돋움"/>
      <family val="3"/>
    </font>
    <font>
      <sz val="16"/>
      <name val="Cambria"/>
      <family val="1"/>
    </font>
    <font>
      <sz val="22"/>
      <name val="Cambria"/>
      <family val="1"/>
    </font>
    <font>
      <b/>
      <sz val="11"/>
      <name val="Cambria"/>
      <family val="1"/>
    </font>
    <font>
      <i/>
      <sz val="11"/>
      <name val="Cambria"/>
      <family val="1"/>
    </font>
    <font>
      <sz val="20"/>
      <name val="Cambria"/>
      <family val="1"/>
    </font>
    <font>
      <b/>
      <sz val="20"/>
      <name val="Cambria"/>
      <family val="1"/>
    </font>
    <font>
      <b/>
      <sz val="20"/>
      <name val="맑은 고딕"/>
      <family val="1"/>
      <charset val="129"/>
    </font>
    <font>
      <sz val="11"/>
      <name val="맑은 고딕"/>
      <family val="1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</cellStyleXfs>
  <cellXfs count="169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>
      <alignment vertical="center"/>
    </xf>
    <xf numFmtId="0" fontId="11" fillId="4" borderId="0" xfId="8" applyFont="1" applyFill="1"/>
    <xf numFmtId="0" fontId="12" fillId="0" borderId="0" xfId="8" applyFont="1"/>
    <xf numFmtId="0" fontId="15" fillId="4" borderId="0" xfId="8" applyFont="1" applyFill="1" applyAlignment="1">
      <alignment horizontal="right"/>
    </xf>
    <xf numFmtId="0" fontId="19" fillId="4" borderId="0" xfId="8" applyFont="1" applyFill="1"/>
    <xf numFmtId="0" fontId="19" fillId="4" borderId="0" xfId="8" applyFont="1" applyFill="1" applyAlignment="1">
      <alignment horizontal="right"/>
    </xf>
    <xf numFmtId="0" fontId="22" fillId="4" borderId="0" xfId="8" applyFont="1" applyFill="1" applyAlignment="1">
      <alignment horizontal="right"/>
    </xf>
    <xf numFmtId="0" fontId="23" fillId="4" borderId="0" xfId="8" applyFont="1" applyFill="1" applyAlignment="1">
      <alignment horizontal="right"/>
    </xf>
    <xf numFmtId="14" fontId="11" fillId="4" borderId="0" xfId="8" applyNumberFormat="1" applyFont="1" applyFill="1"/>
    <xf numFmtId="0" fontId="11" fillId="4" borderId="0" xfId="8" applyFont="1" applyFill="1" applyAlignment="1">
      <alignment horizontal="right"/>
    </xf>
    <xf numFmtId="0" fontId="12" fillId="4" borderId="0" xfId="8" applyFont="1" applyFill="1"/>
    <xf numFmtId="0" fontId="21" fillId="2" borderId="0" xfId="8" applyFont="1" applyFill="1"/>
    <xf numFmtId="0" fontId="12" fillId="2" borderId="0" xfId="8" applyFont="1" applyFill="1"/>
    <xf numFmtId="0" fontId="0" fillId="0" borderId="0" xfId="0" applyAlignment="1">
      <alignment vertical="center" wrapText="1"/>
    </xf>
    <xf numFmtId="176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8" fillId="0" borderId="8" xfId="0" applyFont="1" applyBorder="1">
      <alignment vertical="center"/>
    </xf>
    <xf numFmtId="0" fontId="28" fillId="5" borderId="8" xfId="0" applyFont="1" applyFill="1" applyBorder="1">
      <alignment vertical="center"/>
    </xf>
    <xf numFmtId="0" fontId="28" fillId="5" borderId="8" xfId="0" applyFont="1" applyFill="1" applyBorder="1" applyAlignment="1">
      <alignment horizontal="center" vertical="center"/>
    </xf>
    <xf numFmtId="0" fontId="28" fillId="0" borderId="9" xfId="0" applyFont="1" applyBorder="1">
      <alignment vertical="center"/>
    </xf>
    <xf numFmtId="0" fontId="28" fillId="5" borderId="9" xfId="0" applyFont="1" applyFill="1" applyBorder="1">
      <alignment vertical="center"/>
    </xf>
    <xf numFmtId="0" fontId="28" fillId="5" borderId="9" xfId="0" applyFont="1" applyFill="1" applyBorder="1" applyAlignment="1">
      <alignment horizontal="center" vertical="center"/>
    </xf>
    <xf numFmtId="0" fontId="28" fillId="0" borderId="23" xfId="0" applyFont="1" applyBorder="1">
      <alignment vertical="center"/>
    </xf>
    <xf numFmtId="0" fontId="28" fillId="5" borderId="23" xfId="0" applyFont="1" applyFill="1" applyBorder="1">
      <alignment vertical="center"/>
    </xf>
    <xf numFmtId="0" fontId="28" fillId="5" borderId="23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49" fontId="5" fillId="0" borderId="17" xfId="0" applyNumberFormat="1" applyFont="1" applyBorder="1" applyAlignment="1">
      <alignment vertical="top" wrapText="1"/>
    </xf>
    <xf numFmtId="49" fontId="5" fillId="0" borderId="18" xfId="0" applyNumberFormat="1" applyFont="1" applyBorder="1" applyAlignment="1">
      <alignment vertical="top" wrapText="1"/>
    </xf>
    <xf numFmtId="49" fontId="5" fillId="0" borderId="19" xfId="0" applyNumberFormat="1" applyFont="1" applyBorder="1" applyAlignment="1">
      <alignment vertical="top" wrapText="1"/>
    </xf>
    <xf numFmtId="49" fontId="5" fillId="0" borderId="20" xfId="0" applyNumberFormat="1" applyFont="1" applyBorder="1" applyAlignment="1">
      <alignment vertical="top" wrapText="1"/>
    </xf>
    <xf numFmtId="49" fontId="5" fillId="0" borderId="21" xfId="0" applyNumberFormat="1" applyFont="1" applyBorder="1" applyAlignment="1">
      <alignment vertical="top" wrapText="1"/>
    </xf>
    <xf numFmtId="49" fontId="5" fillId="0" borderId="22" xfId="0" applyNumberFormat="1" applyFont="1" applyBorder="1" applyAlignment="1">
      <alignment vertical="top" wrapText="1"/>
    </xf>
    <xf numFmtId="0" fontId="13" fillId="4" borderId="5" xfId="8" applyFont="1" applyFill="1" applyBorder="1" applyAlignment="1">
      <alignment horizontal="right"/>
    </xf>
    <xf numFmtId="0" fontId="14" fillId="4" borderId="5" xfId="8" applyFont="1" applyFill="1" applyBorder="1" applyAlignment="1">
      <alignment horizontal="right"/>
    </xf>
    <xf numFmtId="0" fontId="15" fillId="4" borderId="0" xfId="8" applyFont="1" applyFill="1" applyAlignment="1">
      <alignment horizontal="right"/>
    </xf>
    <xf numFmtId="0" fontId="18" fillId="4" borderId="0" xfId="8" applyFont="1" applyFill="1" applyAlignment="1">
      <alignment horizontal="right" vertical="center"/>
    </xf>
    <xf numFmtId="14" fontId="20" fillId="0" borderId="0" xfId="8" applyNumberFormat="1" applyFont="1" applyAlignment="1">
      <alignment horizontal="right"/>
    </xf>
    <xf numFmtId="0" fontId="20" fillId="0" borderId="0" xfId="8" applyFont="1" applyAlignment="1">
      <alignment horizontal="right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8" fillId="0" borderId="17" xfId="0" applyFont="1" applyBorder="1">
      <alignment vertical="center"/>
    </xf>
    <xf numFmtId="0" fontId="28" fillId="0" borderId="19" xfId="0" applyFont="1" applyBorder="1">
      <alignment vertical="center"/>
    </xf>
    <xf numFmtId="0" fontId="28" fillId="0" borderId="20" xfId="0" applyFont="1" applyBorder="1" applyAlignment="1">
      <alignment vertical="center" wrapText="1"/>
    </xf>
    <xf numFmtId="0" fontId="28" fillId="0" borderId="21" xfId="0" applyFont="1" applyBorder="1" applyAlignment="1">
      <alignment vertical="center" wrapText="1"/>
    </xf>
    <xf numFmtId="0" fontId="28" fillId="0" borderId="22" xfId="0" applyFont="1" applyBorder="1" applyAlignment="1">
      <alignment vertical="center" wrapText="1"/>
    </xf>
    <xf numFmtId="0" fontId="28" fillId="0" borderId="20" xfId="0" applyFont="1" applyBorder="1">
      <alignment vertical="center"/>
    </xf>
    <xf numFmtId="0" fontId="28" fillId="0" borderId="22" xfId="0" applyFont="1" applyBorder="1">
      <alignment vertical="center"/>
    </xf>
    <xf numFmtId="0" fontId="28" fillId="0" borderId="17" xfId="0" quotePrefix="1" applyFont="1" applyBorder="1">
      <alignment vertical="center"/>
    </xf>
    <xf numFmtId="0" fontId="28" fillId="0" borderId="19" xfId="0" quotePrefix="1" applyFont="1" applyBorder="1">
      <alignment vertical="center"/>
    </xf>
    <xf numFmtId="0" fontId="29" fillId="3" borderId="1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8" fillId="0" borderId="9" xfId="0" applyFon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7" xfId="0" applyNumberFormat="1" applyFont="1" applyBorder="1" applyAlignment="1">
      <alignment vertical="top" wrapText="1"/>
    </xf>
    <xf numFmtId="49" fontId="5" fillId="0" borderId="18" xfId="0" applyNumberFormat="1" applyFont="1" applyBorder="1" applyAlignment="1">
      <alignment vertical="top" wrapText="1"/>
    </xf>
    <xf numFmtId="49" fontId="5" fillId="0" borderId="19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49" fontId="5" fillId="0" borderId="20" xfId="0" applyNumberFormat="1" applyFont="1" applyBorder="1" applyAlignment="1">
      <alignment vertical="top" wrapText="1"/>
    </xf>
    <xf numFmtId="49" fontId="5" fillId="0" borderId="21" xfId="0" applyNumberFormat="1" applyFont="1" applyBorder="1" applyAlignment="1">
      <alignment vertical="top" wrapText="1"/>
    </xf>
    <xf numFmtId="49" fontId="5" fillId="0" borderId="22" xfId="0" applyNumberFormat="1" applyFont="1" applyBorder="1" applyAlignment="1">
      <alignment vertical="top" wrapText="1"/>
    </xf>
    <xf numFmtId="0" fontId="26" fillId="3" borderId="1" xfId="0" applyFont="1" applyFill="1" applyBorder="1" applyAlignment="1">
      <alignment horizontal="center" vertical="center" wrapText="1"/>
    </xf>
    <xf numFmtId="0" fontId="28" fillId="0" borderId="8" xfId="0" applyFont="1" applyBorder="1">
      <alignment vertical="center"/>
    </xf>
    <xf numFmtId="0" fontId="28" fillId="0" borderId="9" xfId="0" quotePrefix="1" applyFont="1" applyBorder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vertical="top" wrapText="1"/>
    </xf>
    <xf numFmtId="49" fontId="8" fillId="0" borderId="14" xfId="0" applyNumberFormat="1" applyFont="1" applyBorder="1" applyAlignment="1">
      <alignment vertical="top" wrapText="1"/>
    </xf>
    <xf numFmtId="49" fontId="8" fillId="0" borderId="15" xfId="0" applyNumberFormat="1" applyFont="1" applyBorder="1" applyAlignment="1">
      <alignment vertical="top" wrapText="1"/>
    </xf>
    <xf numFmtId="49" fontId="8" fillId="0" borderId="16" xfId="0" applyNumberFormat="1" applyFont="1" applyBorder="1" applyAlignment="1">
      <alignment vertical="top" wrapText="1"/>
    </xf>
    <xf numFmtId="49" fontId="8" fillId="0" borderId="17" xfId="0" applyNumberFormat="1" applyFont="1" applyBorder="1" applyAlignment="1">
      <alignment vertical="top" wrapText="1"/>
    </xf>
    <xf numFmtId="49" fontId="8" fillId="0" borderId="18" xfId="0" applyNumberFormat="1" applyFont="1" applyBorder="1" applyAlignment="1">
      <alignment vertical="top" wrapText="1"/>
    </xf>
    <xf numFmtId="49" fontId="8" fillId="0" borderId="19" xfId="0" applyNumberFormat="1" applyFont="1" applyBorder="1" applyAlignment="1">
      <alignment vertical="top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4" xfId="0" applyFont="1" applyBorder="1">
      <alignment vertical="center"/>
    </xf>
    <xf numFmtId="0" fontId="28" fillId="0" borderId="16" xfId="0" applyFont="1" applyBorder="1">
      <alignment vertical="center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31" fillId="0" borderId="0" xfId="0" applyFont="1" applyAlignment="1">
      <alignment vertical="center" wrapText="1"/>
    </xf>
    <xf numFmtId="0" fontId="28" fillId="0" borderId="2" xfId="0" applyFont="1" applyBorder="1">
      <alignment vertical="center"/>
    </xf>
    <xf numFmtId="0" fontId="28" fillId="0" borderId="3" xfId="0" applyFont="1" applyBorder="1">
      <alignment vertical="center"/>
    </xf>
    <xf numFmtId="0" fontId="31" fillId="0" borderId="0" xfId="0" applyFont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1" fillId="0" borderId="0" xfId="0" applyFont="1">
      <alignment vertical="center"/>
    </xf>
    <xf numFmtId="0" fontId="31" fillId="0" borderId="6" xfId="0" applyFont="1" applyBorder="1">
      <alignment vertical="center"/>
    </xf>
    <xf numFmtId="0" fontId="31" fillId="0" borderId="7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</cellXfs>
  <cellStyles count="12">
    <cellStyle name="표준" xfId="0" builtinId="0"/>
    <cellStyle name="표준 2" xfId="2" xr:uid="{00000000-0005-0000-0000-000001000000}"/>
    <cellStyle name="표준 2 2" xfId="3" xr:uid="{00000000-0005-0000-0000-000002000000}"/>
    <cellStyle name="표준 2 2 2" xfId="7" xr:uid="{E6B65488-097A-4D2A-8B47-0C0CDA433264}"/>
    <cellStyle name="표준 2 3" xfId="5" xr:uid="{00000000-0005-0000-0000-000003000000}"/>
    <cellStyle name="표준 2_UI설계서(Sample)" xfId="9" xr:uid="{3B7B4909-79C1-4DA8-94A0-633E6CE83836}"/>
    <cellStyle name="표준 3" xfId="4" xr:uid="{00000000-0005-0000-0000-000004000000}"/>
    <cellStyle name="표준 3 2" xfId="6" xr:uid="{DD0845C3-6DD3-42F9-9747-052765D4414E}"/>
    <cellStyle name="표준 3 3" xfId="8" xr:uid="{B07AA426-D28C-4D9B-B649-DDEFAF30424E}"/>
    <cellStyle name="표준 4" xfId="10" xr:uid="{90ABA8A3-3324-4869-A2FD-00105181CC09}"/>
    <cellStyle name="표준 4 3" xfId="11" xr:uid="{55858E77-9033-47A0-B636-6E2D5DC7E05C}"/>
    <cellStyle name="표준 8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12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ECAD7210-D1D8-4F65-90A8-93658699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7162800" y="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A154D591-C241-4764-B6E1-FF85F8CDE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6</xdr:col>
      <xdr:colOff>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F0AD1D-E89B-4918-B929-9E475E4E3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391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D5DA34-857E-47FE-86D6-AE3675C8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396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0</xdr:row>
      <xdr:rowOff>0</xdr:rowOff>
    </xdr:from>
    <xdr:to>
      <xdr:col>10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509EBDB2-29B4-410C-A559-5F814282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5362575" y="0"/>
          <a:ext cx="1857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5</xdr:row>
      <xdr:rowOff>123265</xdr:rowOff>
    </xdr:from>
    <xdr:to>
      <xdr:col>10</xdr:col>
      <xdr:colOff>1304925</xdr:colOff>
      <xdr:row>42</xdr:row>
      <xdr:rowOff>18829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2818B4-619E-4BAA-9FB2-3C524E50D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6" y="1542490"/>
          <a:ext cx="10581714" cy="8001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870856</xdr:colOff>
      <xdr:row>6</xdr:row>
      <xdr:rowOff>197743</xdr:rowOff>
    </xdr:from>
    <xdr:to>
      <xdr:col>8</xdr:col>
      <xdr:colOff>512842</xdr:colOff>
      <xdr:row>22</xdr:row>
      <xdr:rowOff>81644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0EF88D3-0088-1CEF-B54C-4C1958301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713" y="1993886"/>
          <a:ext cx="5547486" cy="3367329"/>
        </a:xfrm>
        <a:prstGeom prst="rect">
          <a:avLst/>
        </a:prstGeom>
      </xdr:spPr>
    </xdr:pic>
    <xdr:clientData/>
  </xdr:twoCellAnchor>
  <xdr:twoCellAnchor editAs="oneCell">
    <xdr:from>
      <xdr:col>1</xdr:col>
      <xdr:colOff>955542</xdr:colOff>
      <xdr:row>22</xdr:row>
      <xdr:rowOff>136073</xdr:rowOff>
    </xdr:from>
    <xdr:to>
      <xdr:col>8</xdr:col>
      <xdr:colOff>476249</xdr:colOff>
      <xdr:row>41</xdr:row>
      <xdr:rowOff>156949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E516D4-4696-3F96-5403-6B02E5B3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7399" y="5415644"/>
          <a:ext cx="5426207" cy="41574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1000056</xdr:colOff>
      <xdr:row>43</xdr:row>
      <xdr:rowOff>52870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7D4B67-E95C-4D04-1F8D-0F26384F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8429"/>
          <a:ext cx="9259592" cy="832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12</xdr:col>
      <xdr:colOff>275183</xdr:colOff>
      <xdr:row>44</xdr:row>
      <xdr:rowOff>120945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ED4AA-3B66-78D6-9E21-DE5A28B02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8429"/>
          <a:ext cx="12031754" cy="86118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142687</xdr:colOff>
      <xdr:row>42</xdr:row>
      <xdr:rowOff>41952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4C9CDE0-AFF7-1176-102C-8BF0A1BCC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8429"/>
          <a:ext cx="8402223" cy="8097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435702</xdr:colOff>
      <xdr:row>39</xdr:row>
      <xdr:rowOff>54858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BCCD7F7-3207-BBDB-4A3F-5BEBF3696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8429"/>
          <a:ext cx="8695238" cy="74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619804</xdr:colOff>
      <xdr:row>43</xdr:row>
      <xdr:rowOff>69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5AC7F05-FB84-84A6-2FE5-074BA92A1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8824"/>
          <a:ext cx="8878539" cy="85165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731F-2438-4701-9181-36DE4C25758A}">
  <sheetPr codeName="Sheet1"/>
  <dimension ref="A1:M21"/>
  <sheetViews>
    <sheetView view="pageBreakPreview" zoomScaleNormal="100" zoomScaleSheetLayoutView="100" workbookViewId="0">
      <selection activeCell="C31" sqref="C31"/>
    </sheetView>
  </sheetViews>
  <sheetFormatPr defaultColWidth="8.75" defaultRowHeight="13.5" customHeight="1"/>
  <cols>
    <col min="1" max="13" width="8.75" style="7" customWidth="1"/>
    <col min="14" max="16384" width="8.75" style="7"/>
  </cols>
  <sheetData>
    <row r="1" spans="1:13" ht="16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42" customHeight="1" thickBot="1">
      <c r="A2" s="46" t="s">
        <v>0</v>
      </c>
      <c r="B2" s="46"/>
      <c r="C2" s="46"/>
      <c r="D2" s="46"/>
      <c r="E2" s="46"/>
      <c r="F2" s="47"/>
      <c r="G2" s="47"/>
      <c r="H2" s="47"/>
      <c r="I2" s="47"/>
      <c r="J2" s="47"/>
      <c r="K2" s="47"/>
      <c r="L2" s="47"/>
      <c r="M2" s="47"/>
    </row>
    <row r="3" spans="1:13" ht="17.2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38.25" customHeight="1">
      <c r="A4" s="48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22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ht="26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ht="24.75" customHeight="1">
      <c r="A7" s="9"/>
      <c r="B7" s="9"/>
      <c r="C7" s="9"/>
      <c r="D7" s="9"/>
      <c r="E7" s="9"/>
      <c r="F7" s="9"/>
      <c r="G7" s="10"/>
      <c r="H7" s="10"/>
      <c r="I7" s="10"/>
      <c r="J7" s="10"/>
      <c r="K7" s="10"/>
      <c r="L7" s="11"/>
      <c r="M7" s="12" t="s">
        <v>2</v>
      </c>
    </row>
    <row r="8" spans="1:13" ht="38.25" customHeight="1">
      <c r="A8" s="48" t="s">
        <v>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ht="16.5" customHeight="1">
      <c r="A9" s="50"/>
      <c r="B9" s="50"/>
      <c r="C9" s="50"/>
      <c r="D9" s="50"/>
      <c r="E9" s="50"/>
      <c r="F9" s="51"/>
      <c r="G9" s="51"/>
      <c r="H9" s="51"/>
      <c r="I9" s="51"/>
      <c r="J9" s="51"/>
      <c r="K9" s="51"/>
      <c r="L9" s="51"/>
      <c r="M9" s="51"/>
    </row>
    <row r="10" spans="1:13" ht="16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3"/>
    </row>
    <row r="11" spans="1:13" ht="16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M11" s="14"/>
    </row>
    <row r="12" spans="1:13" ht="16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15"/>
      <c r="M12" s="14"/>
    </row>
    <row r="13" spans="1:13" ht="16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15"/>
      <c r="M13" s="14"/>
    </row>
    <row r="14" spans="1:13" ht="16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15"/>
      <c r="M14" s="14" t="s">
        <v>4</v>
      </c>
    </row>
    <row r="15" spans="1:13" ht="16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 t="s">
        <v>5</v>
      </c>
    </row>
    <row r="16" spans="1:13" ht="16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6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6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6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6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6.5" customHeight="1">
      <c r="A21" s="16"/>
      <c r="B21" s="16"/>
      <c r="C21" s="16"/>
      <c r="D21" s="16"/>
      <c r="E21" s="16"/>
      <c r="F21" s="17"/>
      <c r="G21" s="6"/>
      <c r="H21" s="6"/>
      <c r="I21" s="6"/>
      <c r="J21" s="6"/>
      <c r="K21" s="6"/>
      <c r="L21" s="6"/>
      <c r="M21" s="6"/>
    </row>
  </sheetData>
  <mergeCells count="5">
    <mergeCell ref="A2:M2"/>
    <mergeCell ref="A4:M4"/>
    <mergeCell ref="A6:M6"/>
    <mergeCell ref="A8:M8"/>
    <mergeCell ref="A9:M9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F0"/>
    <pageSetUpPr fitToPage="1"/>
  </sheetPr>
  <dimension ref="A1:K116"/>
  <sheetViews>
    <sheetView tabSelected="1" topLeftCell="A90" zoomScaleNormal="100" zoomScaleSheetLayoutView="85" zoomScalePageLayoutView="70" workbookViewId="0">
      <selection activeCell="C113" sqref="C113:I113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39</v>
      </c>
      <c r="C2" s="90" t="s">
        <v>7</v>
      </c>
      <c r="D2" s="92"/>
      <c r="E2" s="104" t="s">
        <v>40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43</v>
      </c>
      <c r="C3" s="90" t="s">
        <v>11</v>
      </c>
      <c r="D3" s="92"/>
      <c r="E3" s="101" t="s">
        <v>44</v>
      </c>
      <c r="F3" s="102"/>
      <c r="G3" s="102"/>
      <c r="H3" s="102"/>
      <c r="I3" s="102"/>
      <c r="J3" s="1" t="s">
        <v>12</v>
      </c>
      <c r="K3" s="25">
        <v>44292</v>
      </c>
    </row>
    <row r="4" spans="1:11" ht="30" customHeight="1">
      <c r="A4" s="1" t="s">
        <v>13</v>
      </c>
      <c r="B4" s="101" t="s">
        <v>45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46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1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1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1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1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1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1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1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1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1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1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1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1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1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1" ht="16.5" customHeight="1">
      <c r="A46" s="94" t="s">
        <v>47</v>
      </c>
      <c r="B46" s="94"/>
      <c r="C46" s="94"/>
      <c r="D46" s="94"/>
      <c r="E46" s="94"/>
      <c r="F46" s="117" t="s">
        <v>48</v>
      </c>
      <c r="G46" s="118"/>
      <c r="H46" s="118"/>
      <c r="I46" s="118"/>
      <c r="J46" s="118"/>
      <c r="K46" s="119"/>
    </row>
    <row r="47" spans="1:11" ht="16.5" customHeight="1">
      <c r="A47" s="94"/>
      <c r="B47" s="94"/>
      <c r="C47" s="94"/>
      <c r="D47" s="94"/>
      <c r="E47" s="94"/>
      <c r="F47" s="120" t="s">
        <v>49</v>
      </c>
      <c r="G47" s="121"/>
      <c r="H47" s="121"/>
      <c r="I47" s="121"/>
      <c r="J47" s="121"/>
      <c r="K47" s="122"/>
    </row>
    <row r="48" spans="1:11" ht="16.5">
      <c r="A48" s="94"/>
      <c r="B48" s="94"/>
      <c r="C48" s="94"/>
      <c r="D48" s="94"/>
      <c r="E48" s="94"/>
      <c r="F48" s="120" t="s">
        <v>50</v>
      </c>
      <c r="G48" s="121"/>
      <c r="H48" s="121"/>
      <c r="I48" s="121"/>
      <c r="J48" s="121"/>
      <c r="K48" s="122"/>
    </row>
    <row r="49" spans="1:11" ht="16.5" customHeight="1">
      <c r="A49" s="94"/>
      <c r="B49" s="94"/>
      <c r="C49" s="94"/>
      <c r="D49" s="94"/>
      <c r="E49" s="94"/>
      <c r="F49" s="120" t="s">
        <v>51</v>
      </c>
      <c r="G49" s="121"/>
      <c r="H49" s="121"/>
      <c r="I49" s="121"/>
      <c r="J49" s="121"/>
      <c r="K49" s="122"/>
    </row>
    <row r="50" spans="1:11" ht="16.5">
      <c r="A50" s="94"/>
      <c r="B50" s="94"/>
      <c r="C50" s="94"/>
      <c r="D50" s="94"/>
      <c r="E50" s="94"/>
      <c r="F50" s="111"/>
      <c r="G50" s="112"/>
      <c r="H50" s="112"/>
      <c r="I50" s="112"/>
      <c r="J50" s="112"/>
      <c r="K50" s="113"/>
    </row>
    <row r="51" spans="1:11" ht="16.5">
      <c r="A51" s="71" t="s">
        <v>18</v>
      </c>
      <c r="B51" s="71"/>
      <c r="C51" s="71"/>
      <c r="D51" s="71"/>
      <c r="E51" s="71"/>
      <c r="F51" s="111"/>
      <c r="G51" s="112"/>
      <c r="H51" s="112"/>
      <c r="I51" s="112"/>
      <c r="J51" s="112"/>
      <c r="K51" s="113"/>
    </row>
    <row r="52" spans="1:11" ht="16.5">
      <c r="A52" s="75" t="s">
        <v>52</v>
      </c>
      <c r="B52" s="76"/>
      <c r="C52" s="76"/>
      <c r="D52" s="76"/>
      <c r="E52" s="77"/>
      <c r="F52" s="111"/>
      <c r="G52" s="112"/>
      <c r="H52" s="112"/>
      <c r="I52" s="112"/>
      <c r="J52" s="112"/>
      <c r="K52" s="113"/>
    </row>
    <row r="53" spans="1:11" ht="16.5">
      <c r="A53" s="78"/>
      <c r="B53" s="79"/>
      <c r="C53" s="79"/>
      <c r="D53" s="79"/>
      <c r="E53" s="80"/>
      <c r="F53" s="111"/>
      <c r="G53" s="112"/>
      <c r="H53" s="112"/>
      <c r="I53" s="112"/>
      <c r="J53" s="112"/>
      <c r="K53" s="113"/>
    </row>
    <row r="54" spans="1:11" ht="16.5">
      <c r="A54" s="78"/>
      <c r="B54" s="79"/>
      <c r="C54" s="79"/>
      <c r="D54" s="79"/>
      <c r="E54" s="80"/>
      <c r="F54" s="111"/>
      <c r="G54" s="112"/>
      <c r="H54" s="112"/>
      <c r="I54" s="112"/>
      <c r="J54" s="112"/>
      <c r="K54" s="113"/>
    </row>
    <row r="55" spans="1:11" ht="16.5">
      <c r="A55" s="81"/>
      <c r="B55" s="82"/>
      <c r="C55" s="82"/>
      <c r="D55" s="82"/>
      <c r="E55" s="83"/>
      <c r="F55" s="114"/>
      <c r="G55" s="115"/>
      <c r="H55" s="115"/>
      <c r="I55" s="115"/>
      <c r="J55" s="115"/>
      <c r="K55" s="116"/>
    </row>
    <row r="56" spans="1:11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1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1" ht="16.5" customHeight="1">
      <c r="A58" s="27"/>
      <c r="B58" s="27" t="s">
        <v>53</v>
      </c>
      <c r="C58" s="27" t="s">
        <v>54</v>
      </c>
      <c r="D58" s="28" t="s">
        <v>55</v>
      </c>
      <c r="E58" s="27">
        <v>30</v>
      </c>
      <c r="F58" s="28" t="s">
        <v>56</v>
      </c>
      <c r="G58" s="29"/>
      <c r="H58" s="29"/>
      <c r="I58" s="27"/>
      <c r="J58" s="88"/>
      <c r="K58" s="88"/>
    </row>
    <row r="59" spans="1:11" ht="16.5" customHeight="1">
      <c r="A59" s="30"/>
      <c r="B59" s="30" t="s">
        <v>57</v>
      </c>
      <c r="C59" s="30" t="s">
        <v>58</v>
      </c>
      <c r="D59" s="31" t="s">
        <v>59</v>
      </c>
      <c r="E59" s="30">
        <v>10</v>
      </c>
      <c r="F59" s="31" t="s">
        <v>56</v>
      </c>
      <c r="G59" s="32"/>
      <c r="H59" s="32"/>
      <c r="I59" s="30"/>
      <c r="J59" s="89"/>
      <c r="K59" s="70"/>
    </row>
    <row r="60" spans="1:11" ht="16.5" customHeight="1">
      <c r="A60" s="30"/>
      <c r="B60" s="30" t="s">
        <v>60</v>
      </c>
      <c r="C60" s="30" t="s">
        <v>61</v>
      </c>
      <c r="D60" s="31" t="s">
        <v>59</v>
      </c>
      <c r="E60" s="30">
        <v>10</v>
      </c>
      <c r="F60" s="31" t="s">
        <v>56</v>
      </c>
      <c r="G60" s="32"/>
      <c r="H60" s="32"/>
      <c r="I60" s="30"/>
      <c r="J60" s="70"/>
      <c r="K60" s="70"/>
    </row>
    <row r="61" spans="1:11" ht="16.5" customHeight="1">
      <c r="A61" s="30"/>
      <c r="B61" s="30" t="s">
        <v>62</v>
      </c>
      <c r="C61" s="30" t="s">
        <v>63</v>
      </c>
      <c r="D61" s="31" t="s">
        <v>64</v>
      </c>
      <c r="E61" s="30">
        <v>10</v>
      </c>
      <c r="F61" s="31" t="s">
        <v>56</v>
      </c>
      <c r="G61" s="32"/>
      <c r="H61" s="32"/>
      <c r="I61" s="30"/>
      <c r="J61" s="70"/>
      <c r="K61" s="70"/>
    </row>
    <row r="62" spans="1:11" ht="16.5" customHeight="1">
      <c r="A62" s="30"/>
      <c r="B62" s="30" t="s">
        <v>65</v>
      </c>
      <c r="C62" s="30" t="s">
        <v>66</v>
      </c>
      <c r="D62" s="31" t="s">
        <v>64</v>
      </c>
      <c r="E62" s="30">
        <v>10</v>
      </c>
      <c r="F62" s="31" t="s">
        <v>56</v>
      </c>
      <c r="G62" s="32" t="s">
        <v>35</v>
      </c>
      <c r="H62" s="32"/>
      <c r="I62" s="30"/>
      <c r="J62" s="70"/>
      <c r="K62" s="70"/>
    </row>
    <row r="63" spans="1:11" ht="16.5" customHeight="1">
      <c r="A63" s="30"/>
      <c r="B63" s="30" t="s">
        <v>67</v>
      </c>
      <c r="C63" s="30" t="s">
        <v>68</v>
      </c>
      <c r="D63" s="31" t="s">
        <v>69</v>
      </c>
      <c r="E63" s="30">
        <v>18</v>
      </c>
      <c r="F63" s="31" t="s">
        <v>56</v>
      </c>
      <c r="G63" s="32" t="s">
        <v>35</v>
      </c>
      <c r="H63" s="32"/>
      <c r="I63" s="30"/>
      <c r="J63" s="70" t="s">
        <v>70</v>
      </c>
      <c r="K63" s="70"/>
    </row>
    <row r="64" spans="1:11" ht="16.5" customHeight="1">
      <c r="A64" s="30"/>
      <c r="B64" s="30" t="s">
        <v>71</v>
      </c>
      <c r="C64" s="30" t="s">
        <v>72</v>
      </c>
      <c r="D64" s="31" t="s">
        <v>59</v>
      </c>
      <c r="E64" s="30">
        <v>50</v>
      </c>
      <c r="F64" s="31" t="s">
        <v>73</v>
      </c>
      <c r="G64" s="32"/>
      <c r="H64" s="32"/>
      <c r="I64" s="30"/>
      <c r="J64" s="70"/>
      <c r="K64" s="70"/>
    </row>
    <row r="65" spans="1:11" ht="16.5" customHeight="1">
      <c r="A65" s="30"/>
      <c r="B65" s="30" t="s">
        <v>74</v>
      </c>
      <c r="C65" s="30" t="s">
        <v>75</v>
      </c>
      <c r="D65" s="31" t="s">
        <v>38</v>
      </c>
      <c r="E65" s="30">
        <v>10</v>
      </c>
      <c r="F65" s="31" t="s">
        <v>73</v>
      </c>
      <c r="G65" s="32"/>
      <c r="H65" s="32"/>
      <c r="I65" s="30"/>
      <c r="J65" s="70"/>
      <c r="K65" s="70"/>
    </row>
    <row r="66" spans="1:11" ht="16.5" customHeight="1">
      <c r="A66" s="30"/>
      <c r="B66" s="30" t="s">
        <v>76</v>
      </c>
      <c r="C66" s="30" t="s">
        <v>77</v>
      </c>
      <c r="D66" s="31" t="s">
        <v>69</v>
      </c>
      <c r="E66" s="30">
        <v>18</v>
      </c>
      <c r="F66" s="31" t="s">
        <v>73</v>
      </c>
      <c r="G66" s="32"/>
      <c r="H66" s="32"/>
      <c r="I66" s="30"/>
      <c r="J66" s="70" t="s">
        <v>70</v>
      </c>
      <c r="K66" s="70"/>
    </row>
    <row r="67" spans="1:11" ht="16.5" customHeight="1">
      <c r="A67" s="30"/>
      <c r="B67" s="30" t="s">
        <v>78</v>
      </c>
      <c r="C67" s="30" t="s">
        <v>79</v>
      </c>
      <c r="D67" s="31" t="s">
        <v>38</v>
      </c>
      <c r="E67" s="30">
        <v>10</v>
      </c>
      <c r="F67" s="31" t="s">
        <v>73</v>
      </c>
      <c r="G67" s="32"/>
      <c r="H67" s="32"/>
      <c r="I67" s="30"/>
      <c r="J67" s="70"/>
      <c r="K67" s="70"/>
    </row>
    <row r="68" spans="1:11" ht="16.5" customHeight="1">
      <c r="A68" s="30"/>
      <c r="B68" s="30" t="s">
        <v>80</v>
      </c>
      <c r="C68" s="30" t="s">
        <v>81</v>
      </c>
      <c r="D68" s="31" t="s">
        <v>59</v>
      </c>
      <c r="E68" s="30">
        <v>30</v>
      </c>
      <c r="F68" s="31" t="s">
        <v>73</v>
      </c>
      <c r="G68" s="32"/>
      <c r="H68" s="32"/>
      <c r="I68" s="30"/>
      <c r="J68" s="70"/>
      <c r="K68" s="70"/>
    </row>
    <row r="69" spans="1:11" ht="16.5" customHeight="1">
      <c r="A69" s="30"/>
      <c r="B69" s="30" t="s">
        <v>82</v>
      </c>
      <c r="C69" s="30" t="s">
        <v>83</v>
      </c>
      <c r="D69" s="31" t="s">
        <v>69</v>
      </c>
      <c r="E69" s="30">
        <v>18</v>
      </c>
      <c r="F69" s="31" t="s">
        <v>73</v>
      </c>
      <c r="G69" s="32"/>
      <c r="H69" s="32"/>
      <c r="I69" s="30"/>
      <c r="J69" s="70" t="s">
        <v>70</v>
      </c>
      <c r="K69" s="70"/>
    </row>
    <row r="70" spans="1:11" ht="16.5" customHeight="1">
      <c r="A70" s="30"/>
      <c r="B70" s="30" t="s">
        <v>84</v>
      </c>
      <c r="C70" s="30" t="s">
        <v>85</v>
      </c>
      <c r="D70" s="31" t="s">
        <v>59</v>
      </c>
      <c r="E70" s="30">
        <v>20</v>
      </c>
      <c r="F70" s="31" t="s">
        <v>73</v>
      </c>
      <c r="G70" s="32"/>
      <c r="H70" s="32"/>
      <c r="I70" s="30"/>
      <c r="J70" s="70"/>
      <c r="K70" s="70"/>
    </row>
    <row r="71" spans="1:11" ht="16.5" customHeight="1">
      <c r="A71" s="30"/>
      <c r="B71" s="30" t="s">
        <v>86</v>
      </c>
      <c r="C71" s="30" t="s">
        <v>87</v>
      </c>
      <c r="D71" s="31" t="s">
        <v>59</v>
      </c>
      <c r="E71" s="30">
        <v>10</v>
      </c>
      <c r="F71" s="31" t="s">
        <v>73</v>
      </c>
      <c r="G71" s="32"/>
      <c r="H71" s="32"/>
      <c r="I71" s="30"/>
      <c r="J71" s="70"/>
      <c r="K71" s="70"/>
    </row>
    <row r="72" spans="1:11" ht="16.5" customHeight="1">
      <c r="A72" s="30"/>
      <c r="B72" s="30" t="s">
        <v>88</v>
      </c>
      <c r="C72" s="30" t="s">
        <v>89</v>
      </c>
      <c r="D72" s="31" t="s">
        <v>69</v>
      </c>
      <c r="E72" s="30">
        <v>15</v>
      </c>
      <c r="F72" s="31" t="s">
        <v>73</v>
      </c>
      <c r="G72" s="32"/>
      <c r="H72" s="32"/>
      <c r="I72" s="30"/>
      <c r="J72" s="70"/>
      <c r="K72" s="70"/>
    </row>
    <row r="73" spans="1:11" ht="16.5" customHeight="1">
      <c r="A73" s="30"/>
      <c r="B73" s="30" t="s">
        <v>90</v>
      </c>
      <c r="C73" s="30" t="s">
        <v>91</v>
      </c>
      <c r="D73" s="31" t="s">
        <v>38</v>
      </c>
      <c r="E73" s="30">
        <v>10</v>
      </c>
      <c r="F73" s="31" t="s">
        <v>73</v>
      </c>
      <c r="G73" s="32"/>
      <c r="H73" s="32"/>
      <c r="I73" s="30"/>
      <c r="J73" s="70"/>
      <c r="K73" s="70"/>
    </row>
    <row r="74" spans="1:11" ht="16.5" customHeight="1">
      <c r="A74" s="30"/>
      <c r="B74" s="30" t="s">
        <v>92</v>
      </c>
      <c r="C74" s="30" t="s">
        <v>93</v>
      </c>
      <c r="D74" s="31" t="s">
        <v>69</v>
      </c>
      <c r="E74" s="30">
        <v>15</v>
      </c>
      <c r="F74" s="31" t="s">
        <v>73</v>
      </c>
      <c r="G74" s="32"/>
      <c r="H74" s="32"/>
      <c r="I74" s="30"/>
      <c r="J74" s="70"/>
      <c r="K74" s="70"/>
    </row>
    <row r="75" spans="1:11" ht="16.5" customHeight="1">
      <c r="A75" s="30"/>
      <c r="B75" s="30" t="s">
        <v>94</v>
      </c>
      <c r="C75" s="30" t="s">
        <v>95</v>
      </c>
      <c r="D75" s="31" t="s">
        <v>38</v>
      </c>
      <c r="E75" s="30">
        <v>10</v>
      </c>
      <c r="F75" s="31" t="s">
        <v>73</v>
      </c>
      <c r="G75" s="32"/>
      <c r="H75" s="32"/>
      <c r="I75" s="30"/>
      <c r="J75" s="70"/>
      <c r="K75" s="70"/>
    </row>
    <row r="76" spans="1:11" ht="16.5" customHeight="1">
      <c r="A76" s="30"/>
      <c r="B76" s="30" t="s">
        <v>96</v>
      </c>
      <c r="C76" s="30" t="s">
        <v>97</v>
      </c>
      <c r="D76" s="31" t="s">
        <v>59</v>
      </c>
      <c r="E76" s="30">
        <v>30</v>
      </c>
      <c r="F76" s="31" t="s">
        <v>73</v>
      </c>
      <c r="G76" s="32"/>
      <c r="H76" s="32"/>
      <c r="I76" s="30"/>
      <c r="J76" s="70"/>
      <c r="K76" s="70"/>
    </row>
    <row r="77" spans="1:11" ht="16.5" customHeight="1">
      <c r="A77" s="30"/>
      <c r="B77" s="30" t="s">
        <v>98</v>
      </c>
      <c r="C77" s="30" t="s">
        <v>99</v>
      </c>
      <c r="D77" s="31" t="s">
        <v>38</v>
      </c>
      <c r="E77" s="30">
        <v>10</v>
      </c>
      <c r="F77" s="31" t="s">
        <v>73</v>
      </c>
      <c r="G77" s="32"/>
      <c r="H77" s="32"/>
      <c r="I77" s="30"/>
      <c r="J77" s="70"/>
      <c r="K77" s="70"/>
    </row>
    <row r="78" spans="1:11" ht="16.5" customHeight="1">
      <c r="A78" s="30"/>
      <c r="B78" s="30" t="s">
        <v>100</v>
      </c>
      <c r="C78" s="30" t="s">
        <v>101</v>
      </c>
      <c r="D78" s="31" t="s">
        <v>69</v>
      </c>
      <c r="E78" s="30">
        <v>18</v>
      </c>
      <c r="F78" s="31" t="s">
        <v>73</v>
      </c>
      <c r="G78" s="32"/>
      <c r="H78" s="32"/>
      <c r="I78" s="30"/>
      <c r="J78" s="70" t="s">
        <v>70</v>
      </c>
      <c r="K78" s="70"/>
    </row>
    <row r="79" spans="1:11" ht="16.5" customHeight="1">
      <c r="A79" s="30"/>
      <c r="B79" s="30" t="s">
        <v>102</v>
      </c>
      <c r="C79" s="30" t="s">
        <v>103</v>
      </c>
      <c r="D79" s="31" t="s">
        <v>69</v>
      </c>
      <c r="E79" s="30">
        <v>18</v>
      </c>
      <c r="F79" s="31" t="s">
        <v>73</v>
      </c>
      <c r="G79" s="32"/>
      <c r="H79" s="32"/>
      <c r="I79" s="30"/>
      <c r="J79" s="70" t="s">
        <v>70</v>
      </c>
      <c r="K79" s="70"/>
    </row>
    <row r="80" spans="1:11" ht="16.5" customHeight="1">
      <c r="A80" s="30"/>
      <c r="B80" s="30" t="s">
        <v>104</v>
      </c>
      <c r="C80" s="30" t="s">
        <v>105</v>
      </c>
      <c r="D80" s="31" t="s">
        <v>69</v>
      </c>
      <c r="E80" s="30">
        <v>18</v>
      </c>
      <c r="F80" s="31" t="s">
        <v>73</v>
      </c>
      <c r="G80" s="32"/>
      <c r="H80" s="32"/>
      <c r="I80" s="30"/>
      <c r="J80" s="70" t="s">
        <v>70</v>
      </c>
      <c r="K80" s="70"/>
    </row>
    <row r="81" spans="1:11" ht="16.5" customHeight="1">
      <c r="A81" s="30"/>
      <c r="B81" s="30" t="s">
        <v>106</v>
      </c>
      <c r="C81" s="30" t="s">
        <v>107</v>
      </c>
      <c r="D81" s="31" t="s">
        <v>59</v>
      </c>
      <c r="E81" s="30">
        <v>20</v>
      </c>
      <c r="F81" s="31" t="s">
        <v>73</v>
      </c>
      <c r="G81" s="32"/>
      <c r="H81" s="32"/>
      <c r="I81" s="30"/>
      <c r="J81" s="70"/>
      <c r="K81" s="70"/>
    </row>
    <row r="82" spans="1:11" ht="16.5" customHeight="1">
      <c r="A82" s="30"/>
      <c r="B82" s="30" t="s">
        <v>108</v>
      </c>
      <c r="C82" s="30" t="s">
        <v>109</v>
      </c>
      <c r="D82" s="31" t="s">
        <v>69</v>
      </c>
      <c r="E82" s="30">
        <v>18</v>
      </c>
      <c r="F82" s="31" t="s">
        <v>73</v>
      </c>
      <c r="G82" s="32"/>
      <c r="H82" s="32"/>
      <c r="I82" s="30"/>
      <c r="J82" s="70"/>
      <c r="K82" s="70"/>
    </row>
    <row r="83" spans="1:11" ht="16.5" customHeight="1">
      <c r="A83" s="30"/>
      <c r="B83" s="30" t="s">
        <v>110</v>
      </c>
      <c r="C83" s="30" t="s">
        <v>111</v>
      </c>
      <c r="D83" s="31" t="s">
        <v>69</v>
      </c>
      <c r="E83" s="30">
        <v>18</v>
      </c>
      <c r="F83" s="31" t="s">
        <v>73</v>
      </c>
      <c r="G83" s="32"/>
      <c r="H83" s="32"/>
      <c r="I83" s="30"/>
      <c r="J83" s="70"/>
      <c r="K83" s="70"/>
    </row>
    <row r="84" spans="1:11" ht="16.5" customHeight="1">
      <c r="A84" s="30"/>
      <c r="B84" s="30" t="s">
        <v>112</v>
      </c>
      <c r="C84" s="30" t="s">
        <v>113</v>
      </c>
      <c r="D84" s="31" t="s">
        <v>69</v>
      </c>
      <c r="E84" s="30">
        <v>18</v>
      </c>
      <c r="F84" s="31" t="s">
        <v>73</v>
      </c>
      <c r="G84" s="32"/>
      <c r="H84" s="32"/>
      <c r="I84" s="30"/>
      <c r="J84" s="70"/>
      <c r="K84" s="70"/>
    </row>
    <row r="85" spans="1:11" ht="16.5" customHeight="1">
      <c r="A85" s="30"/>
      <c r="B85" s="30" t="s">
        <v>114</v>
      </c>
      <c r="C85" s="30" t="s">
        <v>115</v>
      </c>
      <c r="D85" s="31" t="s">
        <v>69</v>
      </c>
      <c r="E85" s="30">
        <v>18</v>
      </c>
      <c r="F85" s="31" t="s">
        <v>73</v>
      </c>
      <c r="G85" s="32"/>
      <c r="H85" s="32"/>
      <c r="I85" s="30"/>
      <c r="J85" s="70"/>
      <c r="K85" s="70"/>
    </row>
    <row r="86" spans="1:11" ht="16.5" customHeight="1">
      <c r="A86" s="30" t="s">
        <v>116</v>
      </c>
      <c r="B86" s="30" t="s">
        <v>117</v>
      </c>
      <c r="C86" s="30" t="s">
        <v>118</v>
      </c>
      <c r="D86" s="31" t="s">
        <v>69</v>
      </c>
      <c r="E86" s="30">
        <v>18</v>
      </c>
      <c r="F86" s="31" t="s">
        <v>73</v>
      </c>
      <c r="G86" s="32"/>
      <c r="H86" s="32"/>
      <c r="I86" s="30"/>
      <c r="J86" s="70"/>
      <c r="K86" s="70"/>
    </row>
    <row r="87" spans="1:11" ht="16.5" customHeight="1">
      <c r="A87" s="30" t="s">
        <v>119</v>
      </c>
      <c r="B87" s="30" t="s">
        <v>120</v>
      </c>
      <c r="C87" s="30" t="s">
        <v>121</v>
      </c>
      <c r="D87" s="31" t="s">
        <v>69</v>
      </c>
      <c r="E87" s="30">
        <v>18</v>
      </c>
      <c r="F87" s="31" t="s">
        <v>73</v>
      </c>
      <c r="G87" s="32"/>
      <c r="H87" s="32"/>
      <c r="I87" s="30"/>
      <c r="J87" s="70"/>
      <c r="K87" s="70"/>
    </row>
    <row r="88" spans="1:11" ht="16.5" customHeight="1">
      <c r="A88" s="30" t="s">
        <v>119</v>
      </c>
      <c r="B88" s="30" t="s">
        <v>122</v>
      </c>
      <c r="C88" s="30" t="s">
        <v>123</v>
      </c>
      <c r="D88" s="31" t="s">
        <v>69</v>
      </c>
      <c r="E88" s="30">
        <v>18</v>
      </c>
      <c r="F88" s="31" t="s">
        <v>73</v>
      </c>
      <c r="G88" s="32"/>
      <c r="H88" s="32"/>
      <c r="I88" s="30"/>
      <c r="J88" s="70"/>
      <c r="K88" s="70"/>
    </row>
    <row r="89" spans="1:11" ht="16.5" customHeight="1">
      <c r="A89" s="30" t="s">
        <v>119</v>
      </c>
      <c r="B89" s="30" t="s">
        <v>124</v>
      </c>
      <c r="C89" s="30" t="s">
        <v>125</v>
      </c>
      <c r="D89" s="31" t="s">
        <v>69</v>
      </c>
      <c r="E89" s="30">
        <v>18</v>
      </c>
      <c r="F89" s="31" t="s">
        <v>73</v>
      </c>
      <c r="G89" s="32"/>
      <c r="H89" s="32"/>
      <c r="I89" s="30"/>
      <c r="J89" s="70"/>
      <c r="K89" s="70"/>
    </row>
    <row r="90" spans="1:11" ht="16.5" customHeight="1">
      <c r="A90" s="30" t="s">
        <v>119</v>
      </c>
      <c r="B90" s="30" t="s">
        <v>126</v>
      </c>
      <c r="C90" s="30" t="s">
        <v>127</v>
      </c>
      <c r="D90" s="31" t="s">
        <v>69</v>
      </c>
      <c r="E90" s="30">
        <v>18</v>
      </c>
      <c r="F90" s="31" t="s">
        <v>73</v>
      </c>
      <c r="G90" s="32"/>
      <c r="H90" s="32"/>
      <c r="I90" s="30"/>
      <c r="J90" s="70"/>
      <c r="K90" s="70"/>
    </row>
    <row r="91" spans="1:11" ht="16.5" customHeight="1">
      <c r="A91" s="30" t="s">
        <v>119</v>
      </c>
      <c r="B91" s="30" t="s">
        <v>128</v>
      </c>
      <c r="C91" s="30" t="s">
        <v>129</v>
      </c>
      <c r="D91" s="31" t="s">
        <v>69</v>
      </c>
      <c r="E91" s="30">
        <v>18</v>
      </c>
      <c r="F91" s="31" t="s">
        <v>73</v>
      </c>
      <c r="G91" s="32"/>
      <c r="H91" s="32"/>
      <c r="I91" s="30"/>
      <c r="J91" s="70"/>
      <c r="K91" s="70"/>
    </row>
    <row r="92" spans="1:11" ht="16.5" customHeight="1">
      <c r="A92" s="30" t="s">
        <v>119</v>
      </c>
      <c r="B92" s="30" t="s">
        <v>130</v>
      </c>
      <c r="C92" s="30" t="s">
        <v>131</v>
      </c>
      <c r="D92" s="31" t="s">
        <v>69</v>
      </c>
      <c r="E92" s="30">
        <v>18</v>
      </c>
      <c r="F92" s="31" t="s">
        <v>73</v>
      </c>
      <c r="G92" s="32"/>
      <c r="H92" s="32"/>
      <c r="I92" s="30"/>
      <c r="J92" s="70"/>
      <c r="K92" s="70"/>
    </row>
    <row r="93" spans="1:11" ht="16.5" customHeight="1">
      <c r="A93" s="30" t="s">
        <v>119</v>
      </c>
      <c r="B93" s="30" t="s">
        <v>132</v>
      </c>
      <c r="C93" s="30" t="s">
        <v>133</v>
      </c>
      <c r="D93" s="31" t="s">
        <v>69</v>
      </c>
      <c r="E93" s="30">
        <v>18</v>
      </c>
      <c r="F93" s="31" t="s">
        <v>73</v>
      </c>
      <c r="G93" s="32"/>
      <c r="H93" s="32"/>
      <c r="I93" s="30"/>
      <c r="J93" s="70" t="s">
        <v>70</v>
      </c>
      <c r="K93" s="70"/>
    </row>
    <row r="94" spans="1:11" ht="16.5" customHeight="1">
      <c r="A94" s="30" t="s">
        <v>134</v>
      </c>
      <c r="B94" s="30" t="s">
        <v>135</v>
      </c>
      <c r="C94" s="30" t="s">
        <v>136</v>
      </c>
      <c r="D94" s="31" t="s">
        <v>69</v>
      </c>
      <c r="E94" s="30">
        <v>18</v>
      </c>
      <c r="F94" s="31" t="s">
        <v>73</v>
      </c>
      <c r="G94" s="32"/>
      <c r="H94" s="32"/>
      <c r="I94" s="30"/>
      <c r="J94" s="70"/>
      <c r="K94" s="70"/>
    </row>
    <row r="95" spans="1:11" ht="16.5" customHeight="1">
      <c r="A95" s="30" t="s">
        <v>134</v>
      </c>
      <c r="B95" s="30" t="s">
        <v>137</v>
      </c>
      <c r="C95" s="30" t="s">
        <v>138</v>
      </c>
      <c r="D95" s="31" t="s">
        <v>59</v>
      </c>
      <c r="E95" s="30">
        <v>10</v>
      </c>
      <c r="F95" s="31" t="s">
        <v>73</v>
      </c>
      <c r="G95" s="32"/>
      <c r="H95" s="32"/>
      <c r="I95" s="30"/>
      <c r="J95" s="70"/>
      <c r="K95" s="70"/>
    </row>
    <row r="96" spans="1:11" ht="16.5" customHeight="1">
      <c r="A96" s="30" t="s">
        <v>134</v>
      </c>
      <c r="B96" s="30" t="s">
        <v>139</v>
      </c>
      <c r="C96" s="30" t="s">
        <v>140</v>
      </c>
      <c r="D96" s="31" t="s">
        <v>38</v>
      </c>
      <c r="E96" s="30">
        <v>10</v>
      </c>
      <c r="F96" s="31" t="s">
        <v>73</v>
      </c>
      <c r="G96" s="32"/>
      <c r="H96" s="32"/>
      <c r="I96" s="30"/>
      <c r="J96" s="70"/>
      <c r="K96" s="70"/>
    </row>
    <row r="97" spans="1:11" ht="16.5" customHeight="1">
      <c r="A97" s="30" t="s">
        <v>134</v>
      </c>
      <c r="B97" s="30" t="s">
        <v>141</v>
      </c>
      <c r="C97" s="30" t="s">
        <v>142</v>
      </c>
      <c r="D97" s="31" t="s">
        <v>69</v>
      </c>
      <c r="E97" s="30">
        <v>18</v>
      </c>
      <c r="F97" s="31" t="s">
        <v>73</v>
      </c>
      <c r="G97" s="32"/>
      <c r="H97" s="32"/>
      <c r="I97" s="30"/>
      <c r="J97" s="70" t="s">
        <v>70</v>
      </c>
      <c r="K97" s="70"/>
    </row>
    <row r="98" spans="1:11" ht="16.5" customHeight="1">
      <c r="A98" s="30" t="s">
        <v>134</v>
      </c>
      <c r="B98" s="30" t="s">
        <v>143</v>
      </c>
      <c r="C98" s="30" t="s">
        <v>144</v>
      </c>
      <c r="D98" s="31" t="s">
        <v>69</v>
      </c>
      <c r="E98" s="30">
        <v>18</v>
      </c>
      <c r="F98" s="31" t="s">
        <v>73</v>
      </c>
      <c r="G98" s="32"/>
      <c r="H98" s="32"/>
      <c r="I98" s="30"/>
      <c r="J98" s="70" t="s">
        <v>70</v>
      </c>
      <c r="K98" s="70"/>
    </row>
    <row r="99" spans="1:11" ht="16.5" customHeight="1">
      <c r="A99" s="30" t="s">
        <v>134</v>
      </c>
      <c r="B99" s="30" t="s">
        <v>145</v>
      </c>
      <c r="C99" s="30" t="s">
        <v>146</v>
      </c>
      <c r="D99" s="31" t="s">
        <v>69</v>
      </c>
      <c r="E99" s="30">
        <v>18</v>
      </c>
      <c r="F99" s="31" t="s">
        <v>73</v>
      </c>
      <c r="G99" s="32"/>
      <c r="H99" s="32"/>
      <c r="I99" s="30"/>
      <c r="J99" s="70" t="s">
        <v>70</v>
      </c>
      <c r="K99" s="70"/>
    </row>
    <row r="100" spans="1:11" ht="16.5" customHeight="1">
      <c r="A100" s="30" t="s">
        <v>134</v>
      </c>
      <c r="B100" s="30" t="s">
        <v>147</v>
      </c>
      <c r="C100" s="30" t="s">
        <v>148</v>
      </c>
      <c r="D100" s="31" t="s">
        <v>69</v>
      </c>
      <c r="E100" s="30">
        <v>18</v>
      </c>
      <c r="F100" s="31" t="s">
        <v>73</v>
      </c>
      <c r="G100" s="32"/>
      <c r="H100" s="32"/>
      <c r="I100" s="30"/>
      <c r="J100" s="70" t="s">
        <v>70</v>
      </c>
      <c r="K100" s="70"/>
    </row>
    <row r="101" spans="1:11" ht="16.5" customHeight="1">
      <c r="A101" s="30" t="s">
        <v>134</v>
      </c>
      <c r="B101" s="30" t="s">
        <v>149</v>
      </c>
      <c r="C101" s="30" t="s">
        <v>150</v>
      </c>
      <c r="D101" s="31" t="s">
        <v>69</v>
      </c>
      <c r="E101" s="30">
        <v>15</v>
      </c>
      <c r="F101" s="31" t="s">
        <v>73</v>
      </c>
      <c r="G101" s="32"/>
      <c r="H101" s="32"/>
      <c r="I101" s="30"/>
      <c r="J101" s="70"/>
      <c r="K101" s="70"/>
    </row>
    <row r="102" spans="1:11" ht="16.5" customHeight="1">
      <c r="A102" s="33"/>
      <c r="B102" s="33"/>
      <c r="C102" s="33"/>
      <c r="D102" s="34"/>
      <c r="E102" s="33"/>
      <c r="F102" s="34"/>
      <c r="G102" s="35"/>
      <c r="H102" s="35"/>
      <c r="I102" s="33"/>
      <c r="J102" s="60"/>
      <c r="K102" s="61"/>
    </row>
    <row r="103" spans="1:11" ht="23.25" customHeight="1">
      <c r="A103" s="64" t="s">
        <v>30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</row>
    <row r="104" spans="1:11" ht="20.25" customHeight="1">
      <c r="A104" s="19" t="s">
        <v>31</v>
      </c>
      <c r="B104" s="20" t="s">
        <v>32</v>
      </c>
      <c r="C104" s="65" t="s">
        <v>33</v>
      </c>
      <c r="D104" s="66"/>
      <c r="E104" s="66"/>
      <c r="F104" s="66"/>
      <c r="G104" s="66"/>
      <c r="H104" s="66"/>
      <c r="I104" s="67"/>
      <c r="J104" s="68" t="s">
        <v>34</v>
      </c>
      <c r="K104" s="69"/>
    </row>
    <row r="105" spans="1:11" ht="46.5" customHeight="1">
      <c r="A105" s="36" t="s">
        <v>151</v>
      </c>
      <c r="B105" s="36" t="s">
        <v>152</v>
      </c>
      <c r="C105" s="106" t="s">
        <v>153</v>
      </c>
      <c r="D105" s="107"/>
      <c r="E105" s="107"/>
      <c r="F105" s="107"/>
      <c r="G105" s="107"/>
      <c r="H105" s="107"/>
      <c r="I105" s="108"/>
      <c r="J105" s="109"/>
      <c r="K105" s="110"/>
    </row>
    <row r="106" spans="1:11" ht="18" customHeight="1">
      <c r="A106" s="37" t="s">
        <v>154</v>
      </c>
      <c r="B106" s="37" t="s">
        <v>155</v>
      </c>
      <c r="C106" s="52" t="s">
        <v>156</v>
      </c>
      <c r="D106" s="53"/>
      <c r="E106" s="53"/>
      <c r="F106" s="53"/>
      <c r="G106" s="53"/>
      <c r="H106" s="53"/>
      <c r="I106" s="54"/>
      <c r="J106" s="55" t="s">
        <v>157</v>
      </c>
      <c r="K106" s="56"/>
    </row>
    <row r="107" spans="1:11" ht="36.75" customHeight="1">
      <c r="A107" s="37" t="s">
        <v>158</v>
      </c>
      <c r="B107" s="37" t="s">
        <v>159</v>
      </c>
      <c r="C107" s="52" t="s">
        <v>160</v>
      </c>
      <c r="D107" s="53"/>
      <c r="E107" s="53"/>
      <c r="F107" s="53"/>
      <c r="G107" s="53"/>
      <c r="H107" s="53"/>
      <c r="I107" s="54"/>
      <c r="J107" s="55"/>
      <c r="K107" s="56"/>
    </row>
    <row r="108" spans="1:11" ht="18" customHeight="1">
      <c r="A108" s="38" t="s">
        <v>161</v>
      </c>
      <c r="B108" s="38" t="s">
        <v>162</v>
      </c>
      <c r="C108" s="52" t="s">
        <v>163</v>
      </c>
      <c r="D108" s="53"/>
      <c r="E108" s="53"/>
      <c r="F108" s="53"/>
      <c r="G108" s="53"/>
      <c r="H108" s="53"/>
      <c r="I108" s="54"/>
      <c r="J108" s="55" t="s">
        <v>164</v>
      </c>
      <c r="K108" s="56"/>
    </row>
    <row r="109" spans="1:11" ht="18" customHeight="1">
      <c r="A109" s="38"/>
      <c r="B109" s="38"/>
      <c r="C109" s="52"/>
      <c r="D109" s="53"/>
      <c r="E109" s="53"/>
      <c r="F109" s="53"/>
      <c r="G109" s="53"/>
      <c r="H109" s="53"/>
      <c r="I109" s="54"/>
      <c r="J109" s="55"/>
      <c r="K109" s="56"/>
    </row>
    <row r="110" spans="1:11" ht="18" customHeight="1">
      <c r="A110" s="38"/>
      <c r="B110" s="38"/>
      <c r="C110" s="52"/>
      <c r="D110" s="53"/>
      <c r="E110" s="53"/>
      <c r="F110" s="53"/>
      <c r="G110" s="53"/>
      <c r="H110" s="53"/>
      <c r="I110" s="54"/>
      <c r="J110" s="55"/>
      <c r="K110" s="56"/>
    </row>
    <row r="111" spans="1:11" ht="18" customHeight="1">
      <c r="A111" s="38"/>
      <c r="B111" s="38"/>
      <c r="C111" s="52"/>
      <c r="D111" s="53"/>
      <c r="E111" s="53"/>
      <c r="F111" s="53"/>
      <c r="G111" s="53"/>
      <c r="H111" s="53"/>
      <c r="I111" s="54"/>
      <c r="J111" s="55"/>
      <c r="K111" s="56"/>
    </row>
    <row r="112" spans="1:11" ht="18" customHeight="1">
      <c r="A112" s="38"/>
      <c r="B112" s="38"/>
      <c r="C112" s="52"/>
      <c r="D112" s="53"/>
      <c r="E112" s="53"/>
      <c r="F112" s="53"/>
      <c r="G112" s="53"/>
      <c r="H112" s="53"/>
      <c r="I112" s="54"/>
      <c r="J112" s="55"/>
      <c r="K112" s="56"/>
    </row>
    <row r="113" spans="1:11" ht="18" customHeight="1">
      <c r="A113" s="38"/>
      <c r="B113" s="38"/>
      <c r="C113" s="52"/>
      <c r="D113" s="53"/>
      <c r="E113" s="53"/>
      <c r="F113" s="53"/>
      <c r="G113" s="53"/>
      <c r="H113" s="53"/>
      <c r="I113" s="54"/>
      <c r="J113" s="55"/>
      <c r="K113" s="56"/>
    </row>
    <row r="114" spans="1:11" ht="18" customHeight="1">
      <c r="A114" s="38"/>
      <c r="B114" s="38"/>
      <c r="C114" s="52"/>
      <c r="D114" s="53"/>
      <c r="E114" s="53"/>
      <c r="F114" s="53"/>
      <c r="G114" s="53"/>
      <c r="H114" s="53"/>
      <c r="I114" s="54"/>
      <c r="J114" s="55"/>
      <c r="K114" s="56"/>
    </row>
    <row r="115" spans="1:11" ht="18" customHeight="1">
      <c r="A115" s="38"/>
      <c r="B115" s="38"/>
      <c r="C115" s="52"/>
      <c r="D115" s="53"/>
      <c r="E115" s="53"/>
      <c r="F115" s="53"/>
      <c r="G115" s="53"/>
      <c r="H115" s="53"/>
      <c r="I115" s="54"/>
      <c r="J115" s="55"/>
      <c r="K115" s="56"/>
    </row>
    <row r="116" spans="1:11" ht="18" customHeight="1">
      <c r="A116" s="39"/>
      <c r="B116" s="39"/>
      <c r="C116" s="57"/>
      <c r="D116" s="58"/>
      <c r="E116" s="58"/>
      <c r="F116" s="58"/>
      <c r="G116" s="58"/>
      <c r="H116" s="58"/>
      <c r="I116" s="59"/>
      <c r="J116" s="60"/>
      <c r="K116" s="61"/>
    </row>
  </sheetData>
  <autoFilter ref="A57:K101" xr:uid="{00000000-0001-0000-0300-000000000000}">
    <filterColumn colId="9" showButton="0"/>
  </autoFilter>
  <mergeCells count="97">
    <mergeCell ref="J99:K99"/>
    <mergeCell ref="J100:K100"/>
    <mergeCell ref="J101:K101"/>
    <mergeCell ref="J94:K94"/>
    <mergeCell ref="J95:K95"/>
    <mergeCell ref="J96:K96"/>
    <mergeCell ref="J97:K97"/>
    <mergeCell ref="J98:K98"/>
    <mergeCell ref="J89:K89"/>
    <mergeCell ref="J90:K90"/>
    <mergeCell ref="J91:K91"/>
    <mergeCell ref="J92:K92"/>
    <mergeCell ref="J93:K93"/>
    <mergeCell ref="J84:K84"/>
    <mergeCell ref="J85:K85"/>
    <mergeCell ref="J86:K86"/>
    <mergeCell ref="J87:K87"/>
    <mergeCell ref="J88:K88"/>
    <mergeCell ref="J79:K79"/>
    <mergeCell ref="J80:K80"/>
    <mergeCell ref="J81:K81"/>
    <mergeCell ref="J82:K82"/>
    <mergeCell ref="J83:K83"/>
    <mergeCell ref="J74:K74"/>
    <mergeCell ref="J75:K75"/>
    <mergeCell ref="J76:K76"/>
    <mergeCell ref="J77:K77"/>
    <mergeCell ref="J78:K78"/>
    <mergeCell ref="J62:K62"/>
    <mergeCell ref="J63:K63"/>
    <mergeCell ref="J64:K64"/>
    <mergeCell ref="J72:K72"/>
    <mergeCell ref="J73:K73"/>
    <mergeCell ref="J114:K114"/>
    <mergeCell ref="A51:E51"/>
    <mergeCell ref="A52:E55"/>
    <mergeCell ref="A103:K103"/>
    <mergeCell ref="J61:K61"/>
    <mergeCell ref="A56:K56"/>
    <mergeCell ref="J57:K57"/>
    <mergeCell ref="J58:K58"/>
    <mergeCell ref="J109:K109"/>
    <mergeCell ref="J110:K110"/>
    <mergeCell ref="J111:K111"/>
    <mergeCell ref="J112:K112"/>
    <mergeCell ref="J113:K113"/>
    <mergeCell ref="J102:K102"/>
    <mergeCell ref="J65:K65"/>
    <mergeCell ref="J66:K66"/>
    <mergeCell ref="A46:E50"/>
    <mergeCell ref="A45:E45"/>
    <mergeCell ref="A5:K5"/>
    <mergeCell ref="A6:K44"/>
    <mergeCell ref="F46:K46"/>
    <mergeCell ref="F47:K47"/>
    <mergeCell ref="F48:K48"/>
    <mergeCell ref="F49:K49"/>
    <mergeCell ref="F50:K50"/>
    <mergeCell ref="J104:K104"/>
    <mergeCell ref="J105:K105"/>
    <mergeCell ref="J106:K106"/>
    <mergeCell ref="J107:K107"/>
    <mergeCell ref="F51:K51"/>
    <mergeCell ref="F52:K52"/>
    <mergeCell ref="F53:K53"/>
    <mergeCell ref="F54:K54"/>
    <mergeCell ref="F55:K55"/>
    <mergeCell ref="J70:K70"/>
    <mergeCell ref="J71:K71"/>
    <mergeCell ref="J67:K67"/>
    <mergeCell ref="J68:K68"/>
    <mergeCell ref="J69:K69"/>
    <mergeCell ref="J59:K59"/>
    <mergeCell ref="J60:K60"/>
    <mergeCell ref="E2:F2"/>
    <mergeCell ref="G2:H2"/>
    <mergeCell ref="C2:D2"/>
    <mergeCell ref="C3:D3"/>
    <mergeCell ref="F45:K45"/>
    <mergeCell ref="E3:I3"/>
    <mergeCell ref="B4:I4"/>
    <mergeCell ref="J115:K115"/>
    <mergeCell ref="J116:K116"/>
    <mergeCell ref="C104:I104"/>
    <mergeCell ref="C105:I105"/>
    <mergeCell ref="C106:I106"/>
    <mergeCell ref="C107:I107"/>
    <mergeCell ref="C108:I108"/>
    <mergeCell ref="C109:I109"/>
    <mergeCell ref="C110:I110"/>
    <mergeCell ref="C111:I111"/>
    <mergeCell ref="C112:I112"/>
    <mergeCell ref="C113:I113"/>
    <mergeCell ref="C114:I114"/>
    <mergeCell ref="C115:I115"/>
    <mergeCell ref="C116:I116"/>
    <mergeCell ref="J108:K108"/>
  </mergeCells>
  <phoneticPr fontId="1" type="noConversion"/>
  <dataValidations count="4">
    <dataValidation type="list" allowBlank="1" showInputMessage="1" showErrorMessage="1" sqref="K2" xr:uid="{DA3D1AF7-8FA9-47D9-8EFB-47D31FDE3882}">
      <formula1>OFFSET(코드_헤더, MATCH("개선유형",코드_유효값,0)-1,1,COUNTIF(코드_유효값,"개선유형"),1)</formula1>
    </dataValidation>
    <dataValidation type="list" allowBlank="1" showInputMessage="1" showErrorMessage="1" sqref="I2" xr:uid="{7DAA7130-678B-418E-B2FE-F572C8D5D9F6}">
      <formula1>OFFSET(코드_헤더, MATCH("화면유형",코드_유효값,0)-1,1,COUNTIF(코드_유효값,"화면유형"),1)</formula1>
    </dataValidation>
    <dataValidation type="list" allowBlank="1" showInputMessage="1" showErrorMessage="1" sqref="F58:F102" xr:uid="{B252933D-7454-48CE-88CE-4658C817AFEF}">
      <formula1>OFFSET(코드_헤더, MATCH("항목속성",코드_유효값,0)-1,1,COUNTIF(코드_유효값,"항목속성"),1)</formula1>
    </dataValidation>
    <dataValidation type="list" allowBlank="1" showInputMessage="1" showErrorMessage="1" sqref="D58:D102" xr:uid="{A5566FC3-F9A6-44ED-A87D-9CBF3FF8BFE8}">
      <formula1>OFFSET(코드_헤더, MATCH("항목타입",코드_유효값,0)-1,1,COUNTIF(코드_유효값,"항목타입"),1)</formula1>
    </dataValidation>
  </dataValidations>
  <pageMargins left="0.25" right="0.25" top="0.75" bottom="0.75" header="0.3" footer="0.3"/>
  <pageSetup paperSize="9" scale="65" fitToHeight="0" orientation="portrait" r:id="rId1"/>
  <headerFooter>
    <oddHeader>&amp;L&amp;A</oddHeader>
    <oddFooter>&amp;L&amp;D &amp;T&amp;C&amp;P / &amp;N</oddFooter>
  </headerFooter>
  <rowBreaks count="1" manualBreakCount="1">
    <brk id="55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D3A4-DB7D-4DDD-AFD8-14A8C92DB7AD}">
  <dimension ref="A1:K84"/>
  <sheetViews>
    <sheetView topLeftCell="B51" zoomScale="55" zoomScaleNormal="55" workbookViewId="0">
      <selection activeCell="I91" sqref="I91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167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168</v>
      </c>
      <c r="C3" s="90" t="s">
        <v>11</v>
      </c>
      <c r="D3" s="92"/>
      <c r="E3" s="101" t="s">
        <v>165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169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1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1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1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1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1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1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1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1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1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1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1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1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1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1" ht="16.5" customHeight="1">
      <c r="A46" s="94" t="s">
        <v>170</v>
      </c>
      <c r="B46" s="94"/>
      <c r="C46" s="94"/>
      <c r="D46" s="94"/>
      <c r="E46" s="94"/>
      <c r="F46" s="95" t="s">
        <v>172</v>
      </c>
      <c r="G46" s="96"/>
      <c r="H46" s="96"/>
      <c r="I46" s="96"/>
      <c r="J46" s="96"/>
      <c r="K46" s="97"/>
    </row>
    <row r="47" spans="1:11" ht="16.5" customHeight="1">
      <c r="A47" s="94"/>
      <c r="B47" s="94"/>
      <c r="C47" s="94"/>
      <c r="D47" s="94"/>
      <c r="E47" s="94"/>
      <c r="F47" s="98" t="s">
        <v>173</v>
      </c>
      <c r="G47" s="99"/>
      <c r="H47" s="99"/>
      <c r="I47" s="99"/>
      <c r="J47" s="99"/>
      <c r="K47" s="100"/>
    </row>
    <row r="48" spans="1:11" ht="16.5">
      <c r="A48" s="94"/>
      <c r="B48" s="94"/>
      <c r="C48" s="94"/>
      <c r="D48" s="94"/>
      <c r="E48" s="94"/>
      <c r="F48" s="98" t="s">
        <v>174</v>
      </c>
      <c r="G48" s="99"/>
      <c r="H48" s="99"/>
      <c r="I48" s="99"/>
      <c r="J48" s="99"/>
      <c r="K48" s="100"/>
    </row>
    <row r="49" spans="1:11" ht="16.5" customHeight="1">
      <c r="A49" s="94"/>
      <c r="B49" s="94"/>
      <c r="C49" s="94"/>
      <c r="D49" s="94"/>
      <c r="E49" s="94"/>
      <c r="F49" s="98" t="s">
        <v>175</v>
      </c>
      <c r="G49" s="99"/>
      <c r="H49" s="99"/>
      <c r="I49" s="99"/>
      <c r="J49" s="99"/>
      <c r="K49" s="100"/>
    </row>
    <row r="50" spans="1:11" ht="16.5">
      <c r="A50" s="94"/>
      <c r="B50" s="94"/>
      <c r="C50" s="94"/>
      <c r="D50" s="94"/>
      <c r="E50" s="94"/>
      <c r="F50" s="98" t="s">
        <v>176</v>
      </c>
      <c r="G50" s="99"/>
      <c r="H50" s="99"/>
      <c r="I50" s="99"/>
      <c r="J50" s="99"/>
      <c r="K50" s="100"/>
    </row>
    <row r="51" spans="1:11" ht="16.5">
      <c r="A51" s="71" t="s">
        <v>18</v>
      </c>
      <c r="B51" s="71"/>
      <c r="C51" s="71"/>
      <c r="D51" s="71"/>
      <c r="E51" s="71"/>
      <c r="F51" s="72"/>
      <c r="G51" s="73"/>
      <c r="H51" s="73"/>
      <c r="I51" s="73"/>
      <c r="J51" s="73"/>
      <c r="K51" s="74"/>
    </row>
    <row r="52" spans="1:11" ht="16.5">
      <c r="A52" s="75" t="s">
        <v>171</v>
      </c>
      <c r="B52" s="76"/>
      <c r="C52" s="76"/>
      <c r="D52" s="76"/>
      <c r="E52" s="77"/>
      <c r="F52" s="72"/>
      <c r="G52" s="73"/>
      <c r="H52" s="73"/>
      <c r="I52" s="73"/>
      <c r="J52" s="73"/>
      <c r="K52" s="74"/>
    </row>
    <row r="53" spans="1:11" ht="16.5">
      <c r="A53" s="78"/>
      <c r="B53" s="79"/>
      <c r="C53" s="79"/>
      <c r="D53" s="79"/>
      <c r="E53" s="80"/>
      <c r="F53" s="72"/>
      <c r="G53" s="73"/>
      <c r="H53" s="73"/>
      <c r="I53" s="73"/>
      <c r="J53" s="73"/>
      <c r="K53" s="74"/>
    </row>
    <row r="54" spans="1:11" ht="16.5">
      <c r="A54" s="78"/>
      <c r="B54" s="79"/>
      <c r="C54" s="79"/>
      <c r="D54" s="79"/>
      <c r="E54" s="80"/>
      <c r="F54" s="72"/>
      <c r="G54" s="73"/>
      <c r="H54" s="73"/>
      <c r="I54" s="73"/>
      <c r="J54" s="73"/>
      <c r="K54" s="74"/>
    </row>
    <row r="55" spans="1:11" ht="16.5">
      <c r="A55" s="81"/>
      <c r="B55" s="82"/>
      <c r="C55" s="82"/>
      <c r="D55" s="82"/>
      <c r="E55" s="83"/>
      <c r="F55" s="84"/>
      <c r="G55" s="85"/>
      <c r="H55" s="85"/>
      <c r="I55" s="85"/>
      <c r="J55" s="85"/>
      <c r="K55" s="86"/>
    </row>
    <row r="56" spans="1:11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1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1" ht="16.5" customHeight="1">
      <c r="A58" s="27" t="s">
        <v>177</v>
      </c>
      <c r="B58" s="27" t="s">
        <v>180</v>
      </c>
      <c r="C58" s="27" t="s">
        <v>182</v>
      </c>
      <c r="D58" s="18" t="s">
        <v>247</v>
      </c>
      <c r="E58" s="18">
        <v>50</v>
      </c>
      <c r="F58" s="18" t="s">
        <v>248</v>
      </c>
      <c r="G58" s="29" t="s">
        <v>35</v>
      </c>
      <c r="H58" s="29" t="s">
        <v>37</v>
      </c>
      <c r="I58" s="27"/>
      <c r="J58" s="88" t="s">
        <v>184</v>
      </c>
      <c r="K58" s="88"/>
    </row>
    <row r="59" spans="1:11" ht="16.5" customHeight="1">
      <c r="A59" s="30" t="s">
        <v>178</v>
      </c>
      <c r="B59" s="30" t="s">
        <v>210</v>
      </c>
      <c r="C59" s="30" t="s">
        <v>197</v>
      </c>
      <c r="D59" s="18" t="s">
        <v>247</v>
      </c>
      <c r="E59" s="18">
        <v>20</v>
      </c>
      <c r="F59" s="18" t="s">
        <v>248</v>
      </c>
      <c r="G59" s="29" t="s">
        <v>35</v>
      </c>
      <c r="H59" s="29" t="s">
        <v>37</v>
      </c>
      <c r="I59" s="30"/>
      <c r="J59" s="89" t="s">
        <v>185</v>
      </c>
      <c r="K59" s="70"/>
    </row>
    <row r="60" spans="1:11" ht="16.5" customHeight="1">
      <c r="A60" s="30" t="s">
        <v>178</v>
      </c>
      <c r="B60" s="30" t="s">
        <v>209</v>
      </c>
      <c r="C60" s="30" t="s">
        <v>198</v>
      </c>
      <c r="D60" s="18" t="s">
        <v>247</v>
      </c>
      <c r="E60" s="18">
        <v>30</v>
      </c>
      <c r="F60" s="18" t="s">
        <v>248</v>
      </c>
      <c r="G60" s="29" t="s">
        <v>35</v>
      </c>
      <c r="H60" s="29" t="s">
        <v>37</v>
      </c>
      <c r="I60" s="30"/>
      <c r="J60" s="70" t="s">
        <v>186</v>
      </c>
      <c r="K60" s="70"/>
    </row>
    <row r="61" spans="1:11" ht="16.5" customHeight="1">
      <c r="A61" s="30" t="s">
        <v>178</v>
      </c>
      <c r="B61" s="30" t="s">
        <v>208</v>
      </c>
      <c r="C61" s="30" t="s">
        <v>199</v>
      </c>
      <c r="D61" s="18" t="s">
        <v>300</v>
      </c>
      <c r="E61" s="18">
        <v>200</v>
      </c>
      <c r="F61" s="18" t="s">
        <v>248</v>
      </c>
      <c r="G61" s="29" t="s">
        <v>35</v>
      </c>
      <c r="H61" s="29" t="s">
        <v>37</v>
      </c>
      <c r="I61" s="30"/>
      <c r="J61" s="70" t="s">
        <v>187</v>
      </c>
      <c r="K61" s="70"/>
    </row>
    <row r="62" spans="1:11" ht="16.5" customHeight="1">
      <c r="A62" s="30" t="s">
        <v>211</v>
      </c>
      <c r="B62" s="30" t="s">
        <v>207</v>
      </c>
      <c r="C62" s="30" t="s">
        <v>200</v>
      </c>
      <c r="D62" s="18" t="s">
        <v>302</v>
      </c>
      <c r="E62" s="18" t="s">
        <v>258</v>
      </c>
      <c r="F62" s="18" t="s">
        <v>248</v>
      </c>
      <c r="G62" s="29" t="s">
        <v>35</v>
      </c>
      <c r="H62" s="29" t="s">
        <v>37</v>
      </c>
      <c r="I62" s="30"/>
      <c r="J62" s="62" t="s">
        <v>188</v>
      </c>
      <c r="K62" s="63"/>
    </row>
    <row r="63" spans="1:11" ht="16.5" customHeight="1">
      <c r="A63" s="30" t="s">
        <v>213</v>
      </c>
      <c r="B63" s="30" t="s">
        <v>206</v>
      </c>
      <c r="C63" s="30" t="s">
        <v>201</v>
      </c>
      <c r="D63" s="18" t="s">
        <v>247</v>
      </c>
      <c r="E63" s="18">
        <v>500</v>
      </c>
      <c r="F63" s="18" t="s">
        <v>248</v>
      </c>
      <c r="G63" s="29" t="s">
        <v>35</v>
      </c>
      <c r="H63" s="29" t="s">
        <v>37</v>
      </c>
      <c r="I63" s="30"/>
      <c r="J63" s="55" t="s">
        <v>189</v>
      </c>
      <c r="K63" s="56"/>
    </row>
    <row r="64" spans="1:11" ht="16.5" customHeight="1">
      <c r="A64" t="s">
        <v>212</v>
      </c>
      <c r="B64" s="30" t="s">
        <v>205</v>
      </c>
      <c r="C64" s="30" t="s">
        <v>202</v>
      </c>
      <c r="D64" s="18" t="s">
        <v>247</v>
      </c>
      <c r="E64" s="18">
        <v>500</v>
      </c>
      <c r="F64" s="18" t="s">
        <v>248</v>
      </c>
      <c r="G64" s="29" t="s">
        <v>35</v>
      </c>
      <c r="H64" s="29" t="s">
        <v>37</v>
      </c>
      <c r="I64" s="30"/>
      <c r="J64" s="55" t="s">
        <v>190</v>
      </c>
      <c r="K64" s="56"/>
    </row>
    <row r="65" spans="1:11" ht="16.5" customHeight="1">
      <c r="A65" s="30" t="s">
        <v>215</v>
      </c>
      <c r="B65" s="30" t="s">
        <v>204</v>
      </c>
      <c r="C65" s="30" t="s">
        <v>203</v>
      </c>
      <c r="D65" s="18" t="s">
        <v>262</v>
      </c>
      <c r="E65" s="18" t="s">
        <v>258</v>
      </c>
      <c r="F65" s="18" t="s">
        <v>248</v>
      </c>
      <c r="G65" s="29" t="s">
        <v>35</v>
      </c>
      <c r="H65" s="29" t="s">
        <v>37</v>
      </c>
      <c r="I65" s="30"/>
      <c r="J65" s="55" t="s">
        <v>191</v>
      </c>
      <c r="K65" s="56"/>
    </row>
    <row r="66" spans="1:11" ht="16.5" customHeight="1">
      <c r="A66" s="30" t="s">
        <v>193</v>
      </c>
      <c r="B66" s="30" t="s">
        <v>194</v>
      </c>
      <c r="C66" s="30" t="s">
        <v>195</v>
      </c>
      <c r="D66" s="18" t="s">
        <v>262</v>
      </c>
      <c r="E66" s="18" t="s">
        <v>258</v>
      </c>
      <c r="F66" s="18" t="s">
        <v>248</v>
      </c>
      <c r="G66" s="29" t="s">
        <v>35</v>
      </c>
      <c r="H66" s="29" t="s">
        <v>37</v>
      </c>
      <c r="I66" s="30"/>
      <c r="J66" s="55" t="s">
        <v>192</v>
      </c>
      <c r="K66" s="56"/>
    </row>
    <row r="67" spans="1:11" ht="23.25" customHeight="1">
      <c r="A67" s="64" t="s">
        <v>30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</row>
    <row r="68" spans="1:11" ht="20.25" customHeight="1">
      <c r="A68" s="19" t="s">
        <v>31</v>
      </c>
      <c r="B68" s="20" t="s">
        <v>32</v>
      </c>
      <c r="C68" s="65" t="s">
        <v>33</v>
      </c>
      <c r="D68" s="66"/>
      <c r="E68" s="66"/>
      <c r="F68" s="66"/>
      <c r="G68" s="66"/>
      <c r="H68" s="66"/>
      <c r="I68" s="67"/>
      <c r="J68" s="68" t="s">
        <v>34</v>
      </c>
      <c r="K68" s="69"/>
    </row>
    <row r="69" spans="1:11" ht="18" customHeight="1">
      <c r="A69" s="18" t="s">
        <v>216</v>
      </c>
      <c r="B69" s="123" t="s">
        <v>217</v>
      </c>
      <c r="C69" s="52" t="s">
        <v>227</v>
      </c>
      <c r="D69" s="53"/>
      <c r="E69" s="53"/>
      <c r="F69" s="53"/>
      <c r="G69" s="53"/>
      <c r="H69" s="53"/>
      <c r="I69" s="54"/>
      <c r="J69" s="124" t="s">
        <v>226</v>
      </c>
      <c r="K69" s="125"/>
    </row>
    <row r="70" spans="1:11" ht="18" customHeight="1">
      <c r="A70" s="18" t="s">
        <v>218</v>
      </c>
      <c r="B70" s="123" t="s">
        <v>219</v>
      </c>
      <c r="C70" s="52" t="s">
        <v>228</v>
      </c>
      <c r="D70" s="53"/>
      <c r="E70" s="53"/>
      <c r="F70" s="53"/>
      <c r="G70" s="53"/>
      <c r="H70" s="53"/>
      <c r="I70" s="54"/>
      <c r="J70" s="124" t="s">
        <v>226</v>
      </c>
      <c r="K70" s="125"/>
    </row>
    <row r="71" spans="1:11" ht="18" customHeight="1">
      <c r="A71" s="18" t="s">
        <v>220</v>
      </c>
      <c r="B71" s="123" t="s">
        <v>221</v>
      </c>
      <c r="C71" s="52" t="s">
        <v>229</v>
      </c>
      <c r="D71" s="53"/>
      <c r="E71" s="53"/>
      <c r="F71" s="53"/>
      <c r="G71" s="53"/>
      <c r="H71" s="53"/>
      <c r="I71" s="54"/>
      <c r="J71" s="124" t="s">
        <v>226</v>
      </c>
      <c r="K71" s="125"/>
    </row>
    <row r="72" spans="1:11" ht="18" customHeight="1">
      <c r="A72" s="18" t="s">
        <v>222</v>
      </c>
      <c r="B72" s="123" t="s">
        <v>223</v>
      </c>
      <c r="C72" s="52" t="s">
        <v>230</v>
      </c>
      <c r="D72" s="53"/>
      <c r="E72" s="53"/>
      <c r="F72" s="53"/>
      <c r="G72" s="53"/>
      <c r="H72" s="53"/>
      <c r="I72" s="54"/>
      <c r="J72" s="124" t="s">
        <v>226</v>
      </c>
      <c r="K72" s="125"/>
    </row>
    <row r="73" spans="1:11" ht="18" customHeight="1">
      <c r="A73" s="18" t="s">
        <v>224</v>
      </c>
      <c r="B73" s="123" t="s">
        <v>225</v>
      </c>
      <c r="C73" s="52" t="s">
        <v>231</v>
      </c>
      <c r="D73" s="53"/>
      <c r="E73" s="53"/>
      <c r="F73" s="53"/>
      <c r="G73" s="53"/>
      <c r="H73" s="53"/>
      <c r="I73" s="54"/>
      <c r="J73" s="109" t="s">
        <v>226</v>
      </c>
      <c r="K73" s="110"/>
    </row>
    <row r="74" spans="1:11" ht="18" customHeight="1">
      <c r="A74" s="38"/>
      <c r="B74" s="38"/>
      <c r="C74" s="52"/>
      <c r="D74" s="53"/>
      <c r="E74" s="53"/>
      <c r="F74" s="53"/>
      <c r="G74" s="53"/>
      <c r="H74" s="53"/>
      <c r="I74" s="54"/>
      <c r="J74" s="55"/>
      <c r="K74" s="56"/>
    </row>
    <row r="75" spans="1:11" ht="18" customHeight="1">
      <c r="A75" s="38"/>
      <c r="B75" s="38"/>
      <c r="C75" s="52"/>
      <c r="D75" s="53"/>
      <c r="E75" s="53"/>
      <c r="F75" s="53"/>
      <c r="G75" s="53"/>
      <c r="H75" s="53"/>
      <c r="I75" s="54"/>
      <c r="J75" s="55"/>
      <c r="K75" s="56"/>
    </row>
    <row r="76" spans="1:11" ht="18" customHeight="1">
      <c r="A76" s="38"/>
      <c r="B76" s="38"/>
      <c r="C76" s="52"/>
      <c r="D76" s="53"/>
      <c r="E76" s="53"/>
      <c r="F76" s="53"/>
      <c r="G76" s="53"/>
      <c r="H76" s="53"/>
      <c r="I76" s="54"/>
      <c r="J76" s="55"/>
      <c r="K76" s="56"/>
    </row>
    <row r="77" spans="1:11" ht="18" customHeight="1">
      <c r="A77" s="38"/>
      <c r="B77" s="38"/>
      <c r="C77" s="52"/>
      <c r="D77" s="53"/>
      <c r="E77" s="53"/>
      <c r="F77" s="53"/>
      <c r="G77" s="53"/>
      <c r="H77" s="53"/>
      <c r="I77" s="54"/>
      <c r="J77" s="55"/>
      <c r="K77" s="56"/>
    </row>
    <row r="78" spans="1:11" ht="18" customHeight="1">
      <c r="A78" s="38"/>
      <c r="B78" s="38"/>
      <c r="C78" s="52"/>
      <c r="D78" s="53"/>
      <c r="E78" s="53"/>
      <c r="F78" s="53"/>
      <c r="G78" s="53"/>
      <c r="H78" s="53"/>
      <c r="I78" s="54"/>
      <c r="J78" s="55"/>
      <c r="K78" s="56"/>
    </row>
    <row r="79" spans="1:11" ht="18" customHeight="1">
      <c r="A79" s="38"/>
      <c r="B79" s="38"/>
      <c r="C79" s="52"/>
      <c r="D79" s="53"/>
      <c r="E79" s="53"/>
      <c r="F79" s="53"/>
      <c r="G79" s="53"/>
      <c r="H79" s="53"/>
      <c r="I79" s="54"/>
      <c r="J79" s="55"/>
      <c r="K79" s="56"/>
    </row>
    <row r="80" spans="1:11" ht="18" customHeight="1">
      <c r="A80" s="39"/>
      <c r="B80" s="39"/>
      <c r="C80" s="57"/>
      <c r="D80" s="58"/>
      <c r="E80" s="58"/>
      <c r="F80" s="58"/>
      <c r="G80" s="58"/>
      <c r="H80" s="58"/>
      <c r="I80" s="59"/>
      <c r="J80" s="60"/>
      <c r="K80" s="61"/>
    </row>
    <row r="84" spans="4:7" ht="16.5">
      <c r="D84" s="18"/>
      <c r="E84" s="123"/>
      <c r="F84" s="18"/>
      <c r="G84" s="18"/>
    </row>
  </sheetData>
  <mergeCells count="61">
    <mergeCell ref="C79:I79"/>
    <mergeCell ref="J79:K79"/>
    <mergeCell ref="C80:I80"/>
    <mergeCell ref="J80:K80"/>
    <mergeCell ref="C76:I76"/>
    <mergeCell ref="J76:K76"/>
    <mergeCell ref="C77:I77"/>
    <mergeCell ref="J77:K77"/>
    <mergeCell ref="C78:I78"/>
    <mergeCell ref="J78:K78"/>
    <mergeCell ref="C73:I73"/>
    <mergeCell ref="J73:K73"/>
    <mergeCell ref="C74:I74"/>
    <mergeCell ref="J74:K74"/>
    <mergeCell ref="C75:I75"/>
    <mergeCell ref="J75:K75"/>
    <mergeCell ref="C70:I70"/>
    <mergeCell ref="J70:K70"/>
    <mergeCell ref="C71:I71"/>
    <mergeCell ref="J71:K71"/>
    <mergeCell ref="C72:I72"/>
    <mergeCell ref="J72:K72"/>
    <mergeCell ref="A67:K67"/>
    <mergeCell ref="C68:I68"/>
    <mergeCell ref="J68:K68"/>
    <mergeCell ref="C69:I69"/>
    <mergeCell ref="J69:K69"/>
    <mergeCell ref="J62:K62"/>
    <mergeCell ref="J63:K63"/>
    <mergeCell ref="J64:K64"/>
    <mergeCell ref="J65:K65"/>
    <mergeCell ref="J66:K66"/>
    <mergeCell ref="A56:K56"/>
    <mergeCell ref="J57:K57"/>
    <mergeCell ref="J58:K58"/>
    <mergeCell ref="J59:K59"/>
    <mergeCell ref="J60:K60"/>
    <mergeCell ref="J61:K61"/>
    <mergeCell ref="A51:E51"/>
    <mergeCell ref="F51:K51"/>
    <mergeCell ref="A52:E55"/>
    <mergeCell ref="F52:K52"/>
    <mergeCell ref="F53:K53"/>
    <mergeCell ref="F54:K54"/>
    <mergeCell ref="F55:K55"/>
    <mergeCell ref="A5:K5"/>
    <mergeCell ref="A6:K44"/>
    <mergeCell ref="A45:E45"/>
    <mergeCell ref="F45:K45"/>
    <mergeCell ref="A46:E50"/>
    <mergeCell ref="F46:K46"/>
    <mergeCell ref="F47:K47"/>
    <mergeCell ref="F48:K48"/>
    <mergeCell ref="F49:K49"/>
    <mergeCell ref="F50:K50"/>
    <mergeCell ref="C2:D2"/>
    <mergeCell ref="E2:F2"/>
    <mergeCell ref="G2:H2"/>
    <mergeCell ref="C3:D3"/>
    <mergeCell ref="E3:I3"/>
    <mergeCell ref="B4:I4"/>
  </mergeCells>
  <phoneticPr fontId="1" type="noConversion"/>
  <dataValidations count="2">
    <dataValidation type="list" allowBlank="1" showInputMessage="1" showErrorMessage="1" sqref="K2" xr:uid="{77289E28-B91F-4666-9E0D-1CDBD8FE5050}">
      <formula1>OFFSET(코드_헤더, MATCH("개선유형",코드_유효값,0)-1,1,COUNTIF(코드_유효값,"개선유형"),1)</formula1>
    </dataValidation>
    <dataValidation type="list" allowBlank="1" showInputMessage="1" showErrorMessage="1" sqref="I2" xr:uid="{EE990EBB-0477-403E-B10F-A80C233F2DFB}">
      <formula1>OFFSET(코드_헤더, MATCH("화면유형",코드_유효값,0)-1,1,COUNTIF(코드_유효값,"화면유형"),1)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E91E-88A2-4BEA-99E6-DD04EFBDA9DE}">
  <dimension ref="A1:L97"/>
  <sheetViews>
    <sheetView topLeftCell="A10" zoomScale="70" zoomScaleNormal="70" workbookViewId="0">
      <selection activeCell="F48" sqref="F48:K48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234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236</v>
      </c>
      <c r="C3" s="90" t="s">
        <v>11</v>
      </c>
      <c r="D3" s="92"/>
      <c r="E3" s="101" t="s">
        <v>235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237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2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2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2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2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2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2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2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2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2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2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2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2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2" ht="16.5" customHeight="1">
      <c r="A46" s="94" t="s">
        <v>238</v>
      </c>
      <c r="B46" s="94"/>
      <c r="C46" s="94"/>
      <c r="D46" s="94"/>
      <c r="E46" s="94"/>
      <c r="F46" s="128" t="s">
        <v>245</v>
      </c>
      <c r="G46" s="129"/>
      <c r="H46" s="129"/>
      <c r="I46" s="129"/>
      <c r="J46" s="129"/>
      <c r="K46" s="130"/>
      <c r="L46"/>
    </row>
    <row r="47" spans="1:12" ht="16.5" customHeight="1">
      <c r="A47" s="94"/>
      <c r="B47" s="94"/>
      <c r="C47" s="94"/>
      <c r="D47" s="94"/>
      <c r="E47" s="94"/>
      <c r="F47" s="132" t="s">
        <v>240</v>
      </c>
      <c r="G47" s="131"/>
      <c r="H47" s="131"/>
      <c r="I47" s="131"/>
      <c r="J47" s="131"/>
      <c r="K47" s="133"/>
      <c r="L47" s="126"/>
    </row>
    <row r="48" spans="1:12" ht="16.5">
      <c r="A48" s="94"/>
      <c r="B48" s="94"/>
      <c r="C48" s="94"/>
      <c r="D48" s="94"/>
      <c r="E48" s="94"/>
      <c r="F48" s="134" t="s">
        <v>241</v>
      </c>
      <c r="G48" s="127"/>
      <c r="H48" s="127"/>
      <c r="I48" s="127"/>
      <c r="J48" s="127"/>
      <c r="K48" s="135"/>
      <c r="L48"/>
    </row>
    <row r="49" spans="1:12" ht="16.5" customHeight="1">
      <c r="A49" s="94"/>
      <c r="B49" s="94"/>
      <c r="C49" s="94"/>
      <c r="D49" s="94"/>
      <c r="E49" s="94"/>
      <c r="F49" s="134" t="s">
        <v>242</v>
      </c>
      <c r="G49" s="127"/>
      <c r="H49" s="127"/>
      <c r="I49" s="127"/>
      <c r="J49" s="127"/>
      <c r="K49" s="135"/>
      <c r="L49"/>
    </row>
    <row r="50" spans="1:12" ht="16.5">
      <c r="A50" s="94"/>
      <c r="B50" s="94"/>
      <c r="C50" s="94"/>
      <c r="D50" s="94"/>
      <c r="E50" s="94"/>
      <c r="F50" s="134" t="s">
        <v>243</v>
      </c>
      <c r="G50" s="127"/>
      <c r="H50" s="127"/>
      <c r="I50" s="127"/>
      <c r="J50" s="127"/>
      <c r="K50" s="135"/>
      <c r="L50"/>
    </row>
    <row r="51" spans="1:12" ht="16.5">
      <c r="A51" s="71" t="s">
        <v>18</v>
      </c>
      <c r="B51" s="71"/>
      <c r="C51" s="71"/>
      <c r="D51" s="71"/>
      <c r="E51" s="71"/>
      <c r="F51" s="136" t="s">
        <v>244</v>
      </c>
      <c r="G51" s="137"/>
      <c r="H51" s="137"/>
      <c r="I51" s="137"/>
      <c r="J51" s="137"/>
      <c r="K51" s="138"/>
      <c r="L51"/>
    </row>
    <row r="52" spans="1:12" ht="16.5">
      <c r="A52" s="75" t="s">
        <v>239</v>
      </c>
      <c r="B52" s="76"/>
      <c r="C52" s="76"/>
      <c r="D52" s="76"/>
      <c r="E52" s="77"/>
      <c r="F52" s="72"/>
      <c r="G52" s="73"/>
      <c r="H52" s="73"/>
      <c r="I52" s="73"/>
      <c r="J52" s="73"/>
      <c r="K52" s="42"/>
    </row>
    <row r="53" spans="1:12" ht="16.5">
      <c r="A53" s="78"/>
      <c r="B53" s="79"/>
      <c r="C53" s="79"/>
      <c r="D53" s="79"/>
      <c r="E53" s="80"/>
      <c r="F53" s="72"/>
      <c r="G53" s="73"/>
      <c r="H53" s="73"/>
      <c r="I53" s="73"/>
      <c r="J53" s="73"/>
      <c r="K53" s="42"/>
      <c r="L53"/>
    </row>
    <row r="54" spans="1:12" ht="16.5">
      <c r="A54" s="78"/>
      <c r="B54" s="79"/>
      <c r="C54" s="79"/>
      <c r="D54" s="79"/>
      <c r="E54" s="80"/>
      <c r="F54" s="72"/>
      <c r="G54" s="73"/>
      <c r="H54" s="73"/>
      <c r="I54" s="73"/>
      <c r="J54" s="73"/>
      <c r="K54" s="74"/>
    </row>
    <row r="55" spans="1:12" ht="16.5">
      <c r="A55" s="81"/>
      <c r="B55" s="82"/>
      <c r="C55" s="82"/>
      <c r="D55" s="82"/>
      <c r="E55" s="83"/>
      <c r="F55" s="84"/>
      <c r="G55" s="85"/>
      <c r="H55" s="85"/>
      <c r="I55" s="85"/>
      <c r="J55" s="85"/>
      <c r="K55" s="86"/>
      <c r="L55"/>
    </row>
    <row r="56" spans="1:12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2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2" ht="16.5" customHeight="1">
      <c r="A58" s="18" t="s">
        <v>246</v>
      </c>
      <c r="B58" s="18" t="s">
        <v>179</v>
      </c>
      <c r="C58" s="123" t="s">
        <v>181</v>
      </c>
      <c r="D58" s="18" t="s">
        <v>247</v>
      </c>
      <c r="E58" s="18">
        <v>50</v>
      </c>
      <c r="F58" s="18" t="s">
        <v>248</v>
      </c>
      <c r="G58" s="29" t="s">
        <v>35</v>
      </c>
      <c r="H58" s="29" t="s">
        <v>37</v>
      </c>
      <c r="I58" s="27"/>
      <c r="J58" s="141" t="s">
        <v>249</v>
      </c>
      <c r="K58" s="142"/>
    </row>
    <row r="59" spans="1:12" ht="16.5" customHeight="1">
      <c r="A59" s="18" t="s">
        <v>250</v>
      </c>
      <c r="B59" s="18" t="s">
        <v>251</v>
      </c>
      <c r="C59" s="123" t="s">
        <v>252</v>
      </c>
      <c r="D59" s="18" t="s">
        <v>247</v>
      </c>
      <c r="E59" s="18">
        <v>100</v>
      </c>
      <c r="F59" s="18" t="s">
        <v>248</v>
      </c>
      <c r="G59" s="29" t="s">
        <v>35</v>
      </c>
      <c r="H59" s="29" t="s">
        <v>37</v>
      </c>
      <c r="I59" s="30"/>
      <c r="J59" s="143" t="s">
        <v>253</v>
      </c>
      <c r="K59" s="144"/>
    </row>
    <row r="60" spans="1:12" ht="16.5" customHeight="1">
      <c r="A60" s="18" t="s">
        <v>254</v>
      </c>
      <c r="B60" s="18" t="s">
        <v>255</v>
      </c>
      <c r="C60" s="123" t="s">
        <v>256</v>
      </c>
      <c r="D60" s="18" t="s">
        <v>257</v>
      </c>
      <c r="E60" s="18" t="s">
        <v>258</v>
      </c>
      <c r="F60" s="18" t="s">
        <v>248</v>
      </c>
      <c r="G60" s="29" t="s">
        <v>35</v>
      </c>
      <c r="H60" s="29" t="s">
        <v>37</v>
      </c>
      <c r="I60" s="30"/>
      <c r="J60" s="143" t="s">
        <v>259</v>
      </c>
      <c r="K60" s="144"/>
    </row>
    <row r="61" spans="1:12" ht="16.5" customHeight="1">
      <c r="A61" s="18" t="s">
        <v>254</v>
      </c>
      <c r="B61" s="18" t="s">
        <v>260</v>
      </c>
      <c r="C61" s="123" t="s">
        <v>261</v>
      </c>
      <c r="D61" s="18" t="s">
        <v>262</v>
      </c>
      <c r="E61" s="18" t="s">
        <v>258</v>
      </c>
      <c r="F61" s="18" t="s">
        <v>248</v>
      </c>
      <c r="G61" s="29" t="s">
        <v>35</v>
      </c>
      <c r="H61" s="29" t="s">
        <v>37</v>
      </c>
      <c r="I61" s="30"/>
      <c r="J61" s="143" t="s">
        <v>263</v>
      </c>
      <c r="K61" s="144"/>
    </row>
    <row r="62" spans="1:12" ht="16.5" customHeight="1">
      <c r="A62" s="18" t="s">
        <v>264</v>
      </c>
      <c r="B62" s="18" t="s">
        <v>265</v>
      </c>
      <c r="C62" s="123" t="s">
        <v>266</v>
      </c>
      <c r="D62" s="18" t="s">
        <v>247</v>
      </c>
      <c r="E62" s="18">
        <v>4</v>
      </c>
      <c r="F62" s="18" t="s">
        <v>248</v>
      </c>
      <c r="G62" s="29" t="s">
        <v>35</v>
      </c>
      <c r="H62" s="29" t="s">
        <v>37</v>
      </c>
      <c r="I62" s="30"/>
      <c r="J62" s="143" t="s">
        <v>267</v>
      </c>
      <c r="K62" s="144"/>
    </row>
    <row r="63" spans="1:12" ht="16.5" customHeight="1">
      <c r="A63" s="18" t="s">
        <v>264</v>
      </c>
      <c r="B63" s="18" t="s">
        <v>268</v>
      </c>
      <c r="C63" s="123" t="s">
        <v>269</v>
      </c>
      <c r="D63" s="18" t="s">
        <v>247</v>
      </c>
      <c r="E63" s="18">
        <v>2</v>
      </c>
      <c r="F63" s="18" t="s">
        <v>248</v>
      </c>
      <c r="G63" s="29" t="s">
        <v>35</v>
      </c>
      <c r="H63" s="29" t="s">
        <v>37</v>
      </c>
      <c r="I63" s="30"/>
      <c r="J63" s="143" t="s">
        <v>270</v>
      </c>
      <c r="K63" s="144"/>
    </row>
    <row r="64" spans="1:12" ht="16.5" customHeight="1">
      <c r="A64" s="18" t="s">
        <v>264</v>
      </c>
      <c r="B64" s="18" t="s">
        <v>271</v>
      </c>
      <c r="C64" s="123" t="s">
        <v>272</v>
      </c>
      <c r="D64" s="18" t="s">
        <v>247</v>
      </c>
      <c r="E64" s="18">
        <v>100</v>
      </c>
      <c r="F64" s="18" t="s">
        <v>248</v>
      </c>
      <c r="G64" s="29" t="s">
        <v>35</v>
      </c>
      <c r="H64" s="29" t="s">
        <v>37</v>
      </c>
      <c r="I64" s="30"/>
      <c r="J64" s="143" t="s">
        <v>273</v>
      </c>
      <c r="K64" s="144"/>
    </row>
    <row r="65" spans="1:11" ht="16.5" customHeight="1">
      <c r="A65" s="18" t="s">
        <v>264</v>
      </c>
      <c r="B65" s="18" t="s">
        <v>274</v>
      </c>
      <c r="C65" s="123" t="s">
        <v>275</v>
      </c>
      <c r="D65" s="18" t="s">
        <v>257</v>
      </c>
      <c r="E65" s="18" t="s">
        <v>258</v>
      </c>
      <c r="F65" s="18" t="s">
        <v>248</v>
      </c>
      <c r="G65" s="29" t="s">
        <v>35</v>
      </c>
      <c r="H65" s="29" t="s">
        <v>37</v>
      </c>
      <c r="I65" s="30"/>
      <c r="J65" s="143" t="s">
        <v>276</v>
      </c>
      <c r="K65" s="144"/>
    </row>
    <row r="66" spans="1:11" ht="16.5" customHeight="1">
      <c r="A66" s="18" t="s">
        <v>277</v>
      </c>
      <c r="B66" s="18" t="s">
        <v>278</v>
      </c>
      <c r="C66" s="123" t="s">
        <v>279</v>
      </c>
      <c r="D66" s="18" t="s">
        <v>280</v>
      </c>
      <c r="E66" s="18" t="s">
        <v>258</v>
      </c>
      <c r="F66" s="18" t="s">
        <v>248</v>
      </c>
      <c r="G66" s="29" t="s">
        <v>35</v>
      </c>
      <c r="H66" s="29" t="s">
        <v>37</v>
      </c>
      <c r="I66" s="30"/>
      <c r="J66" s="143" t="s">
        <v>281</v>
      </c>
      <c r="K66" s="144"/>
    </row>
    <row r="67" spans="1:11" ht="16.5" customHeight="1">
      <c r="A67" s="18" t="s">
        <v>277</v>
      </c>
      <c r="B67" s="18" t="s">
        <v>282</v>
      </c>
      <c r="C67" s="123" t="s">
        <v>283</v>
      </c>
      <c r="D67" s="18" t="s">
        <v>247</v>
      </c>
      <c r="E67" s="18">
        <v>10</v>
      </c>
      <c r="F67" s="18" t="s">
        <v>248</v>
      </c>
      <c r="G67" s="29" t="s">
        <v>35</v>
      </c>
      <c r="H67" s="29" t="s">
        <v>37</v>
      </c>
      <c r="I67" s="30"/>
      <c r="J67" s="143" t="s">
        <v>284</v>
      </c>
      <c r="K67" s="144"/>
    </row>
    <row r="68" spans="1:11" ht="16.5" customHeight="1">
      <c r="A68" s="18" t="s">
        <v>277</v>
      </c>
      <c r="B68" s="18" t="s">
        <v>285</v>
      </c>
      <c r="C68" s="123" t="s">
        <v>286</v>
      </c>
      <c r="D68" s="18" t="s">
        <v>247</v>
      </c>
      <c r="E68" s="18">
        <v>30</v>
      </c>
      <c r="F68" s="18" t="s">
        <v>248</v>
      </c>
      <c r="G68" s="29" t="s">
        <v>35</v>
      </c>
      <c r="H68" s="29" t="s">
        <v>37</v>
      </c>
      <c r="I68" s="30"/>
      <c r="J68" s="143"/>
      <c r="K68" s="144"/>
    </row>
    <row r="69" spans="1:11" ht="16.5" customHeight="1">
      <c r="A69" s="18" t="s">
        <v>277</v>
      </c>
      <c r="B69" s="18" t="s">
        <v>287</v>
      </c>
      <c r="C69" s="123" t="s">
        <v>288</v>
      </c>
      <c r="D69" s="18" t="s">
        <v>289</v>
      </c>
      <c r="E69" s="18">
        <v>4.0999999999999996</v>
      </c>
      <c r="F69" s="18" t="s">
        <v>248</v>
      </c>
      <c r="G69" s="29" t="s">
        <v>35</v>
      </c>
      <c r="H69" s="29" t="s">
        <v>37</v>
      </c>
      <c r="I69" s="30"/>
      <c r="J69" s="143" t="s">
        <v>290</v>
      </c>
      <c r="K69" s="144"/>
    </row>
    <row r="70" spans="1:11" ht="16.5" customHeight="1">
      <c r="A70" s="18" t="s">
        <v>291</v>
      </c>
      <c r="B70" s="18" t="s">
        <v>292</v>
      </c>
      <c r="C70" s="123" t="s">
        <v>196</v>
      </c>
      <c r="D70" s="18" t="s">
        <v>247</v>
      </c>
      <c r="E70" s="18">
        <v>20</v>
      </c>
      <c r="F70" s="18" t="s">
        <v>248</v>
      </c>
      <c r="G70" s="29" t="s">
        <v>35</v>
      </c>
      <c r="H70" s="29" t="s">
        <v>37</v>
      </c>
      <c r="I70" s="30"/>
      <c r="J70" s="143" t="s">
        <v>293</v>
      </c>
      <c r="K70" s="144"/>
    </row>
    <row r="71" spans="1:11" ht="16.5" customHeight="1">
      <c r="A71" s="18" t="s">
        <v>291</v>
      </c>
      <c r="B71" s="18" t="s">
        <v>294</v>
      </c>
      <c r="C71" s="123" t="s">
        <v>295</v>
      </c>
      <c r="D71" s="18" t="s">
        <v>247</v>
      </c>
      <c r="E71" s="18">
        <v>20</v>
      </c>
      <c r="F71" s="18" t="s">
        <v>248</v>
      </c>
      <c r="G71" s="29" t="s">
        <v>35</v>
      </c>
      <c r="H71" s="29" t="s">
        <v>37</v>
      </c>
      <c r="I71" s="30"/>
      <c r="J71" s="143"/>
      <c r="K71" s="144"/>
    </row>
    <row r="72" spans="1:11" ht="16.5" customHeight="1">
      <c r="A72" s="18" t="s">
        <v>291</v>
      </c>
      <c r="B72" s="18" t="s">
        <v>296</v>
      </c>
      <c r="C72" s="123" t="s">
        <v>297</v>
      </c>
      <c r="D72" s="18" t="s">
        <v>247</v>
      </c>
      <c r="E72" s="18">
        <v>20</v>
      </c>
      <c r="F72" s="18" t="s">
        <v>248</v>
      </c>
      <c r="G72" s="29" t="s">
        <v>35</v>
      </c>
      <c r="H72" s="29" t="s">
        <v>37</v>
      </c>
      <c r="I72" s="30"/>
      <c r="J72" s="143"/>
      <c r="K72" s="144"/>
    </row>
    <row r="73" spans="1:11" ht="16.5" customHeight="1">
      <c r="A73" s="18" t="s">
        <v>291</v>
      </c>
      <c r="B73" s="18" t="s">
        <v>298</v>
      </c>
      <c r="C73" s="123" t="s">
        <v>299</v>
      </c>
      <c r="D73" s="18" t="s">
        <v>300</v>
      </c>
      <c r="E73" s="18">
        <v>200</v>
      </c>
      <c r="F73" s="18" t="s">
        <v>248</v>
      </c>
      <c r="G73" s="29" t="s">
        <v>35</v>
      </c>
      <c r="H73" s="29" t="s">
        <v>37</v>
      </c>
      <c r="I73" s="30"/>
      <c r="J73" s="145" t="s">
        <v>301</v>
      </c>
      <c r="K73" s="146"/>
    </row>
    <row r="74" spans="1:11" ht="23.25" customHeight="1">
      <c r="A74" s="64" t="s">
        <v>30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</row>
    <row r="75" spans="1:11" ht="20.25" customHeight="1">
      <c r="A75" s="19" t="s">
        <v>31</v>
      </c>
      <c r="B75" s="20" t="s">
        <v>32</v>
      </c>
      <c r="C75" s="65" t="s">
        <v>33</v>
      </c>
      <c r="D75" s="66"/>
      <c r="E75" s="66"/>
      <c r="F75" s="66"/>
      <c r="G75" s="66"/>
      <c r="H75" s="66"/>
      <c r="I75" s="67"/>
      <c r="J75" s="68" t="s">
        <v>34</v>
      </c>
      <c r="K75" s="69"/>
    </row>
    <row r="76" spans="1:11" ht="18" customHeight="1">
      <c r="A76" s="18" t="s">
        <v>303</v>
      </c>
      <c r="B76" s="123" t="s">
        <v>225</v>
      </c>
      <c r="C76" s="147" t="s">
        <v>304</v>
      </c>
      <c r="D76" s="147"/>
      <c r="E76" s="147"/>
      <c r="F76" s="147"/>
      <c r="G76" s="147"/>
      <c r="H76" s="147"/>
      <c r="I76" s="142"/>
      <c r="J76" s="141" t="s">
        <v>305</v>
      </c>
      <c r="K76" s="142"/>
    </row>
    <row r="77" spans="1:11" ht="18" customHeight="1">
      <c r="A77" s="18" t="s">
        <v>306</v>
      </c>
      <c r="B77" s="18" t="s">
        <v>307</v>
      </c>
      <c r="C77" s="140" t="s">
        <v>308</v>
      </c>
      <c r="D77" s="140"/>
      <c r="E77" s="140"/>
      <c r="F77" s="140"/>
      <c r="G77" s="140"/>
      <c r="H77" s="140"/>
      <c r="I77" s="144"/>
      <c r="J77" s="143" t="s">
        <v>309</v>
      </c>
      <c r="K77" s="144"/>
    </row>
    <row r="78" spans="1:11" ht="18" customHeight="1">
      <c r="A78" s="18" t="s">
        <v>310</v>
      </c>
      <c r="B78" s="123" t="s">
        <v>311</v>
      </c>
      <c r="C78" s="140" t="s">
        <v>312</v>
      </c>
      <c r="D78" s="140"/>
      <c r="E78" s="140"/>
      <c r="F78" s="140"/>
      <c r="G78" s="140"/>
      <c r="H78" s="140"/>
      <c r="I78" s="144"/>
      <c r="J78" s="143" t="s">
        <v>313</v>
      </c>
      <c r="K78" s="144"/>
    </row>
    <row r="79" spans="1:11" ht="18" customHeight="1">
      <c r="A79" s="18" t="s">
        <v>314</v>
      </c>
      <c r="B79" s="123" t="s">
        <v>315</v>
      </c>
      <c r="C79" s="148" t="s">
        <v>316</v>
      </c>
      <c r="D79" s="148"/>
      <c r="E79" s="148"/>
      <c r="F79" s="148"/>
      <c r="G79" s="148"/>
      <c r="H79" s="148"/>
      <c r="I79" s="149"/>
      <c r="J79" s="145" t="s">
        <v>317</v>
      </c>
      <c r="K79" s="146"/>
    </row>
    <row r="80" spans="1:11" ht="18" customHeight="1">
      <c r="A80" s="18"/>
      <c r="B80" s="123"/>
      <c r="C80" s="52"/>
      <c r="D80" s="53"/>
      <c r="E80" s="53"/>
      <c r="F80" s="53"/>
      <c r="G80" s="53"/>
      <c r="H80" s="53"/>
      <c r="I80" s="54"/>
      <c r="J80" s="109"/>
      <c r="K80" s="110"/>
    </row>
    <row r="81" spans="1:11" ht="18" customHeight="1">
      <c r="A81" s="38"/>
      <c r="B81" s="38"/>
      <c r="C81" s="52"/>
      <c r="D81" s="53"/>
      <c r="E81" s="53"/>
      <c r="F81" s="53"/>
      <c r="G81" s="53"/>
      <c r="H81" s="53"/>
      <c r="I81" s="54"/>
      <c r="J81" s="55"/>
      <c r="K81" s="56"/>
    </row>
    <row r="82" spans="1:11" ht="18" customHeight="1">
      <c r="A82" s="38"/>
      <c r="B82" s="38"/>
      <c r="C82" s="52"/>
      <c r="D82" s="53"/>
      <c r="E82" s="53"/>
      <c r="F82" s="53"/>
      <c r="G82" s="53"/>
      <c r="H82" s="53"/>
      <c r="I82" s="54"/>
      <c r="J82" s="55"/>
      <c r="K82" s="56"/>
    </row>
    <row r="83" spans="1:11" ht="18" customHeight="1">
      <c r="A83" s="38"/>
      <c r="B83" s="38"/>
      <c r="C83" s="52"/>
      <c r="D83" s="53"/>
      <c r="E83" s="53"/>
      <c r="F83" s="53"/>
      <c r="G83" s="53"/>
      <c r="H83" s="53"/>
      <c r="I83" s="54"/>
      <c r="J83" s="55"/>
      <c r="K83" s="56"/>
    </row>
    <row r="84" spans="1:11" ht="18" customHeight="1">
      <c r="A84" s="38"/>
      <c r="B84" s="38"/>
      <c r="C84" s="52"/>
      <c r="D84" s="53"/>
      <c r="E84" s="53"/>
      <c r="F84" s="53"/>
      <c r="G84" s="53"/>
      <c r="H84" s="53"/>
      <c r="I84" s="54"/>
      <c r="J84" s="55"/>
      <c r="K84" s="56"/>
    </row>
    <row r="85" spans="1:11" ht="18" customHeight="1">
      <c r="A85" s="38"/>
      <c r="B85" s="38"/>
      <c r="C85" s="52"/>
      <c r="D85" s="53"/>
      <c r="E85" s="53"/>
      <c r="F85" s="53"/>
      <c r="G85" s="53"/>
      <c r="H85" s="53"/>
      <c r="I85" s="54"/>
      <c r="J85" s="55"/>
      <c r="K85" s="56"/>
    </row>
    <row r="86" spans="1:11" ht="18" customHeight="1">
      <c r="A86" s="38"/>
      <c r="B86" s="38"/>
      <c r="C86" s="52"/>
      <c r="D86" s="53"/>
      <c r="E86" s="53"/>
      <c r="F86" s="53"/>
      <c r="G86" s="53"/>
      <c r="H86" s="53"/>
      <c r="I86" s="54"/>
      <c r="J86" s="55"/>
      <c r="K86" s="56"/>
    </row>
    <row r="87" spans="1:11" ht="18" customHeight="1">
      <c r="A87" s="39"/>
      <c r="B87" s="39"/>
      <c r="C87" s="57"/>
      <c r="D87" s="58"/>
      <c r="E87" s="58"/>
      <c r="F87" s="58"/>
      <c r="G87" s="58"/>
      <c r="H87" s="58"/>
      <c r="I87" s="59"/>
      <c r="J87" s="60"/>
      <c r="K87" s="61"/>
    </row>
    <row r="91" spans="1:11" ht="16.5">
      <c r="D91" s="18"/>
      <c r="E91" s="123"/>
      <c r="F91" s="18"/>
      <c r="G91" s="18"/>
    </row>
    <row r="92" spans="1:11" ht="16.5">
      <c r="A92" s="139"/>
      <c r="B92" s="139"/>
      <c r="C92" s="139"/>
      <c r="D92" s="139"/>
    </row>
    <row r="93" spans="1:11" ht="16.5">
      <c r="A93" s="18"/>
      <c r="B93" s="123"/>
      <c r="C93" s="18"/>
      <c r="D93" s="18"/>
    </row>
    <row r="94" spans="1:11" ht="16.5">
      <c r="A94" s="18"/>
      <c r="B94" s="18"/>
      <c r="C94" s="18"/>
      <c r="D94" s="18"/>
    </row>
    <row r="95" spans="1:11" ht="16.5">
      <c r="A95" s="18"/>
      <c r="B95" s="123"/>
      <c r="C95" s="18"/>
      <c r="D95" s="18"/>
    </row>
    <row r="96" spans="1:11" ht="16.5">
      <c r="A96" s="18"/>
      <c r="B96" s="123"/>
      <c r="C96" s="18"/>
      <c r="D96" s="18"/>
    </row>
    <row r="97" spans="1:4" ht="16.5">
      <c r="A97" s="18"/>
      <c r="B97" s="123"/>
      <c r="C97" s="18"/>
      <c r="D97" s="18"/>
    </row>
  </sheetData>
  <mergeCells count="68">
    <mergeCell ref="C86:I86"/>
    <mergeCell ref="J86:K86"/>
    <mergeCell ref="C87:I87"/>
    <mergeCell ref="J87:K87"/>
    <mergeCell ref="F52:J52"/>
    <mergeCell ref="F53:J53"/>
    <mergeCell ref="J67:K67"/>
    <mergeCell ref="J68:K68"/>
    <mergeCell ref="J69:K69"/>
    <mergeCell ref="J70:K70"/>
    <mergeCell ref="C83:I83"/>
    <mergeCell ref="J83:K83"/>
    <mergeCell ref="C84:I84"/>
    <mergeCell ref="J84:K84"/>
    <mergeCell ref="C85:I85"/>
    <mergeCell ref="J85:K85"/>
    <mergeCell ref="C80:I80"/>
    <mergeCell ref="J80:K80"/>
    <mergeCell ref="C81:I81"/>
    <mergeCell ref="J81:K81"/>
    <mergeCell ref="C82:I82"/>
    <mergeCell ref="J82:K82"/>
    <mergeCell ref="C77:I77"/>
    <mergeCell ref="J77:K77"/>
    <mergeCell ref="C78:I78"/>
    <mergeCell ref="J78:K78"/>
    <mergeCell ref="C79:I79"/>
    <mergeCell ref="J79:K79"/>
    <mergeCell ref="A74:K74"/>
    <mergeCell ref="C75:I75"/>
    <mergeCell ref="J75:K75"/>
    <mergeCell ref="C76:I76"/>
    <mergeCell ref="J76:K76"/>
    <mergeCell ref="J62:K62"/>
    <mergeCell ref="J63:K63"/>
    <mergeCell ref="J64:K64"/>
    <mergeCell ref="J65:K65"/>
    <mergeCell ref="J66:K66"/>
    <mergeCell ref="J73:K73"/>
    <mergeCell ref="J71:K71"/>
    <mergeCell ref="J72:K72"/>
    <mergeCell ref="A56:K56"/>
    <mergeCell ref="J57:K57"/>
    <mergeCell ref="J58:K58"/>
    <mergeCell ref="J59:K59"/>
    <mergeCell ref="J60:K60"/>
    <mergeCell ref="J61:K61"/>
    <mergeCell ref="A51:E51"/>
    <mergeCell ref="F51:K51"/>
    <mergeCell ref="A52:E55"/>
    <mergeCell ref="F54:K54"/>
    <mergeCell ref="F55:K55"/>
    <mergeCell ref="A5:K5"/>
    <mergeCell ref="A6:K44"/>
    <mergeCell ref="A45:E45"/>
    <mergeCell ref="F45:K45"/>
    <mergeCell ref="A46:E50"/>
    <mergeCell ref="F46:K46"/>
    <mergeCell ref="F47:K47"/>
    <mergeCell ref="F48:K48"/>
    <mergeCell ref="F49:K49"/>
    <mergeCell ref="F50:K50"/>
    <mergeCell ref="C2:D2"/>
    <mergeCell ref="E2:F2"/>
    <mergeCell ref="G2:H2"/>
    <mergeCell ref="C3:D3"/>
    <mergeCell ref="E3:I3"/>
    <mergeCell ref="B4:I4"/>
  </mergeCells>
  <phoneticPr fontId="1" type="noConversion"/>
  <dataValidations disablePrompts="1" count="2">
    <dataValidation type="list" allowBlank="1" showInputMessage="1" showErrorMessage="1" sqref="I2" xr:uid="{0D752C25-66A9-49D6-8047-BBC6E72338F3}">
      <formula1>OFFSET(코드_헤더, MATCH("화면유형",코드_유효값,0)-1,1,COUNTIF(코드_유효값,"화면유형"),1)</formula1>
    </dataValidation>
    <dataValidation type="list" allowBlank="1" showInputMessage="1" showErrorMessage="1" sqref="K2" xr:uid="{B571608D-7621-4729-ABCB-687CFCE22D14}">
      <formula1>OFFSET(코드_헤더, MATCH("개선유형",코드_유효값,0)-1,1,COUNTIF(코드_유효값,"개선유형"),1)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F0A6-6E5C-458C-A22C-E76523AEE97B}">
  <dimension ref="A1:L95"/>
  <sheetViews>
    <sheetView topLeftCell="C22" zoomScale="70" zoomScaleNormal="70" workbookViewId="0">
      <selection activeCell="I58" sqref="I58:I66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318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371</v>
      </c>
      <c r="C3" s="90" t="s">
        <v>11</v>
      </c>
      <c r="D3" s="92"/>
      <c r="E3" s="101" t="s">
        <v>319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320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2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2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2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2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2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2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2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2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2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2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2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2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2" ht="16.5" customHeight="1">
      <c r="A46" s="94" t="s">
        <v>321</v>
      </c>
      <c r="B46" s="94"/>
      <c r="C46" s="94"/>
      <c r="D46" s="94"/>
      <c r="E46" s="94"/>
      <c r="F46" s="128" t="s">
        <v>323</v>
      </c>
      <c r="G46" s="129"/>
      <c r="H46" s="129"/>
      <c r="I46" s="129"/>
      <c r="J46" s="129"/>
      <c r="K46" s="130"/>
      <c r="L46"/>
    </row>
    <row r="47" spans="1:12" ht="16.5" customHeight="1">
      <c r="A47" s="94"/>
      <c r="B47" s="94"/>
      <c r="C47" s="94"/>
      <c r="D47" s="94"/>
      <c r="E47" s="94"/>
      <c r="F47" s="134" t="s">
        <v>324</v>
      </c>
      <c r="G47" s="127"/>
      <c r="H47" s="127"/>
      <c r="I47" s="127"/>
      <c r="J47" s="127"/>
      <c r="K47" s="135"/>
      <c r="L47" s="126"/>
    </row>
    <row r="48" spans="1:12" ht="16.5">
      <c r="A48" s="94"/>
      <c r="B48" s="94"/>
      <c r="C48" s="94"/>
      <c r="D48" s="94"/>
      <c r="E48" s="94"/>
      <c r="F48" s="134" t="s">
        <v>325</v>
      </c>
      <c r="G48" s="127"/>
      <c r="H48" s="127"/>
      <c r="I48" s="127"/>
      <c r="J48" s="127"/>
      <c r="K48" s="135"/>
      <c r="L48"/>
    </row>
    <row r="49" spans="1:12" ht="16.5" customHeight="1">
      <c r="A49" s="94"/>
      <c r="B49" s="94"/>
      <c r="C49" s="94"/>
      <c r="D49" s="94"/>
      <c r="E49" s="94"/>
      <c r="F49" s="154"/>
      <c r="G49" s="155"/>
      <c r="H49" s="155"/>
      <c r="I49" s="155"/>
      <c r="J49" s="155"/>
      <c r="K49" s="156"/>
      <c r="L49"/>
    </row>
    <row r="50" spans="1:12" ht="16.5">
      <c r="A50" s="94"/>
      <c r="B50" s="94"/>
      <c r="C50" s="94"/>
      <c r="D50" s="94"/>
      <c r="E50" s="94"/>
      <c r="F50" s="154"/>
      <c r="G50" s="155"/>
      <c r="H50" s="155"/>
      <c r="I50" s="155"/>
      <c r="J50" s="155"/>
      <c r="K50" s="156"/>
      <c r="L50"/>
    </row>
    <row r="51" spans="1:12" ht="16.5">
      <c r="A51" s="71" t="s">
        <v>18</v>
      </c>
      <c r="B51" s="71"/>
      <c r="C51" s="71"/>
      <c r="D51" s="71"/>
      <c r="E51" s="71"/>
      <c r="F51" s="157"/>
      <c r="G51" s="158"/>
      <c r="H51" s="158"/>
      <c r="I51" s="158"/>
      <c r="J51" s="158"/>
      <c r="K51" s="159"/>
      <c r="L51"/>
    </row>
    <row r="52" spans="1:12" ht="16.5">
      <c r="A52" s="75" t="s">
        <v>322</v>
      </c>
      <c r="B52" s="76"/>
      <c r="C52" s="76"/>
      <c r="D52" s="76"/>
      <c r="E52" s="77"/>
      <c r="F52" s="72"/>
      <c r="G52" s="73"/>
      <c r="H52" s="73"/>
      <c r="I52" s="73"/>
      <c r="J52" s="73"/>
      <c r="K52" s="42"/>
    </row>
    <row r="53" spans="1:12" ht="16.5">
      <c r="A53" s="78"/>
      <c r="B53" s="79"/>
      <c r="C53" s="79"/>
      <c r="D53" s="79"/>
      <c r="E53" s="80"/>
      <c r="F53" s="72"/>
      <c r="G53" s="73"/>
      <c r="H53" s="73"/>
      <c r="I53" s="73"/>
      <c r="J53" s="73"/>
      <c r="K53" s="42"/>
      <c r="L53"/>
    </row>
    <row r="54" spans="1:12" ht="16.5">
      <c r="A54" s="78"/>
      <c r="B54" s="79"/>
      <c r="C54" s="79"/>
      <c r="D54" s="79"/>
      <c r="E54" s="80"/>
      <c r="F54" s="72"/>
      <c r="G54" s="73"/>
      <c r="H54" s="73"/>
      <c r="I54" s="73"/>
      <c r="J54" s="73"/>
      <c r="K54" s="74"/>
    </row>
    <row r="55" spans="1:12" ht="16.5">
      <c r="A55" s="81"/>
      <c r="B55" s="82"/>
      <c r="C55" s="82"/>
      <c r="D55" s="82"/>
      <c r="E55" s="83"/>
      <c r="F55" s="84"/>
      <c r="G55" s="85"/>
      <c r="H55" s="85"/>
      <c r="I55" s="85"/>
      <c r="J55" s="85"/>
      <c r="K55" s="86"/>
      <c r="L55"/>
    </row>
    <row r="56" spans="1:12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2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2" ht="16.5" customHeight="1">
      <c r="A58" s="18" t="s">
        <v>326</v>
      </c>
      <c r="B58" s="18" t="s">
        <v>327</v>
      </c>
      <c r="C58" s="18" t="s">
        <v>328</v>
      </c>
      <c r="D58" s="18" t="s">
        <v>257</v>
      </c>
      <c r="E58" s="18">
        <v>50</v>
      </c>
      <c r="F58" s="18" t="s">
        <v>248</v>
      </c>
      <c r="G58" s="18" t="s">
        <v>183</v>
      </c>
      <c r="H58" s="18" t="s">
        <v>183</v>
      </c>
      <c r="I58" s="18"/>
      <c r="J58" s="147" t="s">
        <v>329</v>
      </c>
      <c r="K58" s="142"/>
    </row>
    <row r="59" spans="1:12" ht="16.5" customHeight="1">
      <c r="A59" s="18" t="s">
        <v>326</v>
      </c>
      <c r="B59" s="18" t="s">
        <v>330</v>
      </c>
      <c r="C59" s="18" t="s">
        <v>331</v>
      </c>
      <c r="D59" s="18" t="s">
        <v>257</v>
      </c>
      <c r="E59" s="18">
        <v>30</v>
      </c>
      <c r="F59" s="18" t="s">
        <v>248</v>
      </c>
      <c r="G59" s="18" t="s">
        <v>183</v>
      </c>
      <c r="H59" s="18" t="s">
        <v>183</v>
      </c>
      <c r="I59" s="18"/>
      <c r="J59" s="140" t="s">
        <v>332</v>
      </c>
      <c r="K59" s="144"/>
    </row>
    <row r="60" spans="1:12" ht="16.5" customHeight="1">
      <c r="A60" s="18" t="s">
        <v>333</v>
      </c>
      <c r="B60" s="18" t="s">
        <v>334</v>
      </c>
      <c r="C60" s="18" t="s">
        <v>335</v>
      </c>
      <c r="D60" s="18" t="s">
        <v>257</v>
      </c>
      <c r="E60" s="18">
        <v>100</v>
      </c>
      <c r="F60" s="18" t="s">
        <v>248</v>
      </c>
      <c r="G60" s="18" t="s">
        <v>183</v>
      </c>
      <c r="H60" s="18" t="s">
        <v>183</v>
      </c>
      <c r="I60" s="18"/>
      <c r="J60" s="140" t="s">
        <v>336</v>
      </c>
      <c r="K60" s="144"/>
    </row>
    <row r="61" spans="1:12" ht="16.5" customHeight="1">
      <c r="A61" s="18" t="s">
        <v>333</v>
      </c>
      <c r="B61" s="18" t="s">
        <v>337</v>
      </c>
      <c r="C61" s="18" t="s">
        <v>338</v>
      </c>
      <c r="D61" s="18" t="s">
        <v>257</v>
      </c>
      <c r="E61" s="18">
        <v>20</v>
      </c>
      <c r="F61" s="18" t="s">
        <v>248</v>
      </c>
      <c r="G61" s="18" t="s">
        <v>183</v>
      </c>
      <c r="H61" s="18" t="s">
        <v>183</v>
      </c>
      <c r="I61" s="18"/>
      <c r="J61" s="140" t="s">
        <v>339</v>
      </c>
      <c r="K61" s="144"/>
    </row>
    <row r="62" spans="1:12" ht="16.5" customHeight="1">
      <c r="A62" s="18" t="s">
        <v>333</v>
      </c>
      <c r="B62" s="18" t="s">
        <v>340</v>
      </c>
      <c r="C62" s="18" t="s">
        <v>341</v>
      </c>
      <c r="D62" s="18" t="s">
        <v>257</v>
      </c>
      <c r="E62" s="18">
        <v>100</v>
      </c>
      <c r="F62" s="18" t="s">
        <v>248</v>
      </c>
      <c r="G62" s="18" t="s">
        <v>183</v>
      </c>
      <c r="H62" s="18" t="s">
        <v>183</v>
      </c>
      <c r="I62" s="18"/>
      <c r="J62" s="140" t="s">
        <v>342</v>
      </c>
      <c r="K62" s="144"/>
    </row>
    <row r="63" spans="1:12" ht="16.5" customHeight="1">
      <c r="A63" s="18" t="s">
        <v>333</v>
      </c>
      <c r="B63" s="18" t="s">
        <v>343</v>
      </c>
      <c r="C63" s="18" t="s">
        <v>344</v>
      </c>
      <c r="D63" s="18" t="s">
        <v>257</v>
      </c>
      <c r="E63" s="18">
        <v>50</v>
      </c>
      <c r="F63" s="18" t="s">
        <v>248</v>
      </c>
      <c r="G63" s="18" t="s">
        <v>183</v>
      </c>
      <c r="H63" s="18" t="s">
        <v>183</v>
      </c>
      <c r="I63" s="18"/>
      <c r="J63" s="140" t="s">
        <v>345</v>
      </c>
      <c r="K63" s="144"/>
    </row>
    <row r="64" spans="1:12" ht="16.5" customHeight="1">
      <c r="A64" s="18" t="s">
        <v>346</v>
      </c>
      <c r="B64" s="18" t="s">
        <v>347</v>
      </c>
      <c r="C64" s="18" t="s">
        <v>348</v>
      </c>
      <c r="D64" s="18" t="s">
        <v>257</v>
      </c>
      <c r="E64" s="18">
        <v>30</v>
      </c>
      <c r="F64" s="18" t="s">
        <v>248</v>
      </c>
      <c r="G64" s="18" t="s">
        <v>183</v>
      </c>
      <c r="H64" s="18" t="s">
        <v>183</v>
      </c>
      <c r="I64" s="18"/>
      <c r="J64" s="140" t="s">
        <v>349</v>
      </c>
      <c r="K64" s="144"/>
    </row>
    <row r="65" spans="1:11" ht="16.5" customHeight="1">
      <c r="A65" s="18" t="s">
        <v>346</v>
      </c>
      <c r="B65" s="18" t="s">
        <v>350</v>
      </c>
      <c r="C65" s="18" t="s">
        <v>351</v>
      </c>
      <c r="D65" s="18" t="s">
        <v>257</v>
      </c>
      <c r="E65" s="18">
        <v>50</v>
      </c>
      <c r="F65" s="18" t="s">
        <v>248</v>
      </c>
      <c r="G65" s="18" t="s">
        <v>183</v>
      </c>
      <c r="H65" s="18" t="s">
        <v>183</v>
      </c>
      <c r="I65" s="18"/>
      <c r="J65" s="140" t="s">
        <v>352</v>
      </c>
      <c r="K65" s="144"/>
    </row>
    <row r="66" spans="1:11" ht="16.5" customHeight="1">
      <c r="A66" s="18" t="s">
        <v>346</v>
      </c>
      <c r="B66" s="18" t="s">
        <v>353</v>
      </c>
      <c r="C66" s="18" t="s">
        <v>354</v>
      </c>
      <c r="D66" s="18" t="s">
        <v>257</v>
      </c>
      <c r="E66" s="18">
        <v>20</v>
      </c>
      <c r="F66" s="18" t="s">
        <v>248</v>
      </c>
      <c r="G66" s="18" t="s">
        <v>183</v>
      </c>
      <c r="H66" s="18" t="s">
        <v>183</v>
      </c>
      <c r="I66" s="18"/>
      <c r="J66" s="140" t="s">
        <v>355</v>
      </c>
      <c r="K66" s="144"/>
    </row>
    <row r="67" spans="1:11" ht="23.25" customHeight="1">
      <c r="A67" s="64" t="s">
        <v>30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</row>
    <row r="68" spans="1:11" ht="20.25" customHeight="1">
      <c r="A68" s="19" t="s">
        <v>31</v>
      </c>
      <c r="B68" s="20" t="s">
        <v>32</v>
      </c>
      <c r="C68" s="65" t="s">
        <v>33</v>
      </c>
      <c r="D68" s="66"/>
      <c r="E68" s="66"/>
      <c r="F68" s="66"/>
      <c r="G68" s="66"/>
      <c r="H68" s="66"/>
      <c r="I68" s="67"/>
      <c r="J68" s="68" t="s">
        <v>34</v>
      </c>
      <c r="K68" s="69"/>
    </row>
    <row r="69" spans="1:11" ht="18" customHeight="1">
      <c r="A69" s="18" t="s">
        <v>356</v>
      </c>
      <c r="B69" s="18" t="s">
        <v>357</v>
      </c>
      <c r="C69" s="147" t="s">
        <v>358</v>
      </c>
      <c r="D69" s="147"/>
      <c r="E69" s="147"/>
      <c r="F69" s="147"/>
      <c r="G69" s="147"/>
      <c r="H69" s="147"/>
      <c r="I69" s="142"/>
      <c r="J69" s="141" t="s">
        <v>359</v>
      </c>
      <c r="K69" s="142"/>
    </row>
    <row r="70" spans="1:11" ht="18" customHeight="1">
      <c r="A70" s="18" t="s">
        <v>360</v>
      </c>
      <c r="B70" s="18" t="s">
        <v>361</v>
      </c>
      <c r="C70" s="140" t="s">
        <v>362</v>
      </c>
      <c r="D70" s="140"/>
      <c r="E70" s="140"/>
      <c r="F70" s="140"/>
      <c r="G70" s="140"/>
      <c r="H70" s="140"/>
      <c r="I70" s="144"/>
      <c r="J70" s="143" t="s">
        <v>363</v>
      </c>
      <c r="K70" s="144"/>
    </row>
    <row r="71" spans="1:11" ht="18" customHeight="1">
      <c r="A71" s="18" t="s">
        <v>364</v>
      </c>
      <c r="B71" s="18" t="s">
        <v>365</v>
      </c>
      <c r="C71" s="140" t="s">
        <v>366</v>
      </c>
      <c r="D71" s="140"/>
      <c r="E71" s="140"/>
      <c r="F71" s="140"/>
      <c r="G71" s="140"/>
      <c r="H71" s="140"/>
      <c r="I71" s="144"/>
      <c r="J71" s="143" t="s">
        <v>367</v>
      </c>
      <c r="K71" s="144"/>
    </row>
    <row r="72" spans="1:11" ht="18" customHeight="1">
      <c r="A72" s="18"/>
      <c r="B72" s="123"/>
      <c r="C72" s="148"/>
      <c r="D72" s="148"/>
      <c r="E72" s="148"/>
      <c r="F72" s="148"/>
      <c r="G72" s="148"/>
      <c r="H72" s="148"/>
      <c r="I72" s="149"/>
      <c r="J72" s="145"/>
      <c r="K72" s="146"/>
    </row>
    <row r="73" spans="1:11" ht="18" customHeight="1">
      <c r="A73" s="18"/>
      <c r="B73" s="123"/>
      <c r="C73" s="52"/>
      <c r="D73" s="53"/>
      <c r="E73" s="53"/>
      <c r="F73" s="53"/>
      <c r="G73" s="53"/>
      <c r="H73" s="53"/>
      <c r="I73" s="54"/>
      <c r="J73" s="109"/>
      <c r="K73" s="110"/>
    </row>
    <row r="74" spans="1:11" ht="18" customHeight="1">
      <c r="A74" s="38"/>
      <c r="B74" s="38"/>
      <c r="C74" s="52"/>
      <c r="D74" s="53"/>
      <c r="E74" s="53"/>
      <c r="F74" s="53"/>
      <c r="G74" s="53"/>
      <c r="H74" s="53"/>
      <c r="I74" s="54"/>
      <c r="J74" s="55"/>
      <c r="K74" s="56"/>
    </row>
    <row r="75" spans="1:11" ht="18" customHeight="1">
      <c r="A75" s="38"/>
      <c r="B75" s="38"/>
      <c r="C75" s="52"/>
      <c r="D75" s="53"/>
      <c r="E75" s="53"/>
      <c r="F75" s="53"/>
      <c r="G75" s="53"/>
      <c r="H75" s="53"/>
      <c r="I75" s="54"/>
      <c r="J75" s="55"/>
      <c r="K75" s="56"/>
    </row>
    <row r="76" spans="1:11" ht="18" customHeight="1">
      <c r="A76" s="38"/>
      <c r="B76" s="38"/>
      <c r="C76" s="52"/>
      <c r="D76" s="53"/>
      <c r="E76" s="53"/>
      <c r="F76" s="53"/>
      <c r="G76" s="53"/>
      <c r="H76" s="53"/>
      <c r="I76" s="54"/>
      <c r="J76" s="55"/>
      <c r="K76" s="56"/>
    </row>
    <row r="77" spans="1:11" ht="18" customHeight="1">
      <c r="A77" s="38"/>
      <c r="B77" s="38"/>
      <c r="C77" s="52"/>
      <c r="D77" s="53"/>
      <c r="E77" s="53"/>
      <c r="F77" s="53"/>
      <c r="G77" s="53"/>
      <c r="H77" s="53"/>
      <c r="I77" s="54"/>
      <c r="J77" s="55"/>
      <c r="K77" s="56"/>
    </row>
    <row r="78" spans="1:11" ht="18" customHeight="1">
      <c r="A78" s="38"/>
      <c r="B78" s="38"/>
      <c r="C78" s="52"/>
      <c r="D78" s="53"/>
      <c r="E78" s="53"/>
      <c r="F78" s="53"/>
      <c r="G78" s="53"/>
      <c r="H78" s="53"/>
      <c r="I78" s="54"/>
      <c r="J78" s="55"/>
      <c r="K78" s="56"/>
    </row>
    <row r="79" spans="1:11" ht="18" customHeight="1">
      <c r="A79" s="38"/>
      <c r="B79" s="38"/>
      <c r="C79" s="52"/>
      <c r="D79" s="53"/>
      <c r="E79" s="53"/>
      <c r="F79" s="53"/>
      <c r="G79" s="53"/>
      <c r="H79" s="53"/>
      <c r="I79" s="54"/>
      <c r="J79" s="55"/>
      <c r="K79" s="56"/>
    </row>
    <row r="80" spans="1:11" ht="18" customHeight="1">
      <c r="A80" s="39"/>
      <c r="B80" s="39"/>
      <c r="C80" s="57"/>
      <c r="D80" s="58"/>
      <c r="E80" s="58"/>
      <c r="F80" s="58"/>
      <c r="G80" s="58"/>
      <c r="H80" s="58"/>
      <c r="I80" s="59"/>
      <c r="J80" s="60"/>
      <c r="K80" s="61"/>
    </row>
    <row r="84" spans="1:12" ht="16.5">
      <c r="A84" s="139"/>
      <c r="B84" s="139"/>
      <c r="C84" s="139"/>
      <c r="D84" s="139"/>
      <c r="E84" s="123"/>
      <c r="F84" s="18"/>
      <c r="G84" s="18"/>
    </row>
    <row r="85" spans="1:12" ht="16.5">
      <c r="A85" s="18"/>
      <c r="B85" s="18"/>
      <c r="C85" s="18"/>
      <c r="D85" s="18"/>
    </row>
    <row r="86" spans="1:12" ht="16.5">
      <c r="A86" s="18"/>
      <c r="B86" s="18"/>
      <c r="C86" s="18"/>
      <c r="D86" s="18"/>
      <c r="E86" s="139"/>
      <c r="F86" s="139"/>
      <c r="G86" s="139"/>
      <c r="H86" s="139"/>
      <c r="I86" s="139"/>
      <c r="J86" s="139"/>
    </row>
    <row r="87" spans="1:12" ht="16.5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2" ht="16.5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2" ht="16.5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2" s="3" customFormat="1" ht="16.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5"/>
      <c r="L90" s="2"/>
    </row>
    <row r="91" spans="1:12" ht="16.5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2" ht="16.5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2" ht="16.5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2" ht="16.5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2" ht="16.5">
      <c r="A95" s="18"/>
      <c r="B95" s="18"/>
      <c r="C95" s="18"/>
      <c r="D95" s="18"/>
      <c r="E95" s="18"/>
      <c r="F95" s="18"/>
      <c r="G95" s="18"/>
      <c r="H95" s="18"/>
      <c r="I95" s="18"/>
      <c r="J95" s="18"/>
    </row>
  </sheetData>
  <mergeCells count="61">
    <mergeCell ref="C80:I80"/>
    <mergeCell ref="J80:K80"/>
    <mergeCell ref="C77:I77"/>
    <mergeCell ref="J77:K77"/>
    <mergeCell ref="C78:I78"/>
    <mergeCell ref="J78:K78"/>
    <mergeCell ref="C79:I79"/>
    <mergeCell ref="J79:K79"/>
    <mergeCell ref="C74:I74"/>
    <mergeCell ref="J74:K74"/>
    <mergeCell ref="C75:I75"/>
    <mergeCell ref="J75:K75"/>
    <mergeCell ref="C76:I76"/>
    <mergeCell ref="J76:K76"/>
    <mergeCell ref="C71:I71"/>
    <mergeCell ref="J71:K71"/>
    <mergeCell ref="C72:I72"/>
    <mergeCell ref="J72:K72"/>
    <mergeCell ref="C73:I73"/>
    <mergeCell ref="J73:K73"/>
    <mergeCell ref="A67:K67"/>
    <mergeCell ref="C68:I68"/>
    <mergeCell ref="J68:K68"/>
    <mergeCell ref="C69:I69"/>
    <mergeCell ref="J69:K69"/>
    <mergeCell ref="C70:I70"/>
    <mergeCell ref="J70:K70"/>
    <mergeCell ref="J62:K62"/>
    <mergeCell ref="J63:K63"/>
    <mergeCell ref="J64:K64"/>
    <mergeCell ref="J65:K65"/>
    <mergeCell ref="J66:K66"/>
    <mergeCell ref="A56:K56"/>
    <mergeCell ref="J57:K57"/>
    <mergeCell ref="J58:K58"/>
    <mergeCell ref="J59:K59"/>
    <mergeCell ref="J60:K60"/>
    <mergeCell ref="J61:K61"/>
    <mergeCell ref="A51:E51"/>
    <mergeCell ref="F51:K51"/>
    <mergeCell ref="A52:E55"/>
    <mergeCell ref="F52:J52"/>
    <mergeCell ref="F53:J53"/>
    <mergeCell ref="F54:K54"/>
    <mergeCell ref="F55:K55"/>
    <mergeCell ref="A5:K5"/>
    <mergeCell ref="A6:K44"/>
    <mergeCell ref="A45:E45"/>
    <mergeCell ref="F45:K45"/>
    <mergeCell ref="A46:E50"/>
    <mergeCell ref="F46:K46"/>
    <mergeCell ref="F47:K47"/>
    <mergeCell ref="F48:K48"/>
    <mergeCell ref="F49:K49"/>
    <mergeCell ref="F50:K50"/>
    <mergeCell ref="C2:D2"/>
    <mergeCell ref="E2:F2"/>
    <mergeCell ref="G2:H2"/>
    <mergeCell ref="C3:D3"/>
    <mergeCell ref="E3:I3"/>
    <mergeCell ref="B4:I4"/>
  </mergeCells>
  <phoneticPr fontId="1" type="noConversion"/>
  <dataValidations count="2">
    <dataValidation type="list" allowBlank="1" showInputMessage="1" showErrorMessage="1" sqref="K2" xr:uid="{00771737-53A2-461B-A125-19BC275EA27D}">
      <formula1>OFFSET(코드_헤더, MATCH("개선유형",코드_유효값,0)-1,1,COUNTIF(코드_유효값,"개선유형"),1)</formula1>
    </dataValidation>
    <dataValidation type="list" allowBlank="1" showInputMessage="1" showErrorMessage="1" sqref="I2" xr:uid="{EE8E65D5-D559-4421-ACFA-63C901EF7F87}">
      <formula1>OFFSET(코드_헤더, MATCH("화면유형",코드_유효값,0)-1,1,COUNTIF(코드_유효값,"화면유형"),1)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9A1-7D70-43B2-A9B0-F8CB4DB6A4D1}">
  <dimension ref="A1:L95"/>
  <sheetViews>
    <sheetView topLeftCell="A25" zoomScale="70" zoomScaleNormal="70" workbookViewId="0">
      <selection activeCell="B2" sqref="B2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368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370</v>
      </c>
      <c r="C3" s="90" t="s">
        <v>11</v>
      </c>
      <c r="D3" s="92"/>
      <c r="E3" s="101" t="s">
        <v>369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372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162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2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2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2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2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2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2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2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2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2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2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2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2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2" ht="16.5" customHeight="1">
      <c r="A46" s="94" t="s">
        <v>373</v>
      </c>
      <c r="B46" s="94"/>
      <c r="C46" s="94"/>
      <c r="D46" s="94"/>
      <c r="E46" s="94"/>
      <c r="F46" s="163" t="s">
        <v>375</v>
      </c>
      <c r="G46" s="164"/>
      <c r="H46" s="164"/>
      <c r="I46" s="164"/>
      <c r="J46" s="164"/>
      <c r="K46" s="165"/>
      <c r="L46"/>
    </row>
    <row r="47" spans="1:12" ht="16.5" customHeight="1">
      <c r="A47" s="94"/>
      <c r="B47" s="94"/>
      <c r="C47" s="94"/>
      <c r="D47" s="94"/>
      <c r="E47" s="94"/>
      <c r="F47" s="154" t="s">
        <v>376</v>
      </c>
      <c r="G47" s="155"/>
      <c r="H47" s="155"/>
      <c r="I47" s="155"/>
      <c r="J47" s="155"/>
      <c r="K47" s="156"/>
      <c r="L47" s="126"/>
    </row>
    <row r="48" spans="1:12" ht="16.5">
      <c r="A48" s="94"/>
      <c r="B48" s="94"/>
      <c r="C48" s="94"/>
      <c r="D48" s="94"/>
      <c r="E48" s="94"/>
      <c r="F48" s="154" t="s">
        <v>377</v>
      </c>
      <c r="G48" s="155"/>
      <c r="H48" s="155"/>
      <c r="I48" s="155"/>
      <c r="J48" s="155"/>
      <c r="K48" s="156"/>
      <c r="L48"/>
    </row>
    <row r="49" spans="1:12" ht="16.5" customHeight="1">
      <c r="A49" s="94"/>
      <c r="B49" s="94"/>
      <c r="C49" s="94"/>
      <c r="D49" s="94"/>
      <c r="E49" s="94"/>
      <c r="F49" s="154"/>
      <c r="G49" s="155"/>
      <c r="H49" s="155"/>
      <c r="I49" s="155"/>
      <c r="J49" s="155"/>
      <c r="K49" s="156"/>
      <c r="L49"/>
    </row>
    <row r="50" spans="1:12" ht="16.5">
      <c r="A50" s="94"/>
      <c r="B50" s="94"/>
      <c r="C50" s="94"/>
      <c r="D50" s="94"/>
      <c r="E50" s="94"/>
      <c r="F50" s="154"/>
      <c r="G50" s="155"/>
      <c r="H50" s="155"/>
      <c r="I50" s="155"/>
      <c r="J50" s="155"/>
      <c r="K50" s="156"/>
      <c r="L50"/>
    </row>
    <row r="51" spans="1:12" ht="16.5">
      <c r="A51" s="71" t="s">
        <v>18</v>
      </c>
      <c r="B51" s="71"/>
      <c r="C51" s="71"/>
      <c r="D51" s="71"/>
      <c r="E51" s="71"/>
      <c r="F51" s="157"/>
      <c r="G51" s="158"/>
      <c r="H51" s="158"/>
      <c r="I51" s="158"/>
      <c r="J51" s="158"/>
      <c r="K51" s="159"/>
      <c r="L51"/>
    </row>
    <row r="52" spans="1:12" ht="16.5">
      <c r="A52" s="75" t="s">
        <v>374</v>
      </c>
      <c r="B52" s="76"/>
      <c r="C52" s="76"/>
      <c r="D52" s="76"/>
      <c r="E52" s="77"/>
      <c r="F52" s="72"/>
      <c r="G52" s="73"/>
      <c r="H52" s="73"/>
      <c r="I52" s="73"/>
      <c r="J52" s="73"/>
      <c r="K52" s="42"/>
    </row>
    <row r="53" spans="1:12" ht="16.5">
      <c r="A53" s="78"/>
      <c r="B53" s="79"/>
      <c r="C53" s="79"/>
      <c r="D53" s="79"/>
      <c r="E53" s="80"/>
      <c r="F53" s="72"/>
      <c r="G53" s="73"/>
      <c r="H53" s="73"/>
      <c r="I53" s="73"/>
      <c r="J53" s="73"/>
      <c r="K53" s="42"/>
      <c r="L53"/>
    </row>
    <row r="54" spans="1:12" ht="16.5">
      <c r="A54" s="78"/>
      <c r="B54" s="79"/>
      <c r="C54" s="79"/>
      <c r="D54" s="79"/>
      <c r="E54" s="80"/>
      <c r="F54" s="72"/>
      <c r="G54" s="73"/>
      <c r="H54" s="73"/>
      <c r="I54" s="73"/>
      <c r="J54" s="73"/>
      <c r="K54" s="74"/>
    </row>
    <row r="55" spans="1:12" ht="16.5">
      <c r="A55" s="81"/>
      <c r="B55" s="82"/>
      <c r="C55" s="82"/>
      <c r="D55" s="82"/>
      <c r="E55" s="83"/>
      <c r="F55" s="84"/>
      <c r="G55" s="85"/>
      <c r="H55" s="85"/>
      <c r="I55" s="85"/>
      <c r="J55" s="85"/>
      <c r="K55" s="86"/>
      <c r="L55"/>
    </row>
    <row r="56" spans="1:12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2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2" ht="16.5" customHeight="1">
      <c r="A58" s="18" t="s">
        <v>378</v>
      </c>
      <c r="B58" s="18" t="s">
        <v>379</v>
      </c>
      <c r="C58" s="123" t="s">
        <v>380</v>
      </c>
      <c r="D58" s="18" t="s">
        <v>247</v>
      </c>
      <c r="E58" s="18">
        <v>200</v>
      </c>
      <c r="F58" s="18" t="s">
        <v>248</v>
      </c>
      <c r="G58" s="18" t="s">
        <v>36</v>
      </c>
      <c r="H58" s="18" t="s">
        <v>183</v>
      </c>
      <c r="I58" s="18" t="s">
        <v>258</v>
      </c>
      <c r="J58" s="147" t="s">
        <v>381</v>
      </c>
      <c r="K58" s="142"/>
    </row>
    <row r="59" spans="1:12" ht="16.5" customHeight="1">
      <c r="A59" s="18" t="s">
        <v>382</v>
      </c>
      <c r="B59" s="18" t="s">
        <v>383</v>
      </c>
      <c r="C59" s="123" t="s">
        <v>384</v>
      </c>
      <c r="D59" s="18" t="s">
        <v>302</v>
      </c>
      <c r="E59" s="18" t="s">
        <v>258</v>
      </c>
      <c r="F59" s="18" t="s">
        <v>248</v>
      </c>
      <c r="G59" s="18" t="s">
        <v>183</v>
      </c>
      <c r="H59" s="18" t="s">
        <v>183</v>
      </c>
      <c r="I59" s="18" t="s">
        <v>258</v>
      </c>
      <c r="J59" s="140" t="s">
        <v>385</v>
      </c>
      <c r="K59" s="144"/>
    </row>
    <row r="60" spans="1:12" ht="16.5" customHeight="1">
      <c r="A60" s="18" t="s">
        <v>386</v>
      </c>
      <c r="B60" s="18" t="s">
        <v>387</v>
      </c>
      <c r="C60" s="123" t="s">
        <v>388</v>
      </c>
      <c r="D60" s="18" t="s">
        <v>302</v>
      </c>
      <c r="E60" s="18" t="s">
        <v>258</v>
      </c>
      <c r="F60" s="18" t="s">
        <v>248</v>
      </c>
      <c r="G60" s="18" t="s">
        <v>183</v>
      </c>
      <c r="H60" s="18" t="s">
        <v>183</v>
      </c>
      <c r="I60" s="18" t="s">
        <v>258</v>
      </c>
      <c r="J60" s="140" t="s">
        <v>389</v>
      </c>
      <c r="K60" s="144"/>
    </row>
    <row r="61" spans="1:12" ht="16.5" customHeight="1">
      <c r="A61" s="18" t="s">
        <v>390</v>
      </c>
      <c r="B61" s="18" t="s">
        <v>391</v>
      </c>
      <c r="C61" s="123" t="s">
        <v>392</v>
      </c>
      <c r="D61" s="18" t="s">
        <v>300</v>
      </c>
      <c r="E61" s="18">
        <v>200</v>
      </c>
      <c r="F61" s="18" t="s">
        <v>248</v>
      </c>
      <c r="G61" s="18" t="s">
        <v>183</v>
      </c>
      <c r="H61" s="18" t="s">
        <v>183</v>
      </c>
      <c r="I61" s="18" t="s">
        <v>258</v>
      </c>
      <c r="J61" s="140" t="s">
        <v>393</v>
      </c>
      <c r="K61" s="144"/>
    </row>
    <row r="62" spans="1:12" ht="16.5" customHeight="1">
      <c r="A62" s="18" t="s">
        <v>394</v>
      </c>
      <c r="B62" s="18" t="s">
        <v>395</v>
      </c>
      <c r="C62" s="123" t="s">
        <v>396</v>
      </c>
      <c r="D62" s="18" t="s">
        <v>300</v>
      </c>
      <c r="E62" s="18">
        <v>200</v>
      </c>
      <c r="F62" s="18" t="s">
        <v>248</v>
      </c>
      <c r="G62" s="18" t="s">
        <v>183</v>
      </c>
      <c r="H62" s="18" t="s">
        <v>183</v>
      </c>
      <c r="I62" s="18" t="s">
        <v>258</v>
      </c>
      <c r="J62" s="140" t="s">
        <v>397</v>
      </c>
      <c r="K62" s="144"/>
    </row>
    <row r="63" spans="1:12" ht="16.5" customHeight="1">
      <c r="A63" s="18"/>
      <c r="B63" s="18"/>
      <c r="C63" s="18"/>
      <c r="D63" s="18"/>
      <c r="E63" s="18"/>
      <c r="F63" s="18"/>
      <c r="G63" s="18"/>
      <c r="H63" s="18"/>
      <c r="I63" s="18"/>
      <c r="J63" s="140"/>
      <c r="K63" s="144"/>
    </row>
    <row r="64" spans="1:12" ht="16.5" customHeight="1">
      <c r="A64" s="18"/>
      <c r="B64" s="18"/>
      <c r="C64" s="18"/>
      <c r="D64" s="18"/>
      <c r="E64" s="18"/>
      <c r="F64" s="18"/>
      <c r="G64" s="18"/>
      <c r="H64" s="18"/>
      <c r="I64" s="18"/>
      <c r="J64" s="140"/>
      <c r="K64" s="144"/>
    </row>
    <row r="65" spans="1:11" ht="16.5" customHeight="1">
      <c r="A65" s="18"/>
      <c r="B65" s="18"/>
      <c r="C65" s="18"/>
      <c r="D65" s="18"/>
      <c r="E65" s="18"/>
      <c r="F65" s="18"/>
      <c r="G65" s="18"/>
      <c r="H65" s="18"/>
      <c r="I65" s="18"/>
      <c r="J65" s="140"/>
      <c r="K65" s="144"/>
    </row>
    <row r="66" spans="1:11" ht="16.5" customHeight="1">
      <c r="A66" s="18"/>
      <c r="B66" s="18"/>
      <c r="C66" s="18"/>
      <c r="D66" s="18"/>
      <c r="E66" s="18"/>
      <c r="F66" s="18"/>
      <c r="G66" s="18"/>
      <c r="H66" s="18"/>
      <c r="I66" s="18"/>
      <c r="J66" s="140"/>
      <c r="K66" s="144"/>
    </row>
    <row r="67" spans="1:11" ht="23.25" customHeight="1">
      <c r="A67" s="64" t="s">
        <v>30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</row>
    <row r="68" spans="1:11" ht="20.25" customHeight="1">
      <c r="A68" s="19" t="s">
        <v>31</v>
      </c>
      <c r="B68" s="20" t="s">
        <v>32</v>
      </c>
      <c r="C68" s="65" t="s">
        <v>33</v>
      </c>
      <c r="D68" s="66"/>
      <c r="E68" s="66"/>
      <c r="F68" s="66"/>
      <c r="G68" s="66"/>
      <c r="H68" s="66"/>
      <c r="I68" s="67"/>
      <c r="J68" s="68" t="s">
        <v>34</v>
      </c>
      <c r="K68" s="69"/>
    </row>
    <row r="69" spans="1:11" ht="18" customHeight="1">
      <c r="A69" s="18" t="s">
        <v>364</v>
      </c>
      <c r="B69" s="123" t="s">
        <v>398</v>
      </c>
      <c r="C69" s="147" t="s">
        <v>399</v>
      </c>
      <c r="D69" s="147"/>
      <c r="E69" s="147"/>
      <c r="F69" s="147"/>
      <c r="G69" s="147"/>
      <c r="H69" s="147"/>
      <c r="I69" s="142"/>
      <c r="J69" s="141" t="s">
        <v>400</v>
      </c>
      <c r="K69" s="142"/>
    </row>
    <row r="70" spans="1:11" ht="18" customHeight="1">
      <c r="A70" s="18" t="s">
        <v>401</v>
      </c>
      <c r="B70" s="123" t="s">
        <v>402</v>
      </c>
      <c r="C70" s="140" t="s">
        <v>403</v>
      </c>
      <c r="D70" s="140"/>
      <c r="E70" s="140"/>
      <c r="F70" s="140"/>
      <c r="G70" s="140"/>
      <c r="H70" s="140"/>
      <c r="I70" s="144"/>
      <c r="J70" s="143" t="s">
        <v>404</v>
      </c>
      <c r="K70" s="144"/>
    </row>
    <row r="71" spans="1:11" ht="18" customHeight="1">
      <c r="A71" s="18" t="s">
        <v>405</v>
      </c>
      <c r="B71" s="123" t="s">
        <v>406</v>
      </c>
      <c r="C71" s="140" t="s">
        <v>407</v>
      </c>
      <c r="D71" s="140"/>
      <c r="E71" s="140"/>
      <c r="F71" s="140"/>
      <c r="G71" s="140"/>
      <c r="H71" s="140"/>
      <c r="I71" s="144"/>
      <c r="J71" s="143" t="s">
        <v>408</v>
      </c>
      <c r="K71" s="144"/>
    </row>
    <row r="72" spans="1:11" ht="18" customHeight="1">
      <c r="A72" s="18"/>
      <c r="B72" s="123"/>
      <c r="C72" s="148"/>
      <c r="D72" s="148"/>
      <c r="E72" s="148"/>
      <c r="F72" s="148"/>
      <c r="G72" s="148"/>
      <c r="H72" s="148"/>
      <c r="I72" s="149"/>
      <c r="J72" s="145"/>
      <c r="K72" s="146"/>
    </row>
    <row r="73" spans="1:11" ht="18" customHeight="1">
      <c r="A73" s="18"/>
      <c r="B73" s="123"/>
      <c r="C73" s="52"/>
      <c r="D73" s="53"/>
      <c r="E73" s="53"/>
      <c r="F73" s="53"/>
      <c r="G73" s="53"/>
      <c r="H73" s="53"/>
      <c r="I73" s="54"/>
      <c r="J73" s="109"/>
      <c r="K73" s="110"/>
    </row>
    <row r="74" spans="1:11" ht="18" customHeight="1">
      <c r="A74" s="38"/>
      <c r="B74" s="38"/>
      <c r="C74" s="52"/>
      <c r="D74" s="53"/>
      <c r="E74" s="53"/>
      <c r="F74" s="53"/>
      <c r="G74" s="53"/>
      <c r="H74" s="53"/>
      <c r="I74" s="54"/>
      <c r="J74" s="55"/>
      <c r="K74" s="56"/>
    </row>
    <row r="75" spans="1:11" ht="18" customHeight="1">
      <c r="A75" s="38"/>
      <c r="B75" s="38"/>
      <c r="C75" s="52"/>
      <c r="D75" s="53"/>
      <c r="E75" s="53"/>
      <c r="F75" s="53"/>
      <c r="G75" s="53"/>
      <c r="H75" s="53"/>
      <c r="I75" s="54"/>
      <c r="J75" s="55"/>
      <c r="K75" s="56"/>
    </row>
    <row r="76" spans="1:11" ht="18" customHeight="1">
      <c r="A76" s="38"/>
      <c r="B76" s="38"/>
      <c r="C76" s="52"/>
      <c r="D76" s="53"/>
      <c r="E76" s="53"/>
      <c r="F76" s="53"/>
      <c r="G76" s="53"/>
      <c r="H76" s="53"/>
      <c r="I76" s="54"/>
      <c r="J76" s="55"/>
      <c r="K76" s="56"/>
    </row>
    <row r="77" spans="1:11" ht="18" customHeight="1">
      <c r="A77" s="38"/>
      <c r="B77" s="38"/>
      <c r="C77" s="52"/>
      <c r="D77" s="53"/>
      <c r="E77" s="53"/>
      <c r="F77" s="53"/>
      <c r="G77" s="53"/>
      <c r="H77" s="53"/>
      <c r="I77" s="54"/>
      <c r="J77" s="55"/>
      <c r="K77" s="56"/>
    </row>
    <row r="78" spans="1:11" ht="18" customHeight="1">
      <c r="A78" s="38"/>
      <c r="B78" s="38"/>
      <c r="C78" s="52"/>
      <c r="D78" s="53"/>
      <c r="E78" s="53"/>
      <c r="F78" s="53"/>
      <c r="G78" s="53"/>
      <c r="H78" s="53"/>
      <c r="I78" s="54"/>
      <c r="J78" s="55"/>
      <c r="K78" s="56"/>
    </row>
    <row r="79" spans="1:11" ht="18" customHeight="1">
      <c r="A79" s="38"/>
      <c r="B79" s="38"/>
      <c r="C79" s="52"/>
      <c r="D79" s="53"/>
      <c r="E79" s="53"/>
      <c r="F79" s="53"/>
      <c r="G79" s="53"/>
      <c r="H79" s="53"/>
      <c r="I79" s="54"/>
      <c r="J79" s="55"/>
      <c r="K79" s="56"/>
    </row>
    <row r="80" spans="1:11" ht="18" customHeight="1">
      <c r="A80" s="39"/>
      <c r="B80" s="39"/>
      <c r="C80" s="57"/>
      <c r="D80" s="58"/>
      <c r="E80" s="58"/>
      <c r="F80" s="58"/>
      <c r="G80" s="58"/>
      <c r="H80" s="58"/>
      <c r="I80" s="59"/>
      <c r="J80" s="60"/>
      <c r="K80" s="61"/>
    </row>
    <row r="83" spans="1:12" ht="16.5">
      <c r="A83" s="139"/>
      <c r="B83" s="139"/>
      <c r="C83" s="139"/>
      <c r="D83" s="139"/>
    </row>
    <row r="84" spans="1:12" ht="16.5">
      <c r="A84" s="18"/>
      <c r="B84" s="123"/>
      <c r="C84" s="18"/>
      <c r="D84" s="18"/>
      <c r="E84" s="139"/>
      <c r="F84" s="139"/>
      <c r="G84" s="139"/>
      <c r="H84" s="139"/>
      <c r="I84" s="139"/>
      <c r="J84" s="139"/>
    </row>
    <row r="85" spans="1:12" ht="16.5">
      <c r="A85" s="18"/>
      <c r="B85" s="123"/>
      <c r="C85" s="18"/>
      <c r="D85" s="18"/>
      <c r="E85" s="18"/>
      <c r="F85" s="18"/>
      <c r="G85" s="18"/>
      <c r="H85" s="18"/>
      <c r="I85" s="18"/>
      <c r="J85" s="18"/>
    </row>
    <row r="86" spans="1:12" ht="16.5">
      <c r="A86" s="18"/>
      <c r="B86" s="123"/>
      <c r="C86" s="18"/>
      <c r="D86" s="18"/>
      <c r="E86" s="18"/>
      <c r="F86" s="18"/>
      <c r="G86" s="18"/>
      <c r="H86" s="18"/>
      <c r="I86" s="18"/>
      <c r="J86" s="18"/>
    </row>
    <row r="87" spans="1:12" ht="16.5">
      <c r="A87" s="18"/>
      <c r="B87" s="18"/>
      <c r="C87" s="123"/>
      <c r="D87" s="18"/>
      <c r="E87" s="18"/>
      <c r="F87" s="18"/>
      <c r="G87" s="18"/>
      <c r="H87" s="18"/>
      <c r="I87" s="18"/>
      <c r="J87" s="18"/>
    </row>
    <row r="88" spans="1:12" ht="16.5">
      <c r="A88" s="18"/>
      <c r="B88" s="18"/>
      <c r="C88" s="123"/>
      <c r="D88" s="18"/>
      <c r="E88" s="18"/>
      <c r="F88" s="18"/>
      <c r="G88" s="18"/>
      <c r="H88" s="18"/>
      <c r="I88" s="18"/>
      <c r="J88" s="18"/>
    </row>
    <row r="89" spans="1:12" ht="16.5">
      <c r="A89" s="18"/>
      <c r="B89" s="18"/>
      <c r="C89" s="123"/>
      <c r="D89" s="18"/>
      <c r="E89" s="18"/>
      <c r="F89" s="18"/>
      <c r="G89" s="18"/>
      <c r="H89" s="18"/>
      <c r="I89" s="18"/>
      <c r="J89" s="18"/>
    </row>
    <row r="90" spans="1:12" s="3" customFormat="1" ht="16.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5"/>
      <c r="L90" s="2"/>
    </row>
    <row r="91" spans="1:12" ht="16.5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2" ht="16.5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2" ht="16.5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2" ht="16.5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2" ht="16.5">
      <c r="A95" s="18"/>
      <c r="B95" s="18"/>
      <c r="C95" s="18"/>
      <c r="D95" s="18"/>
      <c r="E95" s="18"/>
      <c r="F95" s="18"/>
      <c r="G95" s="18"/>
      <c r="H95" s="18"/>
      <c r="I95" s="18"/>
      <c r="J95" s="18"/>
    </row>
  </sheetData>
  <mergeCells count="61">
    <mergeCell ref="C80:I80"/>
    <mergeCell ref="J80:K80"/>
    <mergeCell ref="C77:I77"/>
    <mergeCell ref="J77:K77"/>
    <mergeCell ref="C78:I78"/>
    <mergeCell ref="J78:K78"/>
    <mergeCell ref="C79:I79"/>
    <mergeCell ref="J79:K79"/>
    <mergeCell ref="C74:I74"/>
    <mergeCell ref="J74:K74"/>
    <mergeCell ref="C75:I75"/>
    <mergeCell ref="J75:K75"/>
    <mergeCell ref="C76:I76"/>
    <mergeCell ref="J76:K76"/>
    <mergeCell ref="C71:I71"/>
    <mergeCell ref="J71:K71"/>
    <mergeCell ref="C72:I72"/>
    <mergeCell ref="J72:K72"/>
    <mergeCell ref="C73:I73"/>
    <mergeCell ref="J73:K73"/>
    <mergeCell ref="C68:I68"/>
    <mergeCell ref="J68:K68"/>
    <mergeCell ref="C69:I69"/>
    <mergeCell ref="J69:K69"/>
    <mergeCell ref="C70:I70"/>
    <mergeCell ref="J70:K70"/>
    <mergeCell ref="J62:K62"/>
    <mergeCell ref="J63:K63"/>
    <mergeCell ref="J64:K64"/>
    <mergeCell ref="J65:K65"/>
    <mergeCell ref="J66:K66"/>
    <mergeCell ref="A67:K67"/>
    <mergeCell ref="A56:K56"/>
    <mergeCell ref="J57:K57"/>
    <mergeCell ref="J58:K58"/>
    <mergeCell ref="J59:K59"/>
    <mergeCell ref="J60:K60"/>
    <mergeCell ref="J61:K61"/>
    <mergeCell ref="A51:E51"/>
    <mergeCell ref="F51:K51"/>
    <mergeCell ref="A52:E55"/>
    <mergeCell ref="F52:J52"/>
    <mergeCell ref="F53:J53"/>
    <mergeCell ref="F54:K54"/>
    <mergeCell ref="F55:K55"/>
    <mergeCell ref="A5:K5"/>
    <mergeCell ref="A6:K44"/>
    <mergeCell ref="A45:E45"/>
    <mergeCell ref="F45:K45"/>
    <mergeCell ref="A46:E50"/>
    <mergeCell ref="F46:K46"/>
    <mergeCell ref="F47:K47"/>
    <mergeCell ref="F48:K48"/>
    <mergeCell ref="F49:K49"/>
    <mergeCell ref="F50:K50"/>
    <mergeCell ref="C2:D2"/>
    <mergeCell ref="E2:F2"/>
    <mergeCell ref="G2:H2"/>
    <mergeCell ref="C3:D3"/>
    <mergeCell ref="E3:I3"/>
    <mergeCell ref="B4:I4"/>
  </mergeCells>
  <phoneticPr fontId="1" type="noConversion"/>
  <dataValidations count="2">
    <dataValidation type="list" allowBlank="1" showInputMessage="1" showErrorMessage="1" sqref="I2" xr:uid="{4626AE27-A493-49C3-B530-FDE1F8C563D4}">
      <formula1>OFFSET(코드_헤더, MATCH("화면유형",코드_유효값,0)-1,1,COUNTIF(코드_유효값,"화면유형"),1)</formula1>
    </dataValidation>
    <dataValidation type="list" allowBlank="1" showInputMessage="1" showErrorMessage="1" sqref="K2" xr:uid="{C2D5DAD6-2526-4F17-8F28-688923D82DBE}">
      <formula1>OFFSET(코드_헤더, MATCH("개선유형",코드_유효값,0)-1,1,COUNTIF(코드_유효값,"개선유형"),1)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6B30-57B0-4791-AE11-E6DF8C79DCAE}">
  <dimension ref="A1:L100"/>
  <sheetViews>
    <sheetView topLeftCell="C52" zoomScale="85" zoomScaleNormal="85" workbookViewId="0">
      <selection activeCell="I70" sqref="I59:I70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410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409</v>
      </c>
      <c r="C3" s="90" t="s">
        <v>11</v>
      </c>
      <c r="D3" s="92"/>
      <c r="E3" s="101" t="s">
        <v>410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411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162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2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2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2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2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2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2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2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2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2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2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2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2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2" ht="16.5" customHeight="1">
      <c r="A46" s="94" t="s">
        <v>412</v>
      </c>
      <c r="B46" s="94"/>
      <c r="C46" s="94"/>
      <c r="D46" s="94"/>
      <c r="E46" s="94"/>
      <c r="F46" s="128" t="s">
        <v>414</v>
      </c>
      <c r="G46" s="129"/>
      <c r="H46" s="129"/>
      <c r="I46" s="129"/>
      <c r="J46" s="129"/>
      <c r="K46" s="130"/>
      <c r="L46"/>
    </row>
    <row r="47" spans="1:12" ht="16.5" customHeight="1">
      <c r="A47" s="94"/>
      <c r="B47" s="94"/>
      <c r="C47" s="94"/>
      <c r="D47" s="94"/>
      <c r="E47" s="94"/>
      <c r="F47" s="134" t="s">
        <v>415</v>
      </c>
      <c r="G47" s="127"/>
      <c r="H47" s="127"/>
      <c r="I47" s="127"/>
      <c r="J47" s="127"/>
      <c r="K47" s="135"/>
      <c r="L47" s="126"/>
    </row>
    <row r="48" spans="1:12" ht="16.5">
      <c r="A48" s="94"/>
      <c r="B48" s="94"/>
      <c r="C48" s="94"/>
      <c r="D48" s="94"/>
      <c r="E48" s="94"/>
      <c r="F48" s="134" t="s">
        <v>416</v>
      </c>
      <c r="G48" s="127"/>
      <c r="H48" s="127"/>
      <c r="I48" s="127"/>
      <c r="J48" s="127"/>
      <c r="K48" s="135"/>
      <c r="L48"/>
    </row>
    <row r="49" spans="1:12" ht="16.5" customHeight="1">
      <c r="A49" s="94"/>
      <c r="B49" s="94"/>
      <c r="C49" s="94"/>
      <c r="D49" s="94"/>
      <c r="E49" s="94"/>
      <c r="F49" s="134" t="s">
        <v>417</v>
      </c>
      <c r="G49" s="127"/>
      <c r="H49" s="127"/>
      <c r="I49" s="127"/>
      <c r="J49" s="127"/>
      <c r="K49" s="135"/>
      <c r="L49"/>
    </row>
    <row r="50" spans="1:12" ht="16.5">
      <c r="A50" s="94"/>
      <c r="B50" s="94"/>
      <c r="C50" s="94"/>
      <c r="D50" s="94"/>
      <c r="E50" s="94"/>
      <c r="G50" s="166"/>
      <c r="H50" s="166"/>
      <c r="I50" s="166"/>
      <c r="J50" s="166"/>
      <c r="K50" s="153"/>
      <c r="L50"/>
    </row>
    <row r="51" spans="1:12" ht="16.5">
      <c r="A51" s="71" t="s">
        <v>18</v>
      </c>
      <c r="B51" s="71"/>
      <c r="C51" s="71"/>
      <c r="D51" s="71"/>
      <c r="E51" s="71"/>
      <c r="F51"/>
      <c r="G51" s="150"/>
      <c r="H51" s="150"/>
      <c r="I51" s="150"/>
      <c r="J51" s="150"/>
      <c r="K51" s="151"/>
      <c r="L51"/>
    </row>
    <row r="52" spans="1:12" ht="16.5">
      <c r="A52" s="75" t="s">
        <v>413</v>
      </c>
      <c r="B52" s="76"/>
      <c r="C52" s="76"/>
      <c r="D52" s="76"/>
      <c r="E52" s="77"/>
      <c r="G52" s="41"/>
      <c r="H52" s="41"/>
      <c r="I52" s="41"/>
      <c r="J52" s="41"/>
      <c r="K52" s="42"/>
    </row>
    <row r="53" spans="1:12" ht="16.5">
      <c r="A53" s="78"/>
      <c r="B53" s="79"/>
      <c r="C53" s="79"/>
      <c r="D53" s="79"/>
      <c r="E53" s="80"/>
      <c r="F53" s="40"/>
      <c r="G53" s="41"/>
      <c r="H53" s="41"/>
      <c r="I53" s="41"/>
      <c r="J53" s="41"/>
      <c r="K53" s="42"/>
      <c r="L53"/>
    </row>
    <row r="54" spans="1:12" ht="16.5">
      <c r="A54" s="78"/>
      <c r="B54" s="79"/>
      <c r="C54" s="79"/>
      <c r="D54" s="79"/>
      <c r="E54" s="80"/>
      <c r="F54" s="40"/>
      <c r="G54" s="41"/>
      <c r="H54" s="41"/>
      <c r="I54" s="41"/>
      <c r="J54" s="41"/>
      <c r="K54" s="42"/>
    </row>
    <row r="55" spans="1:12" ht="16.5">
      <c r="A55" s="81"/>
      <c r="B55" s="82"/>
      <c r="C55" s="82"/>
      <c r="D55" s="82"/>
      <c r="E55" s="83"/>
      <c r="F55" s="43"/>
      <c r="G55" s="44"/>
      <c r="H55" s="44"/>
      <c r="I55" s="44"/>
      <c r="J55" s="44"/>
      <c r="K55" s="45"/>
      <c r="L55"/>
    </row>
    <row r="56" spans="1:12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2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2" ht="16.5" customHeight="1">
      <c r="A58" s="18" t="s">
        <v>418</v>
      </c>
      <c r="B58" s="18" t="s">
        <v>419</v>
      </c>
      <c r="C58" s="123" t="s">
        <v>420</v>
      </c>
      <c r="D58" s="18" t="s">
        <v>421</v>
      </c>
      <c r="E58" s="18">
        <v>100</v>
      </c>
      <c r="F58" s="18" t="s">
        <v>422</v>
      </c>
      <c r="G58" s="18" t="s">
        <v>183</v>
      </c>
      <c r="H58" s="18" t="s">
        <v>183</v>
      </c>
      <c r="I58" s="18"/>
      <c r="J58" s="147" t="s">
        <v>423</v>
      </c>
      <c r="K58" s="142"/>
    </row>
    <row r="59" spans="1:12" ht="16.5" customHeight="1">
      <c r="A59" s="18" t="s">
        <v>424</v>
      </c>
      <c r="B59" s="18" t="s">
        <v>425</v>
      </c>
      <c r="C59" s="123" t="s">
        <v>426</v>
      </c>
      <c r="D59" s="18" t="s">
        <v>427</v>
      </c>
      <c r="E59" s="18" t="s">
        <v>258</v>
      </c>
      <c r="F59" s="18" t="s">
        <v>422</v>
      </c>
      <c r="G59" s="18" t="s">
        <v>183</v>
      </c>
      <c r="H59" s="18" t="s">
        <v>183</v>
      </c>
      <c r="I59" s="18"/>
      <c r="J59" s="140" t="s">
        <v>428</v>
      </c>
      <c r="K59" s="144"/>
    </row>
    <row r="60" spans="1:12" ht="16.5" customHeight="1">
      <c r="A60" s="18" t="s">
        <v>424</v>
      </c>
      <c r="B60" s="18" t="s">
        <v>429</v>
      </c>
      <c r="C60" s="123" t="s">
        <v>430</v>
      </c>
      <c r="D60" s="18" t="s">
        <v>427</v>
      </c>
      <c r="E60" s="18" t="s">
        <v>258</v>
      </c>
      <c r="F60" s="18" t="s">
        <v>422</v>
      </c>
      <c r="G60" s="18" t="s">
        <v>183</v>
      </c>
      <c r="H60" s="18" t="s">
        <v>183</v>
      </c>
      <c r="I60" s="18"/>
      <c r="J60" s="140" t="s">
        <v>431</v>
      </c>
      <c r="K60" s="144"/>
    </row>
    <row r="61" spans="1:12" ht="16.5" customHeight="1">
      <c r="A61" s="18" t="s">
        <v>424</v>
      </c>
      <c r="B61" s="18" t="s">
        <v>432</v>
      </c>
      <c r="C61" s="123" t="s">
        <v>433</v>
      </c>
      <c r="D61" s="18" t="s">
        <v>427</v>
      </c>
      <c r="E61" s="18" t="s">
        <v>258</v>
      </c>
      <c r="F61" s="18" t="s">
        <v>422</v>
      </c>
      <c r="G61" s="18" t="s">
        <v>183</v>
      </c>
      <c r="H61" s="18" t="s">
        <v>183</v>
      </c>
      <c r="I61" s="18"/>
      <c r="J61" s="140" t="s">
        <v>434</v>
      </c>
      <c r="K61" s="144"/>
    </row>
    <row r="62" spans="1:12" ht="16.5" customHeight="1">
      <c r="A62" s="18" t="s">
        <v>424</v>
      </c>
      <c r="B62" s="18" t="s">
        <v>435</v>
      </c>
      <c r="C62" s="123" t="s">
        <v>436</v>
      </c>
      <c r="D62" s="18" t="s">
        <v>427</v>
      </c>
      <c r="E62" s="18" t="s">
        <v>258</v>
      </c>
      <c r="F62" s="18" t="s">
        <v>422</v>
      </c>
      <c r="G62" s="18" t="s">
        <v>183</v>
      </c>
      <c r="H62" s="18" t="s">
        <v>183</v>
      </c>
      <c r="I62" s="18"/>
      <c r="J62" s="140" t="s">
        <v>437</v>
      </c>
      <c r="K62" s="144"/>
    </row>
    <row r="63" spans="1:12" ht="16.5" customHeight="1">
      <c r="A63" s="18" t="s">
        <v>438</v>
      </c>
      <c r="B63" s="18" t="s">
        <v>64</v>
      </c>
      <c r="C63" s="123" t="s">
        <v>439</v>
      </c>
      <c r="D63" s="18" t="s">
        <v>440</v>
      </c>
      <c r="E63" s="18" t="s">
        <v>258</v>
      </c>
      <c r="F63" s="18" t="s">
        <v>248</v>
      </c>
      <c r="G63" s="18" t="s">
        <v>36</v>
      </c>
      <c r="H63" s="18" t="s">
        <v>183</v>
      </c>
      <c r="I63" s="18"/>
      <c r="J63" s="140" t="s">
        <v>441</v>
      </c>
      <c r="K63" s="144"/>
    </row>
    <row r="64" spans="1:12" ht="16.5" customHeight="1">
      <c r="A64" s="18" t="s">
        <v>442</v>
      </c>
      <c r="B64" s="18" t="s">
        <v>443</v>
      </c>
      <c r="C64" s="123" t="s">
        <v>444</v>
      </c>
      <c r="D64" s="18" t="s">
        <v>445</v>
      </c>
      <c r="E64" s="18">
        <v>100</v>
      </c>
      <c r="F64" s="18" t="s">
        <v>248</v>
      </c>
      <c r="G64" s="18" t="s">
        <v>36</v>
      </c>
      <c r="H64" s="18" t="s">
        <v>183</v>
      </c>
      <c r="I64" s="18"/>
      <c r="J64" s="140" t="s">
        <v>446</v>
      </c>
      <c r="K64" s="144"/>
    </row>
    <row r="65" spans="1:11" ht="16.5" customHeight="1">
      <c r="A65" s="18" t="s">
        <v>442</v>
      </c>
      <c r="B65" s="18" t="s">
        <v>435</v>
      </c>
      <c r="C65" s="123" t="s">
        <v>447</v>
      </c>
      <c r="D65" s="18" t="s">
        <v>440</v>
      </c>
      <c r="E65" s="18" t="s">
        <v>258</v>
      </c>
      <c r="F65" s="18" t="s">
        <v>248</v>
      </c>
      <c r="G65" s="18" t="s">
        <v>36</v>
      </c>
      <c r="H65" s="18" t="s">
        <v>183</v>
      </c>
      <c r="I65" s="18"/>
      <c r="J65" s="140" t="s">
        <v>448</v>
      </c>
      <c r="K65" s="144"/>
    </row>
    <row r="66" spans="1:11" ht="16.5" customHeight="1">
      <c r="A66" s="18" t="s">
        <v>442</v>
      </c>
      <c r="B66" s="18" t="s">
        <v>449</v>
      </c>
      <c r="C66" s="123" t="s">
        <v>335</v>
      </c>
      <c r="D66" s="18" t="s">
        <v>445</v>
      </c>
      <c r="E66" s="18">
        <v>100</v>
      </c>
      <c r="F66" s="18" t="s">
        <v>248</v>
      </c>
      <c r="G66" s="18" t="s">
        <v>183</v>
      </c>
      <c r="H66" s="18" t="s">
        <v>183</v>
      </c>
      <c r="I66" s="18"/>
      <c r="J66" s="140" t="s">
        <v>450</v>
      </c>
      <c r="K66" s="144"/>
    </row>
    <row r="67" spans="1:11" ht="16.5" customHeight="1">
      <c r="A67" s="18" t="s">
        <v>442</v>
      </c>
      <c r="B67" s="18" t="s">
        <v>451</v>
      </c>
      <c r="C67" s="123" t="s">
        <v>452</v>
      </c>
      <c r="D67" s="18" t="s">
        <v>445</v>
      </c>
      <c r="E67" s="18">
        <v>100</v>
      </c>
      <c r="F67" s="18" t="s">
        <v>248</v>
      </c>
      <c r="G67" s="18" t="s">
        <v>183</v>
      </c>
      <c r="H67" s="18" t="s">
        <v>183</v>
      </c>
      <c r="I67" s="18"/>
      <c r="J67" s="140" t="s">
        <v>453</v>
      </c>
      <c r="K67" s="144"/>
    </row>
    <row r="68" spans="1:11" ht="16.5" customHeight="1">
      <c r="A68" s="18" t="s">
        <v>442</v>
      </c>
      <c r="B68" s="18" t="s">
        <v>454</v>
      </c>
      <c r="C68" s="123" t="s">
        <v>455</v>
      </c>
      <c r="D68" s="18" t="s">
        <v>440</v>
      </c>
      <c r="E68" s="18" t="s">
        <v>258</v>
      </c>
      <c r="F68" s="18" t="s">
        <v>248</v>
      </c>
      <c r="G68" s="18" t="s">
        <v>183</v>
      </c>
      <c r="H68" s="18" t="s">
        <v>183</v>
      </c>
      <c r="I68" s="18"/>
      <c r="J68" s="140" t="s">
        <v>456</v>
      </c>
      <c r="K68" s="144"/>
    </row>
    <row r="69" spans="1:11" ht="16.5" customHeight="1">
      <c r="A69" s="18" t="s">
        <v>442</v>
      </c>
      <c r="B69" s="18" t="s">
        <v>457</v>
      </c>
      <c r="C69" s="123" t="s">
        <v>458</v>
      </c>
      <c r="D69" s="18" t="s">
        <v>445</v>
      </c>
      <c r="E69" s="18">
        <v>50</v>
      </c>
      <c r="F69" s="18" t="s">
        <v>248</v>
      </c>
      <c r="G69" s="18" t="s">
        <v>183</v>
      </c>
      <c r="H69" s="18" t="s">
        <v>183</v>
      </c>
      <c r="I69" s="18"/>
      <c r="J69" s="140" t="s">
        <v>459</v>
      </c>
      <c r="K69" s="144"/>
    </row>
    <row r="70" spans="1:11" ht="16.5" customHeight="1">
      <c r="A70" s="18" t="s">
        <v>442</v>
      </c>
      <c r="B70" s="18" t="s">
        <v>460</v>
      </c>
      <c r="C70" s="123" t="s">
        <v>461</v>
      </c>
      <c r="D70" s="18" t="s">
        <v>445</v>
      </c>
      <c r="E70" s="18">
        <v>20</v>
      </c>
      <c r="F70" s="18" t="s">
        <v>248</v>
      </c>
      <c r="G70" s="18" t="s">
        <v>183</v>
      </c>
      <c r="H70" s="18" t="s">
        <v>183</v>
      </c>
      <c r="I70" s="18"/>
      <c r="J70" s="167" t="s">
        <v>462</v>
      </c>
      <c r="K70" s="146"/>
    </row>
    <row r="71" spans="1:11" ht="23.25" customHeight="1">
      <c r="A71" s="64" t="s">
        <v>30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</row>
    <row r="72" spans="1:11" ht="20.25" customHeight="1">
      <c r="A72" s="19" t="s">
        <v>31</v>
      </c>
      <c r="B72" s="20" t="s">
        <v>32</v>
      </c>
      <c r="C72" s="65" t="s">
        <v>33</v>
      </c>
      <c r="D72" s="66"/>
      <c r="E72" s="66"/>
      <c r="F72" s="66"/>
      <c r="G72" s="66"/>
      <c r="H72" s="66"/>
      <c r="I72" s="67"/>
      <c r="J72" s="68" t="s">
        <v>34</v>
      </c>
      <c r="K72" s="69"/>
    </row>
    <row r="73" spans="1:11" ht="18" customHeight="1">
      <c r="A73" s="18" t="s">
        <v>463</v>
      </c>
      <c r="B73" s="123" t="s">
        <v>464</v>
      </c>
      <c r="C73" s="147" t="s">
        <v>465</v>
      </c>
      <c r="D73" s="147"/>
      <c r="E73" s="147"/>
      <c r="F73" s="147"/>
      <c r="G73" s="147"/>
      <c r="H73" s="147"/>
      <c r="I73" s="142"/>
      <c r="J73" s="141" t="s">
        <v>466</v>
      </c>
      <c r="K73" s="142"/>
    </row>
    <row r="74" spans="1:11" ht="18" customHeight="1">
      <c r="A74" s="18" t="s">
        <v>467</v>
      </c>
      <c r="B74" s="123" t="s">
        <v>468</v>
      </c>
      <c r="C74" s="140" t="s">
        <v>469</v>
      </c>
      <c r="D74" s="140"/>
      <c r="E74" s="140"/>
      <c r="F74" s="140"/>
      <c r="G74" s="140"/>
      <c r="H74" s="140"/>
      <c r="I74" s="144"/>
      <c r="J74" s="143" t="s">
        <v>470</v>
      </c>
      <c r="K74" s="144"/>
    </row>
    <row r="75" spans="1:11" ht="18" customHeight="1">
      <c r="A75" s="18" t="s">
        <v>471</v>
      </c>
      <c r="B75" s="123" t="s">
        <v>472</v>
      </c>
      <c r="C75" s="140" t="s">
        <v>473</v>
      </c>
      <c r="D75" s="140"/>
      <c r="E75" s="140"/>
      <c r="F75" s="140"/>
      <c r="G75" s="140"/>
      <c r="H75" s="140"/>
      <c r="I75" s="144"/>
      <c r="J75" s="143" t="s">
        <v>474</v>
      </c>
      <c r="K75" s="144"/>
    </row>
    <row r="76" spans="1:11" ht="18" customHeight="1">
      <c r="A76" s="18" t="s">
        <v>475</v>
      </c>
      <c r="B76" s="123" t="s">
        <v>476</v>
      </c>
      <c r="C76" s="140" t="s">
        <v>477</v>
      </c>
      <c r="D76" s="140"/>
      <c r="E76" s="140"/>
      <c r="F76" s="140"/>
      <c r="G76" s="140"/>
      <c r="H76" s="140"/>
      <c r="I76" s="144"/>
      <c r="J76" s="143" t="s">
        <v>478</v>
      </c>
      <c r="K76" s="144"/>
    </row>
    <row r="77" spans="1:11" ht="18" customHeight="1">
      <c r="A77" s="18" t="s">
        <v>479</v>
      </c>
      <c r="B77" s="123" t="s">
        <v>480</v>
      </c>
      <c r="C77" s="148" t="s">
        <v>481</v>
      </c>
      <c r="D77" s="148"/>
      <c r="E77" s="148"/>
      <c r="F77" s="148"/>
      <c r="G77" s="148"/>
      <c r="H77" s="148"/>
      <c r="I77" s="149"/>
      <c r="J77" s="168" t="s">
        <v>482</v>
      </c>
      <c r="K77" s="149"/>
    </row>
    <row r="78" spans="1:11" ht="18" customHeight="1">
      <c r="A78" s="38"/>
      <c r="B78" s="38"/>
      <c r="C78" s="52"/>
      <c r="D78" s="53"/>
      <c r="E78" s="53"/>
      <c r="F78" s="53"/>
      <c r="G78" s="53"/>
      <c r="H78" s="53"/>
      <c r="I78" s="54"/>
      <c r="J78" s="55"/>
      <c r="K78" s="56"/>
    </row>
    <row r="79" spans="1:11" ht="18" customHeight="1">
      <c r="A79" s="38"/>
      <c r="B79" s="38"/>
      <c r="C79" s="52"/>
      <c r="D79" s="53"/>
      <c r="E79" s="53"/>
      <c r="F79" s="53"/>
      <c r="G79" s="53"/>
      <c r="H79" s="53"/>
      <c r="I79" s="54"/>
      <c r="J79" s="55"/>
      <c r="K79" s="56"/>
    </row>
    <row r="80" spans="1:11" ht="18" customHeight="1">
      <c r="A80" s="38"/>
      <c r="B80" s="38"/>
      <c r="C80" s="52"/>
      <c r="D80" s="53"/>
      <c r="E80" s="53"/>
      <c r="F80" s="53"/>
      <c r="G80" s="53"/>
      <c r="H80" s="53"/>
      <c r="I80" s="54"/>
      <c r="J80" s="55"/>
      <c r="K80" s="56"/>
    </row>
    <row r="81" spans="1:12" ht="18" customHeight="1">
      <c r="A81" s="38"/>
      <c r="B81" s="38"/>
      <c r="C81" s="52"/>
      <c r="D81" s="53"/>
      <c r="E81" s="53"/>
      <c r="F81" s="53"/>
      <c r="G81" s="53"/>
      <c r="H81" s="53"/>
      <c r="I81" s="54"/>
      <c r="J81" s="55"/>
      <c r="K81" s="56"/>
    </row>
    <row r="82" spans="1:12" ht="18" customHeight="1">
      <c r="A82" s="38"/>
      <c r="B82" s="38"/>
      <c r="C82" s="52"/>
      <c r="D82" s="53"/>
      <c r="E82" s="53"/>
      <c r="F82" s="53"/>
      <c r="G82" s="53"/>
      <c r="H82" s="53"/>
      <c r="I82" s="54"/>
      <c r="J82" s="55"/>
      <c r="K82" s="56"/>
    </row>
    <row r="83" spans="1:12" ht="18" customHeight="1">
      <c r="A83" s="38"/>
      <c r="B83" s="38"/>
      <c r="C83" s="52"/>
      <c r="D83" s="53"/>
      <c r="E83" s="53"/>
      <c r="F83" s="53"/>
      <c r="G83" s="53"/>
      <c r="H83" s="53"/>
      <c r="I83" s="54"/>
      <c r="J83" s="55"/>
      <c r="K83" s="56"/>
    </row>
    <row r="84" spans="1:12" ht="18" customHeight="1">
      <c r="A84" s="39"/>
      <c r="B84" s="39"/>
      <c r="C84" s="57"/>
      <c r="D84" s="58"/>
      <c r="E84" s="58"/>
      <c r="F84" s="58"/>
      <c r="G84" s="58"/>
      <c r="H84" s="58"/>
      <c r="I84" s="59"/>
      <c r="J84" s="60"/>
      <c r="K84" s="61"/>
    </row>
    <row r="87" spans="1:12" ht="16.5">
      <c r="A87" s="139"/>
      <c r="B87" s="139"/>
      <c r="C87" s="139"/>
      <c r="D87" s="139"/>
      <c r="E87" s="139"/>
      <c r="F87" s="139"/>
      <c r="G87" s="139"/>
      <c r="H87" s="139"/>
      <c r="I87" s="139"/>
      <c r="J87" s="18"/>
    </row>
    <row r="88" spans="1:12" ht="16.5">
      <c r="A88" s="18"/>
      <c r="B88" s="123"/>
      <c r="C88" s="18"/>
      <c r="D88" s="18"/>
      <c r="E88" s="18"/>
      <c r="F88" s="18"/>
      <c r="G88" s="18"/>
      <c r="H88" s="18"/>
      <c r="I88" s="18"/>
      <c r="J88" s="18"/>
    </row>
    <row r="89" spans="1:12" ht="16.5">
      <c r="A89" s="18"/>
      <c r="B89" s="123"/>
      <c r="C89" s="18"/>
      <c r="D89" s="18"/>
      <c r="E89" s="18"/>
      <c r="F89" s="18"/>
      <c r="G89" s="18"/>
      <c r="H89" s="18"/>
      <c r="I89" s="18"/>
      <c r="J89" s="18"/>
    </row>
    <row r="90" spans="1:12" ht="16.5">
      <c r="A90" s="18"/>
      <c r="B90" s="123"/>
      <c r="C90" s="18"/>
      <c r="D90" s="18"/>
      <c r="E90" s="18"/>
      <c r="F90" s="18"/>
      <c r="G90" s="18"/>
      <c r="H90" s="18"/>
      <c r="I90" s="18"/>
      <c r="J90" s="18"/>
    </row>
    <row r="91" spans="1:12" ht="16.5">
      <c r="A91" s="18"/>
      <c r="B91" s="123"/>
      <c r="C91" s="18"/>
      <c r="D91" s="18"/>
      <c r="E91" s="18"/>
      <c r="F91" s="18"/>
      <c r="G91" s="18"/>
      <c r="H91" s="18"/>
      <c r="I91" s="18"/>
      <c r="J91" s="18"/>
    </row>
    <row r="92" spans="1:12" ht="16.5">
      <c r="A92" s="18"/>
      <c r="B92" s="123"/>
      <c r="C92" s="18"/>
      <c r="D92" s="18"/>
      <c r="E92" s="18"/>
      <c r="F92" s="18"/>
      <c r="G92" s="18"/>
      <c r="H92" s="18"/>
      <c r="I92" s="18"/>
      <c r="J92" s="18"/>
    </row>
    <row r="93" spans="1:12" ht="16.5">
      <c r="A93" s="18"/>
      <c r="B93" s="18"/>
      <c r="C93" s="123"/>
      <c r="D93" s="18"/>
      <c r="E93" s="18"/>
      <c r="F93" s="18"/>
      <c r="G93" s="18"/>
      <c r="H93" s="18"/>
      <c r="I93" s="18"/>
      <c r="J93" s="18"/>
    </row>
    <row r="94" spans="1:12" s="3" customFormat="1" ht="16.5">
      <c r="A94" s="18"/>
      <c r="B94" s="18"/>
      <c r="C94" s="123"/>
      <c r="D94" s="18"/>
      <c r="E94" s="18"/>
      <c r="F94" s="18"/>
      <c r="G94" s="18"/>
      <c r="H94" s="18"/>
      <c r="I94" s="18"/>
      <c r="J94" s="18"/>
      <c r="K94" s="5"/>
      <c r="L94" s="2"/>
    </row>
    <row r="95" spans="1:12" ht="16.5">
      <c r="A95" s="18"/>
      <c r="B95" s="18"/>
      <c r="C95" s="123"/>
      <c r="D95" s="18"/>
      <c r="E95" s="18"/>
      <c r="F95" s="18"/>
      <c r="G95" s="18"/>
      <c r="H95" s="18"/>
      <c r="I95" s="18"/>
      <c r="J95" s="18"/>
    </row>
    <row r="96" spans="1:12" ht="16.5">
      <c r="A96" s="18"/>
      <c r="B96" s="18"/>
      <c r="C96" s="123"/>
      <c r="D96" s="18"/>
      <c r="E96" s="18"/>
      <c r="F96" s="18"/>
      <c r="G96" s="18"/>
      <c r="H96" s="18"/>
      <c r="I96" s="18"/>
      <c r="J96" s="18"/>
    </row>
    <row r="97" spans="1:10" ht="16.5">
      <c r="A97" s="18"/>
      <c r="B97" s="18"/>
      <c r="C97" s="123"/>
      <c r="D97" s="18"/>
      <c r="E97" s="18"/>
      <c r="F97" s="18"/>
      <c r="G97" s="18"/>
      <c r="H97" s="18"/>
      <c r="I97" s="18"/>
      <c r="J97" s="18"/>
    </row>
    <row r="98" spans="1:10" ht="16.5">
      <c r="A98" s="18"/>
      <c r="B98" s="18"/>
      <c r="C98" s="123"/>
      <c r="D98" s="18"/>
      <c r="E98" s="18"/>
      <c r="F98" s="18"/>
      <c r="G98" s="18"/>
      <c r="H98" s="18"/>
      <c r="I98" s="18"/>
      <c r="J98" s="18"/>
    </row>
    <row r="99" spans="1:10" ht="16.5">
      <c r="A99" s="18"/>
      <c r="B99" s="18"/>
      <c r="C99" s="123"/>
      <c r="D99" s="18"/>
      <c r="E99" s="18"/>
      <c r="F99" s="18"/>
      <c r="G99" s="18"/>
      <c r="H99" s="18"/>
      <c r="I99" s="18"/>
      <c r="J99" s="18"/>
    </row>
    <row r="100" spans="1:10" ht="16.5">
      <c r="A100" s="18"/>
      <c r="B100" s="18"/>
      <c r="C100" s="123"/>
      <c r="D100" s="18"/>
      <c r="E100" s="18"/>
      <c r="F100" s="18"/>
      <c r="G100" s="18"/>
      <c r="H100" s="18"/>
      <c r="I100" s="18"/>
      <c r="J100" s="18"/>
    </row>
  </sheetData>
  <mergeCells count="59">
    <mergeCell ref="C84:I84"/>
    <mergeCell ref="J84:K84"/>
    <mergeCell ref="J63:K63"/>
    <mergeCell ref="J64:K64"/>
    <mergeCell ref="J65:K65"/>
    <mergeCell ref="J66:K66"/>
    <mergeCell ref="J67:K67"/>
    <mergeCell ref="J68:K68"/>
    <mergeCell ref="J69:K69"/>
    <mergeCell ref="J70:K70"/>
    <mergeCell ref="C81:I81"/>
    <mergeCell ref="J81:K81"/>
    <mergeCell ref="C82:I82"/>
    <mergeCell ref="J82:K82"/>
    <mergeCell ref="C83:I83"/>
    <mergeCell ref="J83:K83"/>
    <mergeCell ref="C78:I78"/>
    <mergeCell ref="J78:K78"/>
    <mergeCell ref="C79:I79"/>
    <mergeCell ref="J79:K79"/>
    <mergeCell ref="C80:I80"/>
    <mergeCell ref="J80:K80"/>
    <mergeCell ref="C75:I75"/>
    <mergeCell ref="J75:K75"/>
    <mergeCell ref="C76:I76"/>
    <mergeCell ref="J76:K76"/>
    <mergeCell ref="C77:I77"/>
    <mergeCell ref="J77:K77"/>
    <mergeCell ref="C72:I72"/>
    <mergeCell ref="J72:K72"/>
    <mergeCell ref="C73:I73"/>
    <mergeCell ref="J73:K73"/>
    <mergeCell ref="C74:I74"/>
    <mergeCell ref="J74:K74"/>
    <mergeCell ref="J62:K62"/>
    <mergeCell ref="A71:K71"/>
    <mergeCell ref="A56:K56"/>
    <mergeCell ref="J57:K57"/>
    <mergeCell ref="J58:K58"/>
    <mergeCell ref="J59:K59"/>
    <mergeCell ref="J60:K60"/>
    <mergeCell ref="J61:K61"/>
    <mergeCell ref="A51:E51"/>
    <mergeCell ref="A52:E55"/>
    <mergeCell ref="A5:K5"/>
    <mergeCell ref="A6:K44"/>
    <mergeCell ref="A45:E45"/>
    <mergeCell ref="F45:K45"/>
    <mergeCell ref="A46:E50"/>
    <mergeCell ref="F46:K46"/>
    <mergeCell ref="F47:K47"/>
    <mergeCell ref="F48:K48"/>
    <mergeCell ref="F49:K49"/>
    <mergeCell ref="C2:D2"/>
    <mergeCell ref="E2:F2"/>
    <mergeCell ref="G2:H2"/>
    <mergeCell ref="C3:D3"/>
    <mergeCell ref="E3:I3"/>
    <mergeCell ref="B4:I4"/>
  </mergeCells>
  <phoneticPr fontId="1" type="noConversion"/>
  <dataValidations count="2">
    <dataValidation type="list" allowBlank="1" showInputMessage="1" showErrorMessage="1" sqref="K2" xr:uid="{5FF946DF-8169-4353-A08C-F819838FBABB}">
      <formula1>OFFSET(코드_헤더, MATCH("개선유형",코드_유효값,0)-1,1,COUNTIF(코드_유효값,"개선유형"),1)</formula1>
    </dataValidation>
    <dataValidation type="list" allowBlank="1" showInputMessage="1" showErrorMessage="1" sqref="I2" xr:uid="{4FE208C8-BC6F-4F93-B03A-8CB1FC48ADAA}">
      <formula1>OFFSET(코드_헤더, MATCH("화면유형",코드_유효값,0)-1,1,COUNTIF(코드_유효값,"화면유형"),1)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9477-8385-44EC-80BF-03C3FD65DEE0}">
  <dimension ref="A1:L100"/>
  <sheetViews>
    <sheetView topLeftCell="A51" zoomScale="85" zoomScaleNormal="85" workbookViewId="0">
      <selection activeCell="C77" sqref="C77:I77"/>
    </sheetView>
  </sheetViews>
  <sheetFormatPr defaultColWidth="13.25" defaultRowHeight="13.5"/>
  <cols>
    <col min="1" max="1" width="16.5" style="2" customWidth="1"/>
    <col min="2" max="2" width="19" style="2" customWidth="1"/>
    <col min="3" max="3" width="12.375" style="2" customWidth="1"/>
    <col min="4" max="4" width="8.25" style="2" customWidth="1"/>
    <col min="5" max="5" width="7.5" style="3" customWidth="1"/>
    <col min="6" max="6" width="11.875" style="3" customWidth="1"/>
    <col min="7" max="7" width="8.375" style="4" customWidth="1"/>
    <col min="8" max="8" width="10.125" style="4" customWidth="1"/>
    <col min="9" max="9" width="14.375" style="4" customWidth="1"/>
    <col min="10" max="10" width="14.25" style="4" customWidth="1"/>
    <col min="11" max="11" width="18.375" style="5" customWidth="1"/>
    <col min="12" max="16384" width="13.25" style="2"/>
  </cols>
  <sheetData>
    <row r="1" spans="1:11" ht="8.25" customHeight="1"/>
    <row r="2" spans="1:11" ht="30" customHeight="1">
      <c r="A2" s="1" t="s">
        <v>6</v>
      </c>
      <c r="B2" s="22" t="s">
        <v>166</v>
      </c>
      <c r="C2" s="90" t="s">
        <v>7</v>
      </c>
      <c r="D2" s="92"/>
      <c r="E2" s="104" t="s">
        <v>484</v>
      </c>
      <c r="F2" s="105"/>
      <c r="G2" s="90" t="s">
        <v>8</v>
      </c>
      <c r="H2" s="92"/>
      <c r="I2" s="23" t="s">
        <v>41</v>
      </c>
      <c r="J2" s="1" t="s">
        <v>9</v>
      </c>
      <c r="K2" s="24" t="s">
        <v>42</v>
      </c>
    </row>
    <row r="3" spans="1:11" ht="30" customHeight="1">
      <c r="A3" s="1" t="s">
        <v>10</v>
      </c>
      <c r="B3" s="22" t="s">
        <v>483</v>
      </c>
      <c r="C3" s="90" t="s">
        <v>11</v>
      </c>
      <c r="D3" s="92"/>
      <c r="E3" s="101" t="s">
        <v>484</v>
      </c>
      <c r="F3" s="102"/>
      <c r="G3" s="102"/>
      <c r="H3" s="102"/>
      <c r="I3" s="102"/>
      <c r="J3" s="1" t="s">
        <v>12</v>
      </c>
      <c r="K3" s="25" t="s">
        <v>232</v>
      </c>
    </row>
    <row r="4" spans="1:11" ht="30" customHeight="1">
      <c r="A4" s="1" t="s">
        <v>13</v>
      </c>
      <c r="B4" s="101" t="s">
        <v>485</v>
      </c>
      <c r="C4" s="102"/>
      <c r="D4" s="102"/>
      <c r="E4" s="102"/>
      <c r="F4" s="102"/>
      <c r="G4" s="102"/>
      <c r="H4" s="102"/>
      <c r="I4" s="103"/>
      <c r="J4" s="1" t="s">
        <v>14</v>
      </c>
      <c r="K4" s="26" t="s">
        <v>233</v>
      </c>
    </row>
    <row r="5" spans="1:11" ht="25.5" customHeight="1">
      <c r="A5" s="90" t="s">
        <v>15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ht="17.25" customHeight="1">
      <c r="A6" s="162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 ht="17.2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 ht="17.2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 ht="17.25" customHeight="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 ht="17.2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 ht="17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 ht="17.2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7.2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</row>
    <row r="19" spans="1:11" ht="17.2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</row>
    <row r="20" spans="1:11" ht="17.2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1:11" ht="17.2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 ht="17.2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 ht="17.2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7.2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</row>
    <row r="25" spans="1:11" ht="17.2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1" ht="17.2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7.2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1" ht="17.2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ht="17.2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1" ht="17.2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11" ht="17.2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</row>
    <row r="32" spans="1:11" ht="17.2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</row>
    <row r="33" spans="1:12" ht="17.2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</row>
    <row r="34" spans="1:12" ht="17.2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</row>
    <row r="35" spans="1:12" ht="17.2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2" ht="17.2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 ht="17.2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2" ht="17.2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</row>
    <row r="39" spans="1:12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</row>
    <row r="40" spans="1:12" ht="17.2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</row>
    <row r="41" spans="1:12" ht="17.2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</row>
    <row r="42" spans="1:12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</row>
    <row r="43" spans="1:12" ht="17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1:12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</row>
    <row r="45" spans="1:12" ht="16.5">
      <c r="A45" s="90" t="s">
        <v>16</v>
      </c>
      <c r="B45" s="91"/>
      <c r="C45" s="91"/>
      <c r="D45" s="91"/>
      <c r="E45" s="92"/>
      <c r="F45" s="90" t="s">
        <v>17</v>
      </c>
      <c r="G45" s="91"/>
      <c r="H45" s="91"/>
      <c r="I45" s="91"/>
      <c r="J45" s="91"/>
      <c r="K45" s="92"/>
    </row>
    <row r="46" spans="1:12" ht="16.5" customHeight="1">
      <c r="A46" s="94" t="s">
        <v>486</v>
      </c>
      <c r="B46" s="94"/>
      <c r="C46" s="94"/>
      <c r="D46" s="94"/>
      <c r="E46" s="94"/>
      <c r="F46" s="128" t="s">
        <v>491</v>
      </c>
      <c r="G46" s="129"/>
      <c r="H46" s="129"/>
      <c r="I46" s="129"/>
      <c r="J46" s="129"/>
      <c r="K46" s="152"/>
      <c r="L46"/>
    </row>
    <row r="47" spans="1:12" ht="16.5" customHeight="1">
      <c r="A47" s="94"/>
      <c r="B47" s="94"/>
      <c r="C47" s="94"/>
      <c r="D47" s="94"/>
      <c r="E47" s="94"/>
      <c r="F47" s="154" t="s">
        <v>488</v>
      </c>
      <c r="G47" s="155"/>
      <c r="H47" s="155"/>
      <c r="I47" s="155"/>
      <c r="J47" s="155"/>
      <c r="K47" s="153"/>
      <c r="L47" s="126"/>
    </row>
    <row r="48" spans="1:12" ht="16.5">
      <c r="A48" s="94"/>
      <c r="B48" s="94"/>
      <c r="C48" s="94"/>
      <c r="D48" s="94"/>
      <c r="E48" s="94"/>
      <c r="F48" s="154" t="s">
        <v>489</v>
      </c>
      <c r="G48" s="155"/>
      <c r="H48" s="155"/>
      <c r="I48" s="155"/>
      <c r="J48" s="155"/>
      <c r="K48" s="153"/>
      <c r="L48"/>
    </row>
    <row r="49" spans="1:12" ht="16.5" customHeight="1">
      <c r="A49" s="94"/>
      <c r="B49" s="94"/>
      <c r="C49" s="94"/>
      <c r="D49" s="94"/>
      <c r="E49" s="94"/>
      <c r="F49" s="154" t="s">
        <v>490</v>
      </c>
      <c r="G49" s="155"/>
      <c r="H49" s="155"/>
      <c r="I49" s="155"/>
      <c r="J49" s="155"/>
      <c r="K49" s="153"/>
      <c r="L49"/>
    </row>
    <row r="50" spans="1:12" ht="16.5">
      <c r="A50" s="94"/>
      <c r="B50" s="94"/>
      <c r="C50" s="94"/>
      <c r="D50" s="94"/>
      <c r="E50" s="94"/>
      <c r="G50" s="166"/>
      <c r="H50" s="166"/>
      <c r="I50" s="166"/>
      <c r="J50" s="166"/>
      <c r="K50" s="153"/>
      <c r="L50"/>
    </row>
    <row r="51" spans="1:12" ht="16.5">
      <c r="A51" s="71" t="s">
        <v>18</v>
      </c>
      <c r="B51" s="71"/>
      <c r="C51" s="71"/>
      <c r="D51" s="71"/>
      <c r="E51" s="71"/>
      <c r="F51"/>
      <c r="G51" s="150"/>
      <c r="H51" s="150"/>
      <c r="I51" s="150"/>
      <c r="J51" s="150"/>
      <c r="K51" s="151"/>
      <c r="L51"/>
    </row>
    <row r="52" spans="1:12" ht="16.5">
      <c r="A52" s="75" t="s">
        <v>487</v>
      </c>
      <c r="B52" s="76"/>
      <c r="C52" s="76"/>
      <c r="D52" s="76"/>
      <c r="E52" s="77"/>
      <c r="G52" s="41"/>
      <c r="H52" s="41"/>
      <c r="I52" s="41"/>
      <c r="J52" s="41"/>
      <c r="K52" s="42"/>
    </row>
    <row r="53" spans="1:12" ht="16.5">
      <c r="A53" s="78"/>
      <c r="B53" s="79"/>
      <c r="C53" s="79"/>
      <c r="D53" s="79"/>
      <c r="E53" s="80"/>
      <c r="F53" s="40"/>
      <c r="G53" s="41"/>
      <c r="H53" s="41"/>
      <c r="I53" s="41"/>
      <c r="J53" s="41"/>
      <c r="K53" s="42"/>
      <c r="L53"/>
    </row>
    <row r="54" spans="1:12" ht="16.5">
      <c r="A54" s="78"/>
      <c r="B54" s="79"/>
      <c r="C54" s="79"/>
      <c r="D54" s="79"/>
      <c r="E54" s="80"/>
      <c r="F54" s="40"/>
      <c r="G54" s="41"/>
      <c r="H54" s="41"/>
      <c r="I54" s="41"/>
      <c r="J54" s="41"/>
      <c r="K54" s="42"/>
    </row>
    <row r="55" spans="1:12" ht="16.5">
      <c r="A55" s="81"/>
      <c r="B55" s="82"/>
      <c r="C55" s="82"/>
      <c r="D55" s="82"/>
      <c r="E55" s="83"/>
      <c r="F55" s="43"/>
      <c r="G55" s="44"/>
      <c r="H55" s="44"/>
      <c r="I55" s="44"/>
      <c r="J55" s="44"/>
      <c r="K55" s="45"/>
      <c r="L55"/>
    </row>
    <row r="56" spans="1:12" ht="23.25" customHeight="1">
      <c r="A56" s="64" t="s">
        <v>19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2" ht="18.75" customHeight="1">
      <c r="A57" s="19" t="s">
        <v>20</v>
      </c>
      <c r="B57" s="19" t="s">
        <v>21</v>
      </c>
      <c r="C57" s="19" t="s">
        <v>22</v>
      </c>
      <c r="D57" s="21" t="s">
        <v>23</v>
      </c>
      <c r="E57" s="20" t="s">
        <v>24</v>
      </c>
      <c r="F57" s="20" t="s">
        <v>25</v>
      </c>
      <c r="G57" s="21" t="s">
        <v>26</v>
      </c>
      <c r="H57" s="21" t="s">
        <v>27</v>
      </c>
      <c r="I57" s="21" t="s">
        <v>28</v>
      </c>
      <c r="J57" s="87" t="s">
        <v>29</v>
      </c>
      <c r="K57" s="87"/>
    </row>
    <row r="58" spans="1:12" ht="16.5" customHeight="1">
      <c r="A58" s="18" t="s">
        <v>492</v>
      </c>
      <c r="B58" s="18" t="s">
        <v>493</v>
      </c>
      <c r="C58" s="18" t="s">
        <v>181</v>
      </c>
      <c r="D58" s="18" t="s">
        <v>257</v>
      </c>
      <c r="E58" s="18">
        <v>100</v>
      </c>
      <c r="F58" s="18" t="s">
        <v>248</v>
      </c>
      <c r="G58" s="18" t="s">
        <v>36</v>
      </c>
      <c r="H58" s="18" t="s">
        <v>183</v>
      </c>
      <c r="I58" s="18"/>
      <c r="J58" s="18" t="s">
        <v>179</v>
      </c>
      <c r="K58" s="160"/>
    </row>
    <row r="59" spans="1:12" ht="16.5" customHeight="1">
      <c r="A59" s="18" t="s">
        <v>492</v>
      </c>
      <c r="B59" s="18" t="s">
        <v>494</v>
      </c>
      <c r="C59" s="18" t="s">
        <v>495</v>
      </c>
      <c r="D59" s="18" t="s">
        <v>257</v>
      </c>
      <c r="E59" s="18">
        <v>500</v>
      </c>
      <c r="F59" s="18" t="s">
        <v>248</v>
      </c>
      <c r="G59" s="18" t="s">
        <v>36</v>
      </c>
      <c r="H59" s="18" t="s">
        <v>183</v>
      </c>
      <c r="I59" s="18"/>
      <c r="J59" s="18" t="s">
        <v>496</v>
      </c>
      <c r="K59" s="161"/>
    </row>
    <row r="60" spans="1:12" ht="16.5" customHeight="1">
      <c r="A60" s="18" t="s">
        <v>497</v>
      </c>
      <c r="B60" s="18" t="s">
        <v>498</v>
      </c>
      <c r="C60" s="18" t="s">
        <v>499</v>
      </c>
      <c r="D60" s="18" t="s">
        <v>257</v>
      </c>
      <c r="E60" s="18">
        <v>100</v>
      </c>
      <c r="F60" s="18" t="s">
        <v>248</v>
      </c>
      <c r="G60" s="18" t="s">
        <v>36</v>
      </c>
      <c r="H60" s="18" t="s">
        <v>183</v>
      </c>
      <c r="I60" s="18"/>
      <c r="J60" s="18" t="s">
        <v>500</v>
      </c>
      <c r="K60" s="161"/>
    </row>
    <row r="61" spans="1:12" ht="16.5" customHeight="1">
      <c r="A61" s="18" t="s">
        <v>214</v>
      </c>
      <c r="B61" s="18" t="s">
        <v>501</v>
      </c>
      <c r="C61" s="18" t="s">
        <v>502</v>
      </c>
      <c r="D61" s="18" t="s">
        <v>257</v>
      </c>
      <c r="E61" s="18">
        <v>50</v>
      </c>
      <c r="F61" s="18" t="s">
        <v>503</v>
      </c>
      <c r="G61" s="18" t="s">
        <v>36</v>
      </c>
      <c r="H61" s="18" t="s">
        <v>183</v>
      </c>
      <c r="I61" s="18"/>
      <c r="J61" s="18" t="s">
        <v>214</v>
      </c>
      <c r="K61" s="161"/>
    </row>
    <row r="62" spans="1:12" ht="16.5" customHeight="1">
      <c r="A62" s="18" t="s">
        <v>504</v>
      </c>
      <c r="B62" s="18" t="s">
        <v>505</v>
      </c>
      <c r="C62" s="18" t="s">
        <v>506</v>
      </c>
      <c r="D62" s="18" t="s">
        <v>257</v>
      </c>
      <c r="E62" s="18">
        <v>50</v>
      </c>
      <c r="F62" s="18" t="s">
        <v>503</v>
      </c>
      <c r="G62" s="18" t="s">
        <v>36</v>
      </c>
      <c r="H62" s="18" t="s">
        <v>183</v>
      </c>
      <c r="I62" s="18"/>
      <c r="J62" s="18" t="s">
        <v>507</v>
      </c>
      <c r="K62" s="161"/>
    </row>
    <row r="63" spans="1:12" ht="16.5" customHeight="1">
      <c r="A63" s="18" t="s">
        <v>508</v>
      </c>
      <c r="B63" s="18" t="s">
        <v>509</v>
      </c>
      <c r="C63" s="18" t="s">
        <v>510</v>
      </c>
      <c r="D63" s="18" t="s">
        <v>257</v>
      </c>
      <c r="E63" s="18">
        <v>50</v>
      </c>
      <c r="F63" s="18" t="s">
        <v>503</v>
      </c>
      <c r="G63" s="18" t="s">
        <v>36</v>
      </c>
      <c r="H63" s="18" t="s">
        <v>183</v>
      </c>
      <c r="I63" s="18"/>
      <c r="J63" s="18" t="s">
        <v>511</v>
      </c>
      <c r="K63" s="161"/>
    </row>
    <row r="64" spans="1:12" ht="16.5" customHeight="1">
      <c r="A64" s="18" t="s">
        <v>512</v>
      </c>
      <c r="B64" s="18" t="s">
        <v>513</v>
      </c>
      <c r="C64" s="18" t="s">
        <v>514</v>
      </c>
      <c r="D64" s="18" t="s">
        <v>257</v>
      </c>
      <c r="E64" s="18">
        <v>100</v>
      </c>
      <c r="F64" s="18" t="s">
        <v>503</v>
      </c>
      <c r="G64" s="18" t="s">
        <v>36</v>
      </c>
      <c r="H64" s="18" t="s">
        <v>183</v>
      </c>
      <c r="I64" s="18"/>
      <c r="J64" s="18" t="s">
        <v>515</v>
      </c>
      <c r="K64" s="161"/>
    </row>
    <row r="65" spans="1:11" ht="16.5" customHeight="1">
      <c r="A65" s="18" t="s">
        <v>516</v>
      </c>
      <c r="B65" s="18" t="s">
        <v>517</v>
      </c>
      <c r="C65" s="18" t="s">
        <v>518</v>
      </c>
      <c r="D65" s="18" t="s">
        <v>257</v>
      </c>
      <c r="E65" s="18">
        <v>100</v>
      </c>
      <c r="F65" s="18" t="s">
        <v>503</v>
      </c>
      <c r="G65" s="18" t="s">
        <v>36</v>
      </c>
      <c r="H65" s="18" t="s">
        <v>183</v>
      </c>
      <c r="I65" s="18"/>
      <c r="J65" s="18" t="s">
        <v>519</v>
      </c>
      <c r="K65" s="161"/>
    </row>
    <row r="66" spans="1:11" ht="16.5" customHeight="1">
      <c r="A66" s="18" t="s">
        <v>516</v>
      </c>
      <c r="B66" s="18" t="s">
        <v>520</v>
      </c>
      <c r="C66" s="18" t="s">
        <v>521</v>
      </c>
      <c r="D66" s="18" t="s">
        <v>280</v>
      </c>
      <c r="E66" s="18" t="s">
        <v>258</v>
      </c>
      <c r="F66" s="18" t="s">
        <v>248</v>
      </c>
      <c r="G66" s="18" t="s">
        <v>36</v>
      </c>
      <c r="H66" s="18" t="s">
        <v>183</v>
      </c>
      <c r="I66" s="18"/>
      <c r="J66" s="18" t="s">
        <v>522</v>
      </c>
      <c r="K66" s="161"/>
    </row>
    <row r="67" spans="1:11" ht="16.5" customHeight="1">
      <c r="A67" s="18"/>
      <c r="B67" s="18"/>
      <c r="C67" s="123"/>
      <c r="D67" s="18"/>
      <c r="E67" s="18"/>
      <c r="F67" s="18"/>
      <c r="G67" s="18"/>
      <c r="H67" s="18"/>
      <c r="I67" s="18"/>
      <c r="J67" s="18"/>
      <c r="K67" s="161"/>
    </row>
    <row r="68" spans="1:11" ht="16.5" customHeight="1">
      <c r="A68" s="18"/>
      <c r="B68" s="18"/>
      <c r="C68" s="123"/>
      <c r="D68" s="18"/>
      <c r="E68" s="18"/>
      <c r="F68" s="18"/>
      <c r="G68" s="18"/>
      <c r="H68" s="18"/>
      <c r="I68" s="18"/>
      <c r="J68" s="18"/>
      <c r="K68" s="161"/>
    </row>
    <row r="69" spans="1:11" ht="16.5" customHeight="1">
      <c r="A69" s="18"/>
      <c r="B69" s="18"/>
      <c r="C69" s="123"/>
      <c r="D69" s="18"/>
      <c r="E69" s="18"/>
      <c r="F69" s="18"/>
      <c r="G69" s="18"/>
      <c r="H69" s="18"/>
      <c r="I69" s="18"/>
      <c r="J69" s="140"/>
      <c r="K69" s="144"/>
    </row>
    <row r="70" spans="1:11" ht="16.5" customHeight="1">
      <c r="A70" s="18"/>
      <c r="B70" s="18"/>
      <c r="C70" s="123"/>
      <c r="D70" s="18"/>
      <c r="E70" s="18"/>
      <c r="F70" s="18"/>
      <c r="G70" s="18"/>
      <c r="H70" s="18"/>
      <c r="I70" s="18"/>
      <c r="J70" s="167"/>
      <c r="K70" s="146"/>
    </row>
    <row r="71" spans="1:11" ht="23.25" customHeight="1">
      <c r="A71" s="64" t="s">
        <v>30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</row>
    <row r="72" spans="1:11" ht="20.25" customHeight="1">
      <c r="A72" s="19" t="s">
        <v>31</v>
      </c>
      <c r="B72" s="20" t="s">
        <v>32</v>
      </c>
      <c r="C72" s="65" t="s">
        <v>33</v>
      </c>
      <c r="D72" s="66"/>
      <c r="E72" s="66"/>
      <c r="F72" s="66"/>
      <c r="G72" s="66"/>
      <c r="H72" s="66"/>
      <c r="I72" s="67"/>
      <c r="J72" s="68" t="s">
        <v>34</v>
      </c>
      <c r="K72" s="69"/>
    </row>
    <row r="73" spans="1:11" ht="18" customHeight="1">
      <c r="A73" s="18" t="s">
        <v>523</v>
      </c>
      <c r="B73" s="123" t="s">
        <v>524</v>
      </c>
      <c r="C73" s="147" t="s">
        <v>525</v>
      </c>
      <c r="D73" s="147"/>
      <c r="E73" s="147"/>
      <c r="F73" s="147"/>
      <c r="G73" s="147"/>
      <c r="H73" s="147"/>
      <c r="I73" s="142"/>
      <c r="J73" s="141" t="s">
        <v>526</v>
      </c>
      <c r="K73" s="142"/>
    </row>
    <row r="74" spans="1:11" ht="18" customHeight="1">
      <c r="A74" s="18" t="s">
        <v>527</v>
      </c>
      <c r="B74" s="123" t="s">
        <v>528</v>
      </c>
      <c r="C74" s="140" t="s">
        <v>529</v>
      </c>
      <c r="D74" s="140"/>
      <c r="E74" s="140"/>
      <c r="F74" s="140"/>
      <c r="G74" s="140"/>
      <c r="H74" s="140"/>
      <c r="I74" s="144"/>
      <c r="J74" s="143" t="s">
        <v>530</v>
      </c>
      <c r="K74" s="144"/>
    </row>
    <row r="75" spans="1:11" ht="18" customHeight="1">
      <c r="A75" s="18" t="s">
        <v>531</v>
      </c>
      <c r="B75" s="123" t="s">
        <v>532</v>
      </c>
      <c r="C75" s="140" t="s">
        <v>533</v>
      </c>
      <c r="D75" s="140"/>
      <c r="E75" s="140"/>
      <c r="F75" s="140"/>
      <c r="G75" s="140"/>
      <c r="H75" s="140"/>
      <c r="I75" s="144"/>
      <c r="J75" s="143" t="s">
        <v>534</v>
      </c>
      <c r="K75" s="144"/>
    </row>
    <row r="76" spans="1:11" ht="18" customHeight="1">
      <c r="A76" s="18" t="s">
        <v>535</v>
      </c>
      <c r="B76" s="123" t="s">
        <v>536</v>
      </c>
      <c r="C76" s="140" t="s">
        <v>537</v>
      </c>
      <c r="D76" s="140"/>
      <c r="E76" s="140"/>
      <c r="F76" s="140"/>
      <c r="G76" s="140"/>
      <c r="H76" s="140"/>
      <c r="I76" s="144"/>
      <c r="J76" s="143" t="s">
        <v>538</v>
      </c>
      <c r="K76" s="144"/>
    </row>
    <row r="77" spans="1:11" ht="18" customHeight="1">
      <c r="A77" s="18"/>
      <c r="B77" s="123"/>
      <c r="C77" s="148"/>
      <c r="D77" s="148"/>
      <c r="E77" s="148"/>
      <c r="F77" s="148"/>
      <c r="G77" s="148"/>
      <c r="H77" s="148"/>
      <c r="I77" s="149"/>
      <c r="J77" s="168"/>
      <c r="K77" s="149"/>
    </row>
    <row r="78" spans="1:11" ht="18" customHeight="1">
      <c r="A78" s="38"/>
      <c r="B78" s="38"/>
      <c r="C78" s="52"/>
      <c r="D78" s="53"/>
      <c r="E78" s="53"/>
      <c r="F78" s="53"/>
      <c r="G78" s="53"/>
      <c r="H78" s="53"/>
      <c r="I78" s="54"/>
      <c r="J78" s="55"/>
      <c r="K78" s="56"/>
    </row>
    <row r="79" spans="1:11" ht="18" customHeight="1">
      <c r="A79" s="38"/>
      <c r="B79" s="38"/>
      <c r="C79" s="52"/>
      <c r="D79" s="53"/>
      <c r="E79" s="53"/>
      <c r="F79" s="53"/>
      <c r="G79" s="53"/>
      <c r="H79" s="53"/>
      <c r="I79" s="54"/>
      <c r="J79" s="55"/>
      <c r="K79" s="56"/>
    </row>
    <row r="80" spans="1:11" ht="18" customHeight="1">
      <c r="A80" s="38"/>
      <c r="B80" s="38"/>
      <c r="C80" s="52"/>
      <c r="D80" s="53"/>
      <c r="E80" s="53"/>
      <c r="F80" s="53"/>
      <c r="G80" s="53"/>
      <c r="H80" s="53"/>
      <c r="I80" s="54"/>
      <c r="J80" s="55"/>
      <c r="K80" s="56"/>
    </row>
    <row r="81" spans="1:12" ht="18" customHeight="1">
      <c r="A81" s="38"/>
      <c r="B81" s="38"/>
      <c r="C81" s="52"/>
      <c r="D81" s="53"/>
      <c r="E81" s="53"/>
      <c r="F81" s="53"/>
      <c r="G81" s="53"/>
      <c r="H81" s="53"/>
      <c r="I81" s="54"/>
      <c r="J81" s="55"/>
      <c r="K81" s="56"/>
    </row>
    <row r="82" spans="1:12" ht="18" customHeight="1">
      <c r="A82" s="38"/>
      <c r="B82" s="38"/>
      <c r="C82" s="52"/>
      <c r="D82" s="53"/>
      <c r="E82" s="53"/>
      <c r="F82" s="53"/>
      <c r="G82" s="53"/>
      <c r="H82" s="53"/>
      <c r="I82" s="54"/>
      <c r="J82" s="55"/>
      <c r="K82" s="56"/>
    </row>
    <row r="83" spans="1:12" ht="18" customHeight="1">
      <c r="A83" s="38"/>
      <c r="B83" s="38"/>
      <c r="C83" s="52"/>
      <c r="D83" s="53"/>
      <c r="E83" s="53"/>
      <c r="F83" s="53"/>
      <c r="G83" s="53"/>
      <c r="H83" s="53"/>
      <c r="I83" s="54"/>
      <c r="J83" s="55"/>
      <c r="K83" s="56"/>
    </row>
    <row r="84" spans="1:12" ht="18" customHeight="1">
      <c r="A84" s="39"/>
      <c r="B84" s="39"/>
      <c r="C84" s="57"/>
      <c r="D84" s="58"/>
      <c r="E84" s="58"/>
      <c r="F84" s="58"/>
      <c r="G84" s="58"/>
      <c r="H84" s="58"/>
      <c r="I84" s="59"/>
      <c r="J84" s="60"/>
      <c r="K84" s="61"/>
    </row>
    <row r="86" spans="1:12" ht="16.5">
      <c r="A86" s="139"/>
      <c r="B86" s="139"/>
      <c r="C86" s="139"/>
      <c r="D86" s="139"/>
    </row>
    <row r="87" spans="1:12" ht="16.5">
      <c r="A87" s="18"/>
      <c r="B87" s="123"/>
      <c r="C87" s="18"/>
      <c r="D87" s="18"/>
      <c r="E87" s="139"/>
      <c r="F87" s="139"/>
      <c r="G87" s="139"/>
      <c r="H87" s="139"/>
      <c r="I87" s="139"/>
      <c r="J87" s="139"/>
    </row>
    <row r="88" spans="1:12" ht="16.5">
      <c r="A88" s="18"/>
      <c r="B88" s="123"/>
      <c r="C88" s="18"/>
      <c r="D88" s="18"/>
      <c r="E88" s="18"/>
      <c r="F88" s="18"/>
      <c r="G88" s="18"/>
      <c r="H88" s="18"/>
      <c r="I88" s="18"/>
      <c r="J88" s="18"/>
    </row>
    <row r="89" spans="1:12" ht="16.5">
      <c r="A89" s="18"/>
      <c r="B89" s="123"/>
      <c r="C89" s="18"/>
      <c r="D89" s="18"/>
      <c r="E89" s="18"/>
      <c r="F89" s="18"/>
      <c r="G89" s="18"/>
      <c r="H89" s="18"/>
      <c r="I89" s="18"/>
      <c r="J89" s="18"/>
    </row>
    <row r="90" spans="1:12" ht="16.5">
      <c r="A90" s="18"/>
      <c r="B90" s="123"/>
      <c r="C90" s="18"/>
      <c r="D90" s="18"/>
      <c r="E90" s="18"/>
      <c r="F90" s="18"/>
      <c r="G90" s="18"/>
      <c r="H90" s="18"/>
      <c r="I90" s="18"/>
      <c r="J90" s="18"/>
    </row>
    <row r="91" spans="1:12" ht="16.5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2" ht="16.5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2" ht="16.5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2" s="3" customFormat="1" ht="16.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5"/>
      <c r="L94" s="2"/>
    </row>
    <row r="95" spans="1:12" ht="16.5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2" ht="16.5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 ht="16.5">
      <c r="A97" s="18"/>
      <c r="B97" s="18"/>
      <c r="C97" s="123"/>
      <c r="D97" s="18"/>
      <c r="E97" s="18"/>
      <c r="F97" s="18"/>
      <c r="G97" s="18"/>
      <c r="H97" s="18"/>
      <c r="I97" s="18"/>
      <c r="J97" s="18"/>
    </row>
    <row r="98" spans="1:10" ht="16.5">
      <c r="A98" s="18"/>
      <c r="B98" s="18"/>
      <c r="C98" s="123"/>
      <c r="D98" s="18"/>
      <c r="E98" s="18"/>
      <c r="F98" s="18"/>
      <c r="G98" s="18"/>
      <c r="H98" s="18"/>
      <c r="I98" s="18"/>
      <c r="J98" s="18"/>
    </row>
    <row r="99" spans="1:10" ht="16.5">
      <c r="A99" s="18"/>
      <c r="B99" s="18"/>
      <c r="C99" s="123"/>
      <c r="D99" s="18"/>
      <c r="E99" s="18"/>
      <c r="F99" s="18"/>
      <c r="G99" s="18"/>
      <c r="H99" s="18"/>
      <c r="I99" s="18"/>
      <c r="J99" s="18"/>
    </row>
    <row r="100" spans="1:10" ht="16.5">
      <c r="A100" s="18"/>
      <c r="B100" s="18"/>
      <c r="C100" s="123"/>
      <c r="D100" s="18"/>
      <c r="E100" s="18"/>
      <c r="F100" s="18"/>
      <c r="G100" s="18"/>
      <c r="H100" s="18"/>
      <c r="I100" s="18"/>
      <c r="J100" s="18"/>
    </row>
  </sheetData>
  <mergeCells count="48">
    <mergeCell ref="C84:I84"/>
    <mergeCell ref="J84:K84"/>
    <mergeCell ref="F46:J46"/>
    <mergeCell ref="F47:J47"/>
    <mergeCell ref="F48:J48"/>
    <mergeCell ref="F49:J49"/>
    <mergeCell ref="C81:I81"/>
    <mergeCell ref="J81:K81"/>
    <mergeCell ref="C82:I82"/>
    <mergeCell ref="J82:K82"/>
    <mergeCell ref="C83:I83"/>
    <mergeCell ref="J83:K83"/>
    <mergeCell ref="C78:I78"/>
    <mergeCell ref="J78:K78"/>
    <mergeCell ref="C79:I79"/>
    <mergeCell ref="J79:K79"/>
    <mergeCell ref="C80:I80"/>
    <mergeCell ref="J80:K80"/>
    <mergeCell ref="C75:I75"/>
    <mergeCell ref="J75:K75"/>
    <mergeCell ref="C76:I76"/>
    <mergeCell ref="J76:K76"/>
    <mergeCell ref="C77:I77"/>
    <mergeCell ref="J77:K77"/>
    <mergeCell ref="C72:I72"/>
    <mergeCell ref="J72:K72"/>
    <mergeCell ref="C73:I73"/>
    <mergeCell ref="J73:K73"/>
    <mergeCell ref="C74:I74"/>
    <mergeCell ref="J74:K74"/>
    <mergeCell ref="J69:K69"/>
    <mergeCell ref="J70:K70"/>
    <mergeCell ref="A71:K71"/>
    <mergeCell ref="A51:E51"/>
    <mergeCell ref="A52:E55"/>
    <mergeCell ref="A56:K56"/>
    <mergeCell ref="J57:K57"/>
    <mergeCell ref="A5:K5"/>
    <mergeCell ref="A6:K44"/>
    <mergeCell ref="A45:E45"/>
    <mergeCell ref="F45:K45"/>
    <mergeCell ref="A46:E50"/>
    <mergeCell ref="C2:D2"/>
    <mergeCell ref="E2:F2"/>
    <mergeCell ref="G2:H2"/>
    <mergeCell ref="C3:D3"/>
    <mergeCell ref="E3:I3"/>
    <mergeCell ref="B4:I4"/>
  </mergeCells>
  <phoneticPr fontId="1" type="noConversion"/>
  <dataValidations count="2">
    <dataValidation type="list" allowBlank="1" showInputMessage="1" showErrorMessage="1" sqref="I2" xr:uid="{A259351E-43FC-4073-86FC-FE447258E92E}">
      <formula1>OFFSET(코드_헤더, MATCH("화면유형",코드_유효값,0)-1,1,COUNTIF(코드_유효값,"화면유형"),1)</formula1>
    </dataValidation>
    <dataValidation type="list" allowBlank="1" showInputMessage="1" showErrorMessage="1" sqref="K2" xr:uid="{8031BA3F-B39C-4BF3-91BA-E37A6B424D24}">
      <formula1>OFFSET(코드_헤더, MATCH("개선유형",코드_유효값,0)-1,1,COUNTIF(코드_유효값,"개선유형"),1)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1C12-8E2B-4420-9BE2-0E98E93D0EB0}">
  <dimension ref="A1"/>
  <sheetViews>
    <sheetView workbookViewId="0">
      <selection activeCell="E22" sqref="E22"/>
    </sheetView>
  </sheetViews>
  <sheetFormatPr defaultRowHeight="16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18854f-c4fe-4dc1-a960-28e74d58c885">
      <Terms xmlns="http://schemas.microsoft.com/office/infopath/2007/PartnerControls"/>
    </lcf76f155ced4ddcb4097134ff3c332f>
    <TaxCatchAll xmlns="0d282525-dc70-43b9-83e8-6d8b010189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154175074A003439A115790F80286A1" ma:contentTypeVersion="18" ma:contentTypeDescription="새 문서를 만듭니다." ma:contentTypeScope="" ma:versionID="f3139133f207ba2230b879b473c415b0">
  <xsd:schema xmlns:xsd="http://www.w3.org/2001/XMLSchema" xmlns:xs="http://www.w3.org/2001/XMLSchema" xmlns:p="http://schemas.microsoft.com/office/2006/metadata/properties" xmlns:ns2="d118854f-c4fe-4dc1-a960-28e74d58c885" xmlns:ns3="0d282525-dc70-43b9-83e8-6d8b01018903" targetNamespace="http://schemas.microsoft.com/office/2006/metadata/properties" ma:root="true" ma:fieldsID="c78f20d8d23bb45da3bc3fba469cc872" ns2:_="" ns3:_="">
    <xsd:import namespace="d118854f-c4fe-4dc1-a960-28e74d58c885"/>
    <xsd:import namespace="0d282525-dc70-43b9-83e8-6d8b01018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8854f-c4fe-4dc1-a960-28e74d58c8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75702a04-5a8d-4e22-8fc9-754da5c84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82525-dc70-43b9-83e8-6d8b0101890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c151e9b-53af-4cac-86ad-94ab7a449ca5}" ma:internalName="TaxCatchAll" ma:showField="CatchAllData" ma:web="0d282525-dc70-43b9-83e8-6d8b01018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BE8970-2CAA-4E4C-8D67-7B4F6E0552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89234-C9FE-4821-9D69-5255076CE5F5}">
  <ds:schemaRefs>
    <ds:schemaRef ds:uri="http://schemas.microsoft.com/office/2006/metadata/properties"/>
    <ds:schemaRef ds:uri="http://schemas.microsoft.com/office/infopath/2007/PartnerControls"/>
    <ds:schemaRef ds:uri="d118854f-c4fe-4dc1-a960-28e74d58c885"/>
    <ds:schemaRef ds:uri="0d282525-dc70-43b9-83e8-6d8b01018903"/>
  </ds:schemaRefs>
</ds:datastoreItem>
</file>

<file path=customXml/itemProps3.xml><?xml version="1.0" encoding="utf-8"?>
<ds:datastoreItem xmlns:ds="http://schemas.openxmlformats.org/officeDocument/2006/customXml" ds:itemID="{E6F5696C-EA47-4CB3-B043-FDB55F352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8854f-c4fe-4dc1-a960-28e74d58c885"/>
    <ds:schemaRef ds:uri="0d282525-dc70-43b9-83e8-6d8b01018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표지</vt:lpstr>
      <vt:lpstr>UI설계서(Sample)</vt:lpstr>
      <vt:lpstr>INT-001</vt:lpstr>
      <vt:lpstr>INT-002</vt:lpstr>
      <vt:lpstr>INT-003</vt:lpstr>
      <vt:lpstr>INT-004</vt:lpstr>
      <vt:lpstr>INT-005</vt:lpstr>
      <vt:lpstr>INT-006</vt:lpstr>
      <vt:lpstr>Sheet6</vt:lpstr>
      <vt:lpstr>'UI설계서(Sample)'!Print_Area</vt:lpstr>
      <vt:lpstr>표지!Print_Area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허성훈(HEO SEONGHUN)/Digital Process혁신담당/SK</dc:creator>
  <cp:keywords/>
  <dc:description/>
  <cp:lastModifiedBy>Jongsun Park</cp:lastModifiedBy>
  <cp:revision/>
  <dcterms:created xsi:type="dcterms:W3CDTF">2015-07-05T02:40:26Z</dcterms:created>
  <dcterms:modified xsi:type="dcterms:W3CDTF">2025-04-22T12:11:04Z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0x0101002154175074A003439A115790F80286A1</vt:lpwstr>
  </property>
  <property fmtid="{D5CDD505-2E9C-101B-9397-08002B2CF9AE}" pid="3" name="MediaServiceImageTags">
    <vt:lpwstr/>
  </property>
</Properties>
</file>