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linghuchong/Downloads/51/Python/project/PO/data/"/>
    </mc:Choice>
  </mc:AlternateContent>
  <bookViews>
    <workbookView xWindow="0" yWindow="0" windowWidth="33600" windowHeight="21000"/>
  </bookViews>
  <sheets>
    <sheet name="case" sheetId="2" r:id="rId1"/>
    <sheet name="说明" sheetId="3" r:id="rId2"/>
    <sheet name="bak" sheetId="4" r:id="rId3"/>
  </sheets>
  <calcPr calcId="162913" concurrentCalc="0"/>
  <fileRecoveryPr repairLoad="1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<sst xmlns="http://schemas.openxmlformats.org/spreadsheetml/2006/main" count="199" uniqueCount="109">
  <si>
    <t>类型</t>
  </si>
  <si>
    <t>模块</t>
  </si>
  <si>
    <t>名称</t>
  </si>
  <si>
    <t>路径</t>
  </si>
  <si>
    <t>方法</t>
  </si>
  <si>
    <t>参数</t>
  </si>
  <si>
    <t>担当者</t>
  </si>
  <si>
    <t>正常</t>
  </si>
  <si>
    <t>token</t>
  </si>
  <si>
    <t>N</t>
  </si>
  <si>
    <t>鉴权中心</t>
  </si>
  <si>
    <t>/auth/login</t>
  </si>
  <si>
    <t>/auth/logout</t>
  </si>
  <si>
    <t>post</t>
  </si>
  <si>
    <t>高血压首页</t>
  </si>
  <si>
    <t>查询高血压首页数据</t>
  </si>
  <si>
    <t>/saasuser/home/queryHomeData</t>
  </si>
  <si>
    <t>高血压患者信息</t>
  </si>
  <si>
    <t>导出随访表记录</t>
  </si>
  <si>
    <t>/saasuser/tPatientInfo/exportPatientFollowDetail</t>
  </si>
  <si>
    <t>downFilePost</t>
  </si>
  <si>
    <t>入组患者-分页查询-全参</t>
  </si>
  <si>
    <t>/saasuser/hbpStatistics/enrolledPatient</t>
  </si>
  <si>
    <t>入组患者-分页查询-必填参数</t>
  </si>
  <si>
    <t>郭浩杰</t>
  </si>
  <si>
    <t>{"$.code":200,"$.msg":"success"}</t>
  </si>
  <si>
    <t>pc登出</t>
  </si>
  <si>
    <t>{"token":"{{token}}"}</t>
  </si>
  <si>
    <t>{"$.code":200,"$.data":"退出成功"}</t>
  </si>
  <si>
    <t>/Users/linghuchong/Downloads/51/Python/project/instance/zyjk/SAAS/i/data/sfb.xlsx</t>
  </si>
  <si>
    <t>{"file":"/Users/linghuchong/Downloads/51/Python/project/instance/zyjk/SAAS/i/data/sfb.xlsx"}</t>
  </si>
  <si>
    <t>导出随访表记录全参</t>
  </si>
  <si>
    <t>/Users/linghuchong/Downloads/51/Python/project/instance/zyjk/SAAS/i/data/sfb2.xlsx</t>
  </si>
  <si>
    <t>{"file":"/Users/linghuchong/Downloads/51/Python/project/instance/zyjk/SAAS/i/data/sfb2.xlsx"}</t>
  </si>
  <si>
    <t>导出随访表记录必填参数</t>
  </si>
  <si>
    <t>统计查询</t>
    <rPh sb="0" eb="1">
      <t>jie</t>
    </rPh>
    <phoneticPr fontId="2" type="noConversion"/>
  </si>
  <si>
    <t>post</t>
    <phoneticPr fontId="2" type="noConversion"/>
  </si>
  <si>
    <t>[{{orgId}}]</t>
    <phoneticPr fontId="2" type="noConversion"/>
  </si>
  <si>
    <r>
      <t>{
 "beginAge": 0,
 "currentPage": 1,
 "docName": "dc",
 "endAge": 0,
 "groupType": "1",
 "name": "</t>
    </r>
    <r>
      <rPr>
        <sz val="14"/>
        <rFont val="宋体"/>
        <family val="3"/>
        <charset val="134"/>
      </rPr>
      <t>张小三</t>
    </r>
    <r>
      <rPr>
        <sz val="14"/>
        <rFont val="Arial"/>
        <family val="2"/>
      </rPr>
      <t>",
 "orgId": {{orgId}},
 "orgIdList": [],
 "pageSize": 10,
 "statusList": []
}</t>
    </r>
    <phoneticPr fontId="2" type="noConversion"/>
  </si>
  <si>
    <t>{"$.code":200}</t>
    <phoneticPr fontId="2" type="noConversion"/>
  </si>
  <si>
    <t>{
"coordinate": "1",
 "isEasyPSW": 10,
 "newFirstPassword": "",
 "newSecondPassword": "",
 "password": "123456",
 "secretCardCode": "1",
 "userNo":"{{userNo}}"
}</t>
    <phoneticPr fontId="2" type="noConversion"/>
  </si>
  <si>
    <t>设置全局变量</t>
    <rPh sb="0" eb="2">
      <t>she zhi</t>
    </rPh>
    <phoneticPr fontId="2" type="noConversion"/>
  </si>
  <si>
    <t>{"userNo":"16766667777","orgno":"\'wgzx\' + str(Data_PO.autoNum(3))","orgId":"select orgCode from sys_user_detail where userNo='16766667777'"}</t>
    <phoneticPr fontId="2" type="noConversion"/>
  </si>
  <si>
    <t>i结果</t>
    <phoneticPr fontId="2" type="noConversion"/>
  </si>
  <si>
    <t>f结果</t>
    <phoneticPr fontId="2" type="noConversion"/>
  </si>
  <si>
    <t>{"orgId":299}</t>
    <phoneticPr fontId="2" type="noConversion"/>
  </si>
  <si>
    <t>编号</t>
    <rPh sb="0" eb="2">
      <t>bian hao</t>
    </rPh>
    <phoneticPr fontId="2" type="noConversion"/>
  </si>
  <si>
    <t>i检查接口返回值</t>
    <rPh sb="0" eb="4">
      <t>jie kou</t>
    </rPh>
    <phoneticPr fontId="2" type="noConversion"/>
  </si>
  <si>
    <t>f检查文件</t>
    <phoneticPr fontId="2" type="noConversion"/>
  </si>
  <si>
    <t>db检查表值</t>
    <rPh sb="0" eb="6">
      <t>biao zhi</t>
    </rPh>
    <phoneticPr fontId="2" type="noConversion"/>
  </si>
  <si>
    <t>db结果</t>
    <phoneticPr fontId="2" type="noConversion"/>
  </si>
  <si>
    <t>执行</t>
    <rPh sb="0" eb="2">
      <t>zhi x</t>
    </rPh>
    <phoneticPr fontId="2" type="noConversion"/>
  </si>
  <si>
    <r>
      <t>pc</t>
    </r>
    <r>
      <rPr>
        <sz val="14"/>
        <rFont val="宋体"/>
        <family val="3"/>
        <charset val="134"/>
      </rPr>
      <t>登录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必填非必填参数都有值</t>
    </r>
  </si>
  <si>
    <t>{"orgId":"select orgCode from sys_user_detail where userNo='16766667777'","userNo":"select orgCode from sys_user_detail where userNo='16766667777'"}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</si>
  <si>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</si>
  <si>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
 "currPage": 1,
 "dateBegin": "2022-01-01 00:00:00",
 "dateEnd": "2022-05-25 23:59:59",
 "orgIdList": [{{orgId}}],
 "pageSize": 10
}</t>
    <phoneticPr fontId="2" type="noConversion"/>
  </si>
  <si>
    <t>{
 "currPage": 0,
 "orgIdList": [ {{orgId}}],
 "pageSize": 0
}</t>
    <phoneticPr fontId="2" type="noConversion"/>
  </si>
  <si>
    <t>{
 "beginAge": 0,
 "currentPage": 1,
 "docName": "dc",
 "endAge": 0,
 "groupType": "1",
 "orgId":  {{orgId}},
 "orgIdList": [],
 "pageSize": 10,
 "statusList": []
}</t>
    <phoneticPr fontId="2" type="noConversion"/>
  </si>
  <si>
    <t>{"empiId":"$.data.list[0].empiId"}</t>
    <phoneticPr fontId="2" type="noConversion"/>
  </si>
  <si>
    <t>使用方法说明：</t>
    <phoneticPr fontId="2" type="noConversion"/>
  </si>
  <si>
    <t>编号：可随意填写数字</t>
    <rPh sb="0" eb="2">
      <t>bian h</t>
    </rPh>
    <phoneticPr fontId="2" type="noConversion"/>
  </si>
  <si>
    <t>执行：可选Y/N，默认不填写表示Y，Y执行，N不执行</t>
    <rPh sb="0" eb="26">
      <t>zi x</t>
    </rPh>
    <phoneticPr fontId="2" type="noConversion"/>
  </si>
  <si>
    <t>类型：正常/异常</t>
    <rPh sb="0" eb="1">
      <t>ming</t>
    </rPh>
    <phoneticPr fontId="2" type="noConversion"/>
  </si>
  <si>
    <t>模块：swagger上模块名</t>
    <rPh sb="0" eb="2">
      <t>mo k</t>
    </rPh>
    <phoneticPr fontId="2" type="noConversion"/>
  </si>
  <si>
    <t>名词：测试接口名称，言简意赅</t>
    <rPh sb="0" eb="2">
      <t>ming c</t>
    </rPh>
    <phoneticPr fontId="2" type="noConversion"/>
  </si>
  <si>
    <t>方法：token,post,get,downFilePost,downFileGet,upFile,delete</t>
    <rPh sb="0" eb="2">
      <t>fang fa</t>
    </rPh>
    <phoneticPr fontId="2" type="noConversion"/>
  </si>
  <si>
    <t>参数：可使用转义变量，如：{{orgId}}</t>
    <rPh sb="0" eb="2">
      <t>can shu</t>
    </rPh>
    <phoneticPr fontId="2" type="noConversion"/>
  </si>
  <si>
    <t>db检查表值：检查数据库里的值，字典格式，多个语句用逗号分隔</t>
    <rPh sb="0" eb="2">
      <t>can shu</t>
    </rPh>
    <phoneticPr fontId="2" type="noConversion"/>
  </si>
  <si>
    <t>f检查文件：检查文件是否存在，如导出接口一般需要提供保存的文件名</t>
    <rPh sb="0" eb="2">
      <t>jian c</t>
    </rPh>
    <phoneticPr fontId="2" type="noConversion"/>
  </si>
  <si>
    <t>全局变量</t>
    <phoneticPr fontId="2" type="noConversion"/>
  </si>
  <si>
    <t>全局变量：字典格式，可设置固定值，PO封装包应用，数据库select语句，jsonpath定位，导出功能指定file文件</t>
    <rPh sb="0" eb="4">
      <t>zi dian ge shi</t>
    </rPh>
    <phoneticPr fontId="2" type="noConversion"/>
  </si>
  <si>
    <t>查询高血压首页数据-orgids错误</t>
  </si>
  <si>
    <t>异常</t>
  </si>
  <si>
    <t>[123123]</t>
    <phoneticPr fontId="2" type="noConversion"/>
  </si>
  <si>
    <t>{"$.code":500,"$.msg":"hypertension 系统出现异常,请联系管理员-DTO！","$.data":null}</t>
    <phoneticPr fontId="2" type="noConversion"/>
  </si>
  <si>
    <t>备注</t>
    <rPh sb="0" eb="2">
      <t>bei zhu</t>
    </rPh>
    <phoneticPr fontId="2" type="noConversion"/>
  </si>
  <si>
    <t>{"userNo":"select orgCode from sys_user_detail where userNo='16766667777'"}</t>
    <phoneticPr fontId="2" type="noConversion"/>
  </si>
  <si>
    <t>{"orgId":2929}</t>
    <phoneticPr fontId="2" type="noConversion"/>
  </si>
  <si>
    <t>{"orgId3":"select orgCode from sys_user_detail where userNo='16766667777'","userNo":"select orgCode from sys_user_detail where userNo='16766667777'"}</t>
    <phoneticPr fontId="2" type="noConversion"/>
  </si>
  <si>
    <t>{"orgno":"select orgCode from sys_user_detail where userNo='16766667777'","userNo":"select orgCode from sys_user_detail where userNo='16766667777'"}</t>
    <phoneticPr fontId="2" type="noConversion"/>
  </si>
  <si>
    <t>{"$.code":200,"$.msg":"success"}</t>
    <phoneticPr fontId="2" type="noConversion"/>
  </si>
  <si>
    <t>{"$.code":200,"$.data":"退出成功"}</t>
    <phoneticPr fontId="2" type="noConversion"/>
  </si>
  <si>
    <t>标题</t>
    <rPh sb="0" eb="2">
      <t>biao ti</t>
    </rPh>
    <phoneticPr fontId="2" type="noConversion"/>
  </si>
  <si>
    <t>课程</t>
    <rPh sb="0" eb="2">
      <t>xue xi</t>
    </rPh>
    <phoneticPr fontId="2" type="noConversion"/>
  </si>
  <si>
    <t>年龄</t>
    <rPh sb="0" eb="2">
      <t>nian l</t>
    </rPh>
    <phoneticPr fontId="2" type="noConversion"/>
  </si>
  <si>
    <t>语文</t>
    <rPh sb="0" eb="2">
      <t>yu wen</t>
    </rPh>
    <phoneticPr fontId="2" type="noConversion"/>
  </si>
  <si>
    <t>数学</t>
    <rPh sb="0" eb="2">
      <t>shu xue</t>
    </rPh>
    <phoneticPr fontId="2" type="noConversion"/>
  </si>
  <si>
    <t>英语</t>
    <rPh sb="0" eb="2">
      <t>ying yu</t>
    </rPh>
    <phoneticPr fontId="2" type="noConversion"/>
  </si>
  <si>
    <t>化学</t>
    <rPh sb="0" eb="2">
      <t>hua xue</t>
    </rPh>
    <phoneticPr fontId="2" type="noConversion"/>
  </si>
  <si>
    <t>物理</t>
    <rPh sb="0" eb="2">
      <t>wu li</t>
    </rPh>
    <phoneticPr fontId="2" type="noConversion"/>
  </si>
  <si>
    <t>地理</t>
    <rPh sb="0" eb="2">
      <t>di li</t>
    </rPh>
    <phoneticPr fontId="2" type="noConversion"/>
  </si>
  <si>
    <t>历史</t>
    <rPh sb="0" eb="2">
      <t>li shi</t>
    </rPh>
    <phoneticPr fontId="2" type="noConversion"/>
  </si>
  <si>
    <t>文学</t>
    <rPh sb="0" eb="2">
      <t>wen xue</t>
    </rPh>
    <phoneticPr fontId="2" type="noConversion"/>
  </si>
  <si>
    <t>体育</t>
    <rPh sb="0" eb="2">
      <t>ti yu</t>
    </rPh>
    <phoneticPr fontId="2" type="noConversion"/>
  </si>
  <si>
    <t>美术</t>
    <rPh sb="0" eb="2">
      <t>mei shu</t>
    </rPh>
    <phoneticPr fontId="2" type="noConversion"/>
  </si>
  <si>
    <t>成绩</t>
    <rPh sb="0" eb="2">
      <t>fen shu</t>
    </rPh>
    <phoneticPr fontId="2" type="noConversion"/>
  </si>
  <si>
    <t>姓名</t>
    <rPh sb="0" eb="2">
      <t>cheng ji</t>
    </rPh>
    <phoneticPr fontId="2" type="noConversion"/>
  </si>
  <si>
    <t>张三</t>
    <rPh sb="0" eb="2">
      <t>zhang san</t>
    </rPh>
    <phoneticPr fontId="2" type="noConversion"/>
  </si>
  <si>
    <t>李四</t>
    <rPh sb="0" eb="2">
      <t>li si</t>
    </rPh>
    <phoneticPr fontId="2" type="noConversion"/>
  </si>
  <si>
    <t>王武</t>
    <rPh sb="0" eb="2">
      <t>wang wu</t>
    </rPh>
    <phoneticPr fontId="2" type="noConversion"/>
  </si>
  <si>
    <t>金制成</t>
    <rPh sb="0" eb="3">
      <t>zhou kou</t>
    </rPh>
    <phoneticPr fontId="2" type="noConversion"/>
  </si>
  <si>
    <t>武大郎</t>
    <rPh sb="0" eb="3">
      <t>wu da lang</t>
    </rPh>
    <phoneticPr fontId="2" type="noConversion"/>
  </si>
  <si>
    <t>岳飞</t>
    <rPh sb="0" eb="2">
      <t>yue fei</t>
    </rPh>
    <phoneticPr fontId="2" type="noConversion"/>
  </si>
  <si>
    <t>吕布</t>
    <rPh sb="0" eb="2">
      <t>lü bu</t>
    </rPh>
    <phoneticPr fontId="2" type="noConversion"/>
  </si>
  <si>
    <t>马超</t>
    <rPh sb="0" eb="2">
      <t>ma chao</t>
    </rPh>
    <phoneticPr fontId="2" type="noConversion"/>
  </si>
  <si>
    <t>张飞</t>
    <rPh sb="0" eb="2">
      <t>zhang fi</t>
    </rPh>
    <phoneticPr fontId="2" type="noConversion"/>
  </si>
  <si>
    <t>司马义</t>
    <rPh sb="0" eb="3">
      <t>si ma qian</t>
    </rPh>
    <phoneticPr fontId="2" type="noConversion"/>
  </si>
  <si>
    <t>2</t>
    <phoneticPr fontId="2" type="noConversion"/>
  </si>
  <si>
    <t>40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</si>
</sst>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7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0"/>
      <color rgb="FF000000"/>
      <name val="Arial"/>
      <family val="2"/>
    </font>
    <font>
      <sz val="14"/>
      <color theme="2" tint="-0.89999084444715716"/>
      <name val="微软雅黑 Light"/>
      <family val="2"/>
      <charset val="134"/>
    </font>
    <font>
      <sz val="10"/>
      <name val="宋体"/>
      <family val="3"/>
      <charset val="134"/>
    </font>
    <font>
      <sz val="9"/>
      <name val="FangSong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4" fillId="0" borderId="1" xfId="0" quotePrefix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1"/>
  <sheetViews>
    <sheetView tabSelected="1" zoomScaleNormal="85" workbookViewId="0">
      <pane ySplit="1" topLeftCell="A2" activePane="bottomLeft" state="frozen"/>
      <selection pane="bottomLeft" activeCell="G3" sqref="G3"/>
    </sheetView>
  </sheetViews>
  <sheetFormatPr baseColWidth="10" defaultColWidth="8.83203125" defaultRowHeight="21"/>
  <cols>
    <col min="1" max="1" width="8.83203125" style="40"/>
    <col min="2" max="3" width="8.83203125" style="4"/>
    <col min="4" max="4" width="8.83203125" style="33"/>
    <col min="5" max="5" width="8.83203125" style="34"/>
    <col min="6" max="6" width="8.83203125" style="13"/>
    <col min="7" max="7" width="8.83203125" style="35"/>
    <col min="8" max="8" width="8.83203125" style="5"/>
    <col min="9" max="9" width="8.83203125" style="4"/>
    <col min="10" max="12" width="8.83203125" style="13"/>
    <col min="13" max="15" width="8.83203125" style="35"/>
    <col min="16" max="16" width="8.83203125" style="5"/>
    <col min="17" max="16384" width="8.83203125" style="4"/>
  </cols>
  <sheetData>
    <row r="1" spans="1:5">
      <c r="A1" s="40" t="s">
        <v>82</v>
      </c>
      <c r="B1" s="4" t="s">
        <v>83</v>
      </c>
      <c r="C1" s="4" t="s">
        <v>95</v>
      </c>
      <c r="D1" s="33" t="s">
        <v>96</v>
      </c>
      <c r="E1" s="34" t="s">
        <v>84</v>
      </c>
    </row>
    <row r="2" spans="1:5">
      <c r="A2" s="40">
        <v>1</v>
      </c>
      <c r="B2" s="4" t="s">
        <v>85</v>
      </c>
      <c r="C2" s="4">
        <v>100</v>
      </c>
      <c r="D2" s="33" t="s">
        <v>97</v>
      </c>
      <c r="E2" s="34">
        <v>30</v>
      </c>
    </row>
    <row r="3" spans="1:5">
      <c r="A3" s="45" t="s">
        <v>107</v>
      </c>
      <c r="B3" s="4" t="s">
        <v>86</v>
      </c>
      <c r="C3" s="4">
        <v>60</v>
      </c>
      <c r="D3" s="33" t="s">
        <v>98</v>
      </c>
      <c r="E3" s="46" t="s">
        <v>108</v>
      </c>
    </row>
    <row r="4" spans="1:5">
      <c r="A4" s="40">
        <v>3</v>
      </c>
      <c r="B4" s="4" t="s">
        <v>87</v>
      </c>
      <c r="C4" s="4">
        <v>77</v>
      </c>
      <c r="D4" s="33" t="s">
        <v>99</v>
      </c>
      <c r="E4" s="34">
        <v>50</v>
      </c>
    </row>
    <row r="5" spans="1:5">
      <c r="A5" s="40">
        <v>4</v>
      </c>
      <c r="B5" s="4" t="s">
        <v>88</v>
      </c>
      <c r="C5" s="4">
        <v>56</v>
      </c>
      <c r="D5" s="33" t="s">
        <v>100</v>
      </c>
      <c r="E5" s="34">
        <v>23</v>
      </c>
    </row>
    <row r="6" spans="1:5">
      <c r="A6" s="40">
        <v>5</v>
      </c>
      <c r="B6" s="4" t="s">
        <v>89</v>
      </c>
      <c r="C6" s="4">
        <v>34</v>
      </c>
      <c r="D6" s="33" t="s">
        <v>101</v>
      </c>
      <c r="E6" s="34">
        <v>30</v>
      </c>
    </row>
    <row r="7" spans="1:5">
      <c r="A7" s="40">
        <v>6</v>
      </c>
      <c r="B7" s="4" t="s">
        <v>90</v>
      </c>
      <c r="C7" s="4">
        <v>80</v>
      </c>
      <c r="D7" s="33" t="s">
        <v>102</v>
      </c>
      <c r="E7" s="34">
        <v>40</v>
      </c>
    </row>
    <row r="8" spans="1:5">
      <c r="A8" s="40">
        <v>7</v>
      </c>
      <c r="B8" s="4" t="s">
        <v>91</v>
      </c>
      <c r="C8" s="4">
        <v>60</v>
      </c>
      <c r="D8" s="33" t="s">
        <v>103</v>
      </c>
      <c r="E8" s="34">
        <v>30</v>
      </c>
    </row>
    <row r="9" spans="1:5">
      <c r="A9" s="40">
        <v>8</v>
      </c>
      <c r="B9" s="4" t="s">
        <v>92</v>
      </c>
      <c r="C9" s="4">
        <v>59</v>
      </c>
      <c r="D9" s="33" t="s">
        <v>104</v>
      </c>
      <c r="E9" s="34">
        <v>45</v>
      </c>
    </row>
    <row r="10" spans="1:5">
      <c r="A10" s="40">
        <v>9</v>
      </c>
      <c r="B10" s="4" t="s">
        <v>93</v>
      </c>
      <c r="C10" s="4">
        <v>70</v>
      </c>
      <c r="D10" s="33" t="s">
        <v>105</v>
      </c>
      <c r="E10" s="34">
        <v>34</v>
      </c>
    </row>
    <row r="11" spans="1:5">
      <c r="A11" s="40">
        <v>0</v>
      </c>
      <c r="B11" s="4" t="s">
        <v>94</v>
      </c>
      <c r="C11" s="4">
        <v>66</v>
      </c>
      <c r="D11" s="33" t="s">
        <v>106</v>
      </c>
      <c r="E11" s="34">
        <v>66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workbookViewId="0">
      <selection activeCell="G16" sqref="G15:G16"/>
    </sheetView>
  </sheetViews>
  <sheetFormatPr baseColWidth="10" defaultColWidth="8.83203125" defaultRowHeight="18"/>
  <cols>
    <col min="1" max="1" width="7.33203125" style="2" customWidth="1"/>
    <col min="2" max="2" width="7.5" style="2" customWidth="1"/>
    <col min="3" max="3" width="8" style="2" customWidth="1"/>
    <col min="4" max="4" width="7" style="2" customWidth="1"/>
    <col min="5" max="5" width="8.83203125" style="2" customWidth="1"/>
    <col min="6" max="6" width="20.83203125" style="1" customWidth="1"/>
    <col min="7" max="7" width="14" style="1" customWidth="1"/>
    <col min="8" max="8" width="14.1640625" style="2" customWidth="1"/>
    <col min="9" max="9" width="14" style="2" customWidth="1"/>
    <col min="10" max="10" width="16" style="2" customWidth="1"/>
    <col min="11" max="11" width="13.5" style="2" customWidth="1"/>
    <col min="12" max="12" width="40.83203125" style="2" customWidth="1"/>
    <col min="13" max="13" width="10" style="2" customWidth="1"/>
    <col min="14" max="14" width="27.5" style="3" customWidth="1"/>
    <col min="15" max="15" width="7.6640625" style="2" customWidth="1"/>
    <col min="16" max="16" width="54.83203125" style="2" customWidth="1"/>
    <col min="17" max="513" width="8.83203125" style="2" customWidth="1"/>
    <col min="514" max="16384" width="8.83203125" style="2"/>
  </cols>
  <sheetData>
    <row r="1" spans="1:16" s="4" customFormat="1" ht="33.5" customHeight="1">
      <c r="A1" s="28" t="s">
        <v>46</v>
      </c>
      <c r="B1" s="28" t="s">
        <v>51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47</v>
      </c>
      <c r="K1" s="15" t="s">
        <v>43</v>
      </c>
      <c r="L1" s="17" t="s">
        <v>49</v>
      </c>
      <c r="M1" s="17" t="s">
        <v>50</v>
      </c>
      <c r="N1" s="16" t="s">
        <v>48</v>
      </c>
      <c r="O1" s="16" t="s">
        <v>44</v>
      </c>
      <c r="P1" s="12" t="s">
        <v>69</v>
      </c>
    </row>
    <row r="2" spans="1:16" s="4" customFormat="1" ht="97" customHeight="1">
      <c r="A2" s="21">
        <v>1</v>
      </c>
      <c r="B2" s="21"/>
      <c r="C2" s="21"/>
      <c r="D2" s="22"/>
      <c r="E2" s="32" t="s">
        <v>41</v>
      </c>
      <c r="F2" s="23"/>
      <c r="G2" s="23"/>
      <c r="H2" s="23"/>
      <c r="I2" s="21"/>
      <c r="J2" s="23"/>
      <c r="K2" s="23"/>
      <c r="L2" s="23"/>
      <c r="M2" s="23"/>
      <c r="N2" s="23"/>
      <c r="O2" s="23"/>
      <c r="P2" s="10" t="s">
        <v>42</v>
      </c>
    </row>
    <row r="3" spans="1:16" s="4" customFormat="1" ht="76" customHeight="1">
      <c r="A3" s="11">
        <v>2</v>
      </c>
      <c r="B3" s="4" t="s">
        <v>9</v>
      </c>
      <c r="C3" s="4" t="s">
        <v>7</v>
      </c>
      <c r="D3" s="9" t="s">
        <v>10</v>
      </c>
      <c r="E3" s="10" t="s">
        <v>52</v>
      </c>
      <c r="F3" s="20" t="s">
        <v>11</v>
      </c>
      <c r="G3" s="14" t="s">
        <v>8</v>
      </c>
      <c r="H3" s="5" t="s">
        <v>40</v>
      </c>
      <c r="I3" s="6" t="s">
        <v>24</v>
      </c>
      <c r="J3" s="5" t="s">
        <v>25</v>
      </c>
      <c r="K3" s="24"/>
      <c r="L3" s="7" t="s">
        <v>53</v>
      </c>
      <c r="M3" s="25"/>
      <c r="N3" s="8"/>
      <c r="O3" s="27"/>
      <c r="P3" s="10" t="s">
        <v>58</v>
      </c>
    </row>
    <row r="4" spans="1:16" s="4" customFormat="1" ht="61.75" customHeight="1">
      <c r="A4" s="11">
        <v>3</v>
      </c>
      <c r="B4" s="4" t="s">
        <v>9</v>
      </c>
      <c r="C4" s="4" t="s">
        <v>7</v>
      </c>
      <c r="D4" s="9" t="s">
        <v>10</v>
      </c>
      <c r="E4" s="18" t="s">
        <v>26</v>
      </c>
      <c r="F4" s="13" t="s">
        <v>12</v>
      </c>
      <c r="G4" s="14" t="s">
        <v>13</v>
      </c>
      <c r="H4" s="5" t="s">
        <v>27</v>
      </c>
      <c r="I4" s="6" t="s">
        <v>24</v>
      </c>
      <c r="J4" s="5" t="s">
        <v>28</v>
      </c>
      <c r="K4" s="24"/>
      <c r="L4" s="7"/>
      <c r="M4" s="26"/>
      <c r="N4" s="8"/>
      <c r="O4" s="26"/>
      <c r="P4" s="5"/>
    </row>
    <row r="5" spans="1:16" s="4" customFormat="1" ht="61.75" customHeight="1">
      <c r="A5" s="11">
        <v>4</v>
      </c>
      <c r="B5" s="4" t="s">
        <v>9</v>
      </c>
      <c r="C5" s="4" t="s">
        <v>7</v>
      </c>
      <c r="D5" s="9" t="s">
        <v>14</v>
      </c>
      <c r="E5" s="19" t="s">
        <v>15</v>
      </c>
      <c r="F5" s="20" t="s">
        <v>16</v>
      </c>
      <c r="G5" s="14" t="s">
        <v>36</v>
      </c>
      <c r="H5" s="10" t="s">
        <v>37</v>
      </c>
      <c r="I5" s="6" t="s">
        <v>24</v>
      </c>
      <c r="J5" s="5" t="s">
        <v>39</v>
      </c>
      <c r="K5" s="24"/>
      <c r="L5" s="7" t="s">
        <v>45</v>
      </c>
      <c r="M5" s="26"/>
      <c r="N5" s="8"/>
      <c r="O5" s="26"/>
      <c r="P5" s="10"/>
    </row>
    <row r="6" spans="1:16" s="4" customFormat="1" ht="90" customHeight="1">
      <c r="A6" s="11">
        <v>5</v>
      </c>
      <c r="B6" s="4" t="s">
        <v>9</v>
      </c>
      <c r="C6" s="9" t="s">
        <v>7</v>
      </c>
      <c r="D6" s="9" t="s">
        <v>17</v>
      </c>
      <c r="E6" s="19" t="s">
        <v>18</v>
      </c>
      <c r="F6" s="20" t="s">
        <v>19</v>
      </c>
      <c r="G6" s="14" t="s">
        <v>20</v>
      </c>
      <c r="H6" s="10" t="s">
        <v>38</v>
      </c>
      <c r="I6" s="6" t="s">
        <v>24</v>
      </c>
      <c r="J6" s="5"/>
      <c r="K6" s="23"/>
      <c r="L6" s="5"/>
      <c r="M6" s="21"/>
      <c r="N6" s="5" t="s">
        <v>29</v>
      </c>
      <c r="O6" s="21"/>
      <c r="P6" s="5" t="s">
        <v>30</v>
      </c>
    </row>
    <row r="8" spans="1:16">
      <c r="A8" s="2" t="s">
        <v>59</v>
      </c>
    </row>
    <row r="9" spans="1:16">
      <c r="A9" s="2" t="s">
        <v>60</v>
      </c>
    </row>
    <row r="10" spans="1:16">
      <c r="A10" s="2" t="s">
        <v>61</v>
      </c>
    </row>
    <row r="11" spans="1:16">
      <c r="A11" s="2" t="s">
        <v>63</v>
      </c>
    </row>
    <row r="12" spans="1:16">
      <c r="A12" s="2" t="s">
        <v>62</v>
      </c>
    </row>
    <row r="13" spans="1:16">
      <c r="A13" s="2" t="s">
        <v>64</v>
      </c>
    </row>
    <row r="14" spans="1:16">
      <c r="A14" s="2" t="s">
        <v>65</v>
      </c>
    </row>
    <row r="15" spans="1:16">
      <c r="A15" s="2" t="s">
        <v>66</v>
      </c>
    </row>
    <row r="16" spans="1:16">
      <c r="A16" s="2" t="s">
        <v>67</v>
      </c>
    </row>
    <row r="17" spans="1:1">
      <c r="A17" s="2" t="s">
        <v>68</v>
      </c>
    </row>
    <row r="18" spans="1:1">
      <c r="A18" s="2" t="s">
        <v>70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"/>
  <sheetViews>
    <sheetView workbookViewId="0">
      <pane ySplit="1" topLeftCell="A78" activePane="bottomLeft" state="frozen"/>
      <selection pane="bottomLeft" activeCell="A12" sqref="A12:XFD112"/>
    </sheetView>
  </sheetViews>
  <sheetFormatPr baseColWidth="10" defaultColWidth="8.83203125" defaultRowHeight="21"/>
  <cols>
    <col min="1" max="1" width="5.5" style="40" customWidth="1"/>
    <col min="2" max="2" width="7.5" style="4" customWidth="1"/>
    <col min="3" max="3" width="6.5" style="4" customWidth="1"/>
    <col min="4" max="4" width="17.33203125" style="33" customWidth="1"/>
    <col min="5" max="5" width="21.83203125" style="34" customWidth="1"/>
    <col min="6" max="6" width="15.33203125" style="13" customWidth="1"/>
    <col min="7" max="7" width="15" style="35" customWidth="1"/>
    <col min="8" max="8" width="26.5" style="5" customWidth="1"/>
    <col min="9" max="9" width="9.5" style="4" customWidth="1"/>
    <col min="10" max="10" width="17.5" style="5" customWidth="1"/>
    <col min="11" max="11" width="7.5" style="23" customWidth="1"/>
    <col min="12" max="12" width="18.83203125" style="5" customWidth="1"/>
    <col min="13" max="13" width="10.6640625" style="21" customWidth="1"/>
    <col min="14" max="14" width="17.1640625" style="4" customWidth="1"/>
    <col min="15" max="15" width="8" style="21" customWidth="1"/>
    <col min="16" max="16" width="41.5" style="5" customWidth="1"/>
    <col min="17" max="17" width="40.83203125" style="4" customWidth="1"/>
    <col min="18" max="16384" width="8.83203125" style="4"/>
  </cols>
  <sheetData>
    <row r="1" spans="1:17" ht="33.5" customHeight="1">
      <c r="A1" s="36" t="s">
        <v>46</v>
      </c>
      <c r="B1" s="28" t="s">
        <v>51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47</v>
      </c>
      <c r="K1" s="15" t="s">
        <v>43</v>
      </c>
      <c r="L1" s="17" t="s">
        <v>49</v>
      </c>
      <c r="M1" s="17" t="s">
        <v>50</v>
      </c>
      <c r="N1" s="16" t="s">
        <v>48</v>
      </c>
      <c r="O1" s="16" t="s">
        <v>44</v>
      </c>
      <c r="P1" s="12" t="s">
        <v>69</v>
      </c>
      <c r="Q1" s="12" t="s">
        <v>75</v>
      </c>
    </row>
    <row r="2" spans="1:17" ht="105" customHeight="1">
      <c r="A2" s="37">
        <v>1</v>
      </c>
      <c r="B2" s="21"/>
      <c r="C2" s="21"/>
      <c r="D2" s="22"/>
      <c r="E2" s="32" t="s">
        <v>41</v>
      </c>
      <c r="F2" s="23"/>
      <c r="G2" s="23"/>
      <c r="H2" s="23"/>
      <c r="I2" s="21"/>
      <c r="J2" s="23"/>
      <c r="L2" s="23"/>
      <c r="M2" s="23"/>
      <c r="N2" s="23"/>
      <c r="O2" s="23"/>
      <c r="P2" s="10" t="s">
        <v>42</v>
      </c>
    </row>
    <row r="3" spans="1:17" ht="188" customHeight="1">
      <c r="A3" s="38">
        <v>2</v>
      </c>
      <c r="C3" s="4" t="s">
        <v>7</v>
      </c>
      <c r="D3" s="9" t="s">
        <v>10</v>
      </c>
      <c r="E3" s="10" t="s">
        <v>52</v>
      </c>
      <c r="F3" s="20" t="s">
        <v>11</v>
      </c>
      <c r="G3" s="14" t="s">
        <v>8</v>
      </c>
      <c r="H3" s="5" t="s">
        <v>40</v>
      </c>
      <c r="I3" s="6" t="s">
        <v>24</v>
      </c>
      <c r="J3" s="5" t="s">
        <v>80</v>
      </c>
      <c r="K3" s="24"/>
      <c r="L3" s="7" t="s">
        <v>79</v>
      </c>
      <c r="M3" s="25"/>
      <c r="N3" s="8"/>
      <c r="O3" s="27"/>
      <c r="P3" s="10"/>
    </row>
    <row r="4" spans="1:17" ht="61.75" customHeight="1">
      <c r="A4" s="38">
        <v>3</v>
      </c>
      <c r="B4" s="4" t="s">
        <v>9</v>
      </c>
      <c r="C4" s="4" t="s">
        <v>7</v>
      </c>
      <c r="D4" s="9" t="s">
        <v>10</v>
      </c>
      <c r="E4" s="18" t="s">
        <v>26</v>
      </c>
      <c r="F4" s="13" t="s">
        <v>12</v>
      </c>
      <c r="G4" s="14" t="s">
        <v>13</v>
      </c>
      <c r="H4" s="5" t="s">
        <v>27</v>
      </c>
      <c r="I4" s="6" t="s">
        <v>24</v>
      </c>
      <c r="J4" s="5" t="s">
        <v>81</v>
      </c>
      <c r="K4" s="24"/>
      <c r="L4" s="7"/>
      <c r="M4" s="26"/>
      <c r="N4" s="8"/>
      <c r="O4" s="26"/>
    </row>
    <row r="5" spans="1:17" ht="61.75" customHeight="1">
      <c r="A5" s="38">
        <v>10</v>
      </c>
      <c r="C5" s="4" t="s">
        <v>7</v>
      </c>
      <c r="D5" s="9" t="s">
        <v>14</v>
      </c>
      <c r="E5" s="19" t="s">
        <v>15</v>
      </c>
      <c r="F5" s="20" t="s">
        <v>16</v>
      </c>
      <c r="G5" s="14" t="s">
        <v>36</v>
      </c>
      <c r="H5" s="10" t="s">
        <v>37</v>
      </c>
      <c r="I5" s="6" t="s">
        <v>24</v>
      </c>
      <c r="J5" s="5" t="s">
        <v>39</v>
      </c>
      <c r="K5" s="24"/>
      <c r="L5" s="7" t="s">
        <v>45</v>
      </c>
      <c r="M5" s="26"/>
      <c r="N5" s="8"/>
      <c r="O5" s="26"/>
      <c r="P5" s="10"/>
    </row>
    <row r="6" spans="1:17" ht="61.75" customHeight="1">
      <c r="A6" s="38">
        <v>11</v>
      </c>
      <c r="C6" s="4" t="s">
        <v>72</v>
      </c>
      <c r="D6" s="41" t="s">
        <v>14</v>
      </c>
      <c r="E6" s="41" t="s">
        <v>71</v>
      </c>
      <c r="F6" s="42" t="s">
        <v>16</v>
      </c>
      <c r="G6" s="42" t="s">
        <v>13</v>
      </c>
      <c r="H6" s="10" t="s">
        <v>73</v>
      </c>
      <c r="I6" s="6" t="s">
        <v>24</v>
      </c>
      <c r="J6" s="5" t="s">
        <v>74</v>
      </c>
      <c r="K6" s="24"/>
      <c r="L6" s="7" t="s">
        <v>76</v>
      </c>
      <c r="M6" s="26"/>
      <c r="N6" s="8"/>
      <c r="O6" s="26"/>
      <c r="P6" s="10"/>
    </row>
    <row r="7" spans="1:17" ht="202" customHeight="1">
      <c r="A7" s="38">
        <v>20</v>
      </c>
      <c r="B7" s="4" t="s">
        <v>9</v>
      </c>
      <c r="C7" s="9" t="s">
        <v>7</v>
      </c>
      <c r="D7" s="9" t="s">
        <v>17</v>
      </c>
      <c r="E7" s="19" t="s">
        <v>18</v>
      </c>
      <c r="F7" s="20" t="s">
        <v>19</v>
      </c>
      <c r="G7" s="14" t="s">
        <v>20</v>
      </c>
      <c r="H7" s="10" t="s">
        <v>38</v>
      </c>
      <c r="I7" s="6" t="s">
        <v>24</v>
      </c>
      <c r="N7" s="5" t="s">
        <v>29</v>
      </c>
      <c r="P7" s="5" t="s">
        <v>30</v>
      </c>
    </row>
    <row r="8" spans="1:17" ht="220" customHeight="1">
      <c r="A8" s="39">
        <v>21</v>
      </c>
      <c r="B8" s="4" t="s">
        <v>9</v>
      </c>
      <c r="C8" s="5" t="s">
        <v>7</v>
      </c>
      <c r="D8" s="9" t="s">
        <v>17</v>
      </c>
      <c r="E8" s="5" t="s">
        <v>31</v>
      </c>
      <c r="F8" s="13" t="s">
        <v>19</v>
      </c>
      <c r="G8" s="14" t="s">
        <v>20</v>
      </c>
      <c r="H8" s="5" t="s">
        <v>54</v>
      </c>
      <c r="I8" s="6" t="s">
        <v>24</v>
      </c>
      <c r="K8" s="21"/>
      <c r="L8" s="4"/>
      <c r="M8" s="23"/>
      <c r="N8" s="5" t="s">
        <v>32</v>
      </c>
      <c r="P8" s="5" t="s">
        <v>33</v>
      </c>
    </row>
    <row r="9" spans="1:17" ht="231">
      <c r="A9" s="39">
        <v>22</v>
      </c>
      <c r="B9" s="4" t="s">
        <v>9</v>
      </c>
      <c r="C9" s="5" t="s">
        <v>7</v>
      </c>
      <c r="D9" s="9" t="s">
        <v>17</v>
      </c>
      <c r="E9" s="5" t="s">
        <v>34</v>
      </c>
      <c r="F9" s="13" t="s">
        <v>19</v>
      </c>
      <c r="G9" s="14" t="s">
        <v>20</v>
      </c>
      <c r="H9" s="5" t="s">
        <v>57</v>
      </c>
      <c r="I9" s="6" t="s">
        <v>24</v>
      </c>
      <c r="K9" s="21"/>
      <c r="L9" s="4"/>
      <c r="M9" s="23"/>
      <c r="N9" s="5" t="s">
        <v>29</v>
      </c>
      <c r="P9" s="5" t="s">
        <v>30</v>
      </c>
    </row>
    <row r="10" spans="1:17" ht="96" customHeight="1">
      <c r="A10" s="39">
        <v>30</v>
      </c>
      <c r="C10" s="5" t="s">
        <v>7</v>
      </c>
      <c r="D10" s="9" t="s">
        <v>35</v>
      </c>
      <c r="E10" s="5" t="s">
        <v>21</v>
      </c>
      <c r="F10" s="13" t="s">
        <v>22</v>
      </c>
      <c r="G10" s="14" t="s">
        <v>13</v>
      </c>
      <c r="H10" s="5" t="s">
        <v>55</v>
      </c>
      <c r="I10" s="6" t="s">
        <v>24</v>
      </c>
      <c r="J10" s="5" t="s">
        <v>80</v>
      </c>
      <c r="K10" s="21"/>
      <c r="L10" s="7" t="s">
        <v>77</v>
      </c>
      <c r="M10" s="23"/>
    </row>
    <row r="11" spans="1:17" ht="154" customHeight="1">
      <c r="A11" s="39">
        <v>31</v>
      </c>
      <c r="C11" s="5" t="s">
        <v>7</v>
      </c>
      <c r="D11" s="9" t="s">
        <v>35</v>
      </c>
      <c r="E11" s="5" t="s">
        <v>23</v>
      </c>
      <c r="F11" s="13" t="s">
        <v>22</v>
      </c>
      <c r="G11" s="14" t="s">
        <v>13</v>
      </c>
      <c r="H11" s="5" t="s">
        <v>56</v>
      </c>
      <c r="I11" s="6" t="s">
        <v>24</v>
      </c>
      <c r="J11" s="5" t="s">
        <v>80</v>
      </c>
      <c r="K11" s="21"/>
      <c r="L11" s="7" t="s">
        <v>78</v>
      </c>
      <c r="M11" s="23"/>
    </row>
    <row r="12" spans="1:17" ht="84" customHeight="1">
      <c r="A12" s="39"/>
      <c r="C12" s="5"/>
      <c r="D12" s="9"/>
      <c r="E12" s="5"/>
      <c r="G12" s="14"/>
      <c r="I12" s="6"/>
      <c r="K12" s="21"/>
      <c r="L12" s="4"/>
      <c r="M12" s="23"/>
      <c r="N12" s="5"/>
    </row>
    <row r="13" spans="1:17" ht="57" customHeight="1">
      <c r="A13" s="39"/>
      <c r="C13" s="5"/>
      <c r="D13" s="9"/>
      <c r="E13" s="5"/>
      <c r="G13" s="14"/>
      <c r="I13" s="6"/>
      <c r="K13" s="21"/>
      <c r="L13" s="4"/>
      <c r="M13" s="23"/>
      <c r="N13" s="5"/>
    </row>
    <row r="14" spans="1:17" ht="72" customHeight="1">
      <c r="A14" s="39"/>
      <c r="C14" s="5"/>
      <c r="D14" s="9"/>
      <c r="E14" s="5"/>
      <c r="G14" s="14"/>
      <c r="I14" s="6"/>
      <c r="K14" s="21"/>
      <c r="L14" s="4"/>
      <c r="M14" s="23"/>
    </row>
    <row r="15" spans="1:17">
      <c r="A15" s="39"/>
      <c r="C15" s="5"/>
      <c r="D15" s="9"/>
      <c r="E15" s="5"/>
      <c r="G15" s="14"/>
      <c r="I15" s="6"/>
      <c r="K15" s="21"/>
      <c r="L15" s="4"/>
      <c r="M15" s="23"/>
      <c r="N15" s="5"/>
    </row>
    <row r="16" spans="1:17" s="43" customFormat="1">
      <c r="A16" s="39"/>
      <c r="C16" s="4"/>
      <c r="E16" s="19"/>
      <c r="F16" s="10"/>
      <c r="H16" s="10"/>
      <c r="I16" s="6"/>
      <c r="J16" s="5"/>
    </row>
    <row r="17" spans="1:10" s="43" customFormat="1">
      <c r="A17" s="44"/>
      <c r="C17" s="4"/>
      <c r="E17" s="19"/>
      <c r="F17" s="10"/>
      <c r="H17" s="10"/>
      <c r="I17" s="6"/>
      <c r="J17" s="5"/>
    </row>
  </sheetData>
  <phoneticPr fontId="16" type="noConversion"/>
  <dataValidations count="5">
    <dataValidation showInputMessage="1" showErrorMessage="1" sqref="G1:G2"/>
    <dataValidation type="list" showInputMessage="1" showErrorMessage="1" sqref="B18:B1048576 B3:B15 C8:C15">
      <formula1>"Y,N"</formula1>
    </dataValidation>
    <dataValidation type="list" showInputMessage="1" showErrorMessage="1" sqref="G18:G1048576">
      <formula1>"post,get,postLogin"</formula1>
    </dataValidation>
    <dataValidation type="list" showInputMessage="1" showErrorMessage="1" sqref="G3:G5 G7:G15">
      <formula1>"token,post,get,downFilePost,downFileGet,upFile,delete"</formula1>
    </dataValidation>
    <dataValidation type="list" showInputMessage="1" showErrorMessage="1" sqref="C1:C6 C16:C1048576">
      <formula1>"正常,异常"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case</vt:lpstr>
      <vt:lpstr>说明</vt:lpstr>
      <vt:lpstr>bak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Microsoft Office User</cp:lastModifiedBy>
  <dcterms:created xsi:type="dcterms:W3CDTF">2021-02-02T03:54:30Z</dcterms:created>
  <dcterms:modified xsi:type="dcterms:W3CDTF">2022-06-08T02:12:39Z</dcterms:modified>
</cp:coreProperties>
</file>