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instance\zyjk\ERP\statisticalReturns\"/>
    </mc:Choice>
  </mc:AlternateContent>
  <bookViews>
    <workbookView xWindow="0" yWindow="0" windowWidth="22368" windowHeight="9420" tabRatio="527" activeTab="4"/>
  </bookViews>
  <sheets>
    <sheet name="default" sheetId="1" r:id="rId1"/>
    <sheet name="case" sheetId="2" r:id="rId2"/>
    <sheet name="拜访分析报表" sheetId="3" r:id="rId3"/>
    <sheet name="协访分析" sheetId="4" r:id="rId4"/>
    <sheet name="开发计划总揽" sheetId="5" r:id="rId5"/>
    <sheet name="b" sheetId="6" r:id="rId6"/>
    <sheet name="i%b" sheetId="7" r:id="rId7"/>
    <sheet name="i" sheetId="8" r:id="rId8"/>
  </sheets>
  <calcPr calcId="0" calcMode="manual"/>
</workbook>
</file>

<file path=xl/sharedStrings.xml><?xml version="1.0" encoding="utf-8"?>
<sst xmlns="http://schemas.openxmlformats.org/spreadsheetml/2006/main" count="2362" uniqueCount="795">
  <si>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</si>
  <si>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</si>
  <si>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</si>
  <si>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</si>
  <si>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</si>
  <si>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</si>
  <si>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</si>
  <si>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</si>
  <si>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竞品信息</t>
  </si>
  <si>
    <t>新增竞品信息</t>
  </si>
  <si>
    <t>/compete/add</t>
  </si>
  <si>
    <t>post</t>
  </si>
  <si>
    <t>application/json</t>
  </si>
  <si>
    <t>{"createdAt": "", "createdBy": "", "drugName": "", "drugType": "", "genericDrugName": "", "id": 0, "manufacturer": "", "price": 0, "specification": "", "updatedAt": "", "updatedBy": "", "validStatus": 0}</t>
  </si>
  <si>
    <t>删除竞品信息</t>
  </si>
  <si>
    <t>/compete/delete</t>
  </si>
  <si>
    <t>id={integer}</t>
  </si>
  <si>
    <t>[{'name': 'id', 'in': 'query', 'description': 'id', 'required': False, 'type': 'integer', 'format': 'int32'}]</t>
  </si>
  <si>
    <t>竞品信息列表</t>
  </si>
  <si>
    <t>/compete/queryCompeteDrugList</t>
  </si>
  <si>
    <t>drugName={string}</t>
  </si>
  <si>
    <t>[{'name': 'drugName', 'in': 'query', 'description': '药品商品名(全称)', 'required': False, 'type': 'string'}]</t>
  </si>
  <si>
    <t>竞品信息分页列表</t>
  </si>
  <si>
    <t>/compete/queryPage</t>
  </si>
  <si>
    <t>{"drugName": "", "pageNum": 0, "pageSize": 0}</t>
  </si>
  <si>
    <t>修改竞品信息</t>
  </si>
  <si>
    <t>/compete/update</t>
  </si>
  <si>
    <t>客户管理</t>
  </si>
  <si>
    <t>新增客户-APP_v2.2</t>
  </si>
  <si>
    <t>/customer/addCustomerInfo</t>
  </si>
  <si>
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</si>
  <si>
    <t>病例录入-APP</t>
  </si>
  <si>
    <t>/customer/addPatientCase</t>
  </si>
  <si>
    <t>{"consultationCost": 0, "customerId": 0, "id": 0, "monthHypertensionNum": 0, "patientCaseNum": 0, "productId": 0, "productName": "", "whetherHaveProof": 0}</t>
  </si>
  <si>
    <t>编辑客户-APP_v2.2</t>
  </si>
  <si>
    <t>/customer/editCustomerInfo</t>
  </si>
  <si>
    <t>编辑医院库存-APP_v2.2</t>
  </si>
  <si>
    <t>/customer/editHospitalInventory</t>
  </si>
  <si>
    <t>{"anyeInventory": 0, "hospitalId": 0, "yiyeInventory": 0}</t>
  </si>
  <si>
    <t>新客户审批-APP</t>
  </si>
  <si>
    <t>/customer/examineCustomerInfo</t>
  </si>
  <si>
    <t>{"approvalStatus": "", "id": 0, "regionManagerDisagreeDesc": "", "regionManagerExamineTime": "", "regionManagerId": 0, "regionManagerName": ""}</t>
  </si>
  <si>
    <t>客户名称搜索</t>
  </si>
  <si>
    <t>/customer/findCustomer</t>
  </si>
  <si>
    <t>get</t>
  </si>
  <si>
    <t>customerName={string}</t>
  </si>
  <si>
    <t>[{'name': 'customerName', 'in': 'query', 'description': 'customerName', 'required': False, 'type': 'string'}]</t>
  </si>
  <si>
    <t>获取客户列表</t>
  </si>
  <si>
    <t>/customer/getCustomerList</t>
  </si>
  <si>
    <t>通过医院id获取医院库存-APP_v2.2</t>
  </si>
  <si>
    <t>/customer/getHospitalInventoryByHospitalId</t>
  </si>
  <si>
    <t>hospitalId={*integer}</t>
  </si>
  <si>
    <t>[{'name': 'hospitalId', 'in': 'query', 'description': '医院id', 'required': True, 'type': 'integer', 'format': 'int32', 'allowEmptyValue': False}]</t>
  </si>
  <si>
    <t>新客户待审批列表-APP</t>
  </si>
  <si>
    <t>/customer/queryCustomerApprovalPendingList</t>
  </si>
  <si>
    <t>{"currPage": 0, "pageSize": 0, "searchCondition": ""}</t>
  </si>
  <si>
    <t>根据客户id获取详情信息</t>
  </si>
  <si>
    <t>/customer/queryCustomerInfoById</t>
  </si>
  <si>
    <t>customerId={integer}</t>
  </si>
  <si>
    <t>[{'name': 'customerId', 'in': 'query', 'description': 'customerId', 'required': False, 'type': 'integer', 'format': 'int64'}]</t>
  </si>
  <si>
    <t>客户列表-APP_v2.2</t>
  </si>
  <si>
    <t>/customer/queryCustomerInfoList</t>
  </si>
  <si>
    <t>{"approveMark": "", "currPage": 0, "doubleAMark": "", "meetingAfterMark": "", "meetingBeforeMark": "", "meetingDevelopMark": "", "pageSize": 0, "patientCaseMark": "", "potentialityMark": "", "searchCondition": ""}</t>
  </si>
  <si>
    <t>客户下拉列表</t>
  </si>
  <si>
    <t>/customer/queryCustomerListByNameAndHospital</t>
  </si>
  <si>
    <t>{"customerName": "", "hospitalName": ""}</t>
  </si>
  <si>
    <t>根据客户id获取最新高血压数量</t>
  </si>
  <si>
    <t>/customer/queryMonthHypertensionNumByCustomerId</t>
  </si>
  <si>
    <t>病例列表-PC</t>
  </si>
  <si>
    <t>/customer/queryPatientCaseList</t>
  </si>
  <si>
    <t>{"beginTime": "", "currPage": 0, "customerId": 0, "delegateId": 0, "endTime": "", "hospitalId": 0, "pageSize": 0, "productId": 0}</t>
  </si>
  <si>
    <t>病例管理-PC</t>
  </si>
  <si>
    <t>/customer/queryPatientCaseManage</t>
  </si>
  <si>
    <t>根据客户id获取产品下拉</t>
  </si>
  <si>
    <t>/customer/queryProductListByCustomerId</t>
  </si>
  <si>
    <t>修改客情关系评分</t>
  </si>
  <si>
    <t>/customer/updateCustomerRelations</t>
  </si>
  <si>
    <t>customerId={*string}&amp;score={*string}</t>
  </si>
  <si>
    <t>[{'name': 'customerId', 'in': 'query', 'description': '客户id', 'required': True, 'type': 'string'}, {'name': 'score', 'in': 'query', 'description': '客情关系评分', 'required': True, 'type': 'string'}]</t>
  </si>
  <si>
    <t>客户Excel导入</t>
  </si>
  <si>
    <t>/customer/uploadExcel</t>
  </si>
  <si>
    <t>multipart/form-data</t>
  </si>
  <si>
    <t>[{'name': 'file', 'in': 'formData', 'description': 'file', 'required': True, 'type': 'file'}]</t>
  </si>
  <si>
    <t>医院管理</t>
  </si>
  <si>
    <t>新增医院信息</t>
  </si>
  <si>
    <t>/hospital/createHospital</t>
  </si>
  <si>
    <t>{"abbreviation": "", "area": "", "chineseMedicine": "", "createdAt": "", "createdBy": "", "id": 0, "leiyunOn": "", "level": "", "name": "", "shanghaiMedicine": "", "state": 0, "updatedAt": "", "updatedBy": ""}</t>
  </si>
  <si>
    <t>根据医院id删除本条数据</t>
  </si>
  <si>
    <t>/hospital/deleteById</t>
  </si>
  <si>
    <t>根据客户获取医院列表信息</t>
  </si>
  <si>
    <t>/hospital/queryHospitalByCustomer</t>
  </si>
  <si>
    <t>查询医院列表</t>
  </si>
  <si>
    <t>/hospital/queryHospitalList</t>
  </si>
  <si>
    <t>{"hospitalName": "", "pageNum": 0, "pageSize": 0}</t>
  </si>
  <si>
    <t>根据会议名称获取医院列表信息</t>
  </si>
  <si>
    <t>/hospital/queryHospitalListByName</t>
  </si>
  <si>
    <t>hospitalName={string}</t>
  </si>
  <si>
    <t>[{'name': 'hospitalName', 'in': 'query', 'description': 'hospitalName', 'required': False, 'type': 'string'}]</t>
  </si>
  <si>
    <t>根据医院id修改本条数据</t>
  </si>
  <si>
    <t>/hospital/updateHospitalById</t>
  </si>
  <si>
    <t>会议管理</t>
  </si>
  <si>
    <t>会议反馈-APP</t>
  </si>
  <si>
    <t>/meeting/appMeetingFeedback</t>
  </si>
  <si>
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</si>
  <si>
    <t>会议反馈修改-APP</t>
  </si>
  <si>
    <t>/meeting/appMeetingFeedbackEdit</t>
  </si>
  <si>
    <t>会议反馈详情查询-APP</t>
  </si>
  <si>
    <t>/meeting/appQueryMeetingFeedback</t>
  </si>
  <si>
    <t>meetingId={*integer}</t>
  </si>
  <si>
    <t>[{'name': 'meetingId', 'in': 'query', 'description': 'meetingId', 'required': True, 'type': 'integer', 'format': 'int64'}]</t>
  </si>
  <si>
    <t>根据会议id获取会议信息-APP</t>
  </si>
  <si>
    <t>/meeting/appQueryMeetingInfoById</t>
  </si>
  <si>
    <t>meetingId={integer}</t>
  </si>
  <si>
    <t>[{'name': 'meetingId', 'in': 'query', 'description': 'meetingId', 'required': False, 'type': 'integer', 'format': 'int64'}]</t>
  </si>
  <si>
    <t>会议列表-APP</t>
  </si>
  <si>
    <t>/meeting/appQueryMeetingInfoPage</t>
  </si>
  <si>
    <t>{"currPage": 0, "meetingStatus": 0, "pageSize": 0, "searchCondition": ""}</t>
  </si>
  <si>
    <t>新增会议申请-PC</t>
  </si>
  <si>
    <t>/meeting/applyMeetingInfo</t>
  </si>
  <si>
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</si>
  <si>
    <t>会议分析-代表</t>
  </si>
  <si>
    <t>/meeting/delegateMeetingAnalysis</t>
  </si>
  <si>
    <t>{"applyPeopleIdList": [], "beginTime": "", "currPage": 0, "deptId": "", "endTime": "", "orderName": "", "pageSize": 0}</t>
  </si>
  <si>
    <t>删除会议申请-PC</t>
  </si>
  <si>
    <t>/meeting/deleteMeetingInfo</t>
  </si>
  <si>
    <t>修改会议申请-PC</t>
  </si>
  <si>
    <t>/meeting/editMeetingInfo</t>
  </si>
  <si>
    <t>会议审批-PC</t>
  </si>
  <si>
    <t>/meeting/examineMeetingInfo</t>
  </si>
  <si>
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</si>
  <si>
    <t>重点客户投入有效性分析</t>
  </si>
  <si>
    <t>/meeting/importCustomerAnalyse</t>
  </si>
  <si>
    <t>deptId={string}&amp;month={string}&amp;searchId={string}</t>
  </si>
  <si>
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</si>
  <si>
    <t>投入产出分析-客户</t>
  </si>
  <si>
    <t>/meeting/inOutCustomerAnalyse</t>
  </si>
  <si>
    <t>endDate={string}&amp;hospitalName={string}&amp;pageNum={integer}&amp;pageSize={integer}&amp;startDate={string}</t>
  </si>
  <si>
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</si>
  <si>
    <t>投入产出分析-医院</t>
  </si>
  <si>
    <t>/meeting/inOutHospitalAnalyse</t>
  </si>
  <si>
    <t>deptId={string}&amp;endDate={string}&amp;hospitalName={string}&amp;orderName={string}&amp;pageNum={integer}&amp;pageSize={integer}&amp;sort={string}&amp;startDate={string}</t>
  </si>
  <si>
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</si>
  <si>
    <t>会议分析-会议</t>
  </si>
  <si>
    <t>/meeting/meetingAnalysis</t>
  </si>
  <si>
    <t>{"beginTime": "", "currPage": 0, "delegateId": 0, "endTime": "", "pageSize": 0}</t>
  </si>
  <si>
    <t>会议分析-产品观念</t>
  </si>
  <si>
    <t>/meeting/productMeetingAnalysis</t>
  </si>
  <si>
    <t>{"currPage": 0, "meetingId": 0, "pageSize": 0}</t>
  </si>
  <si>
    <t>根据会议id获取计划参会者下拉列表</t>
  </si>
  <si>
    <t>/meeting/queryJoinMeetingPeopleList</t>
  </si>
  <si>
    <t>会议反馈详情查询-PC</t>
  </si>
  <si>
    <t>/meeting/queryMeetingFeedback</t>
  </si>
  <si>
    <t>会议列表-PC</t>
  </si>
  <si>
    <t>/meeting/queryMeetingInfoPage</t>
  </si>
  <si>
    <t>{"applyPeopleIdList": [], "beginTime": "", "currPage": 0, "endTime": "", "hospitalName": "", "meetingStatus": 0, "meetingTypeId": 0, "pageSize": 0}</t>
  </si>
  <si>
    <t>患者潜力管理</t>
  </si>
  <si>
    <t>新增潜力信息</t>
  </si>
  <si>
    <t>/potential/addPotentialInfo</t>
  </si>
  <si>
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</si>
  <si>
    <t>潜力信息审批</t>
  </si>
  <si>
    <t>/potential/approval</t>
  </si>
  <si>
    <t>{"approvalStatus": "", "id": 0, "rejectReason": ""}</t>
  </si>
  <si>
    <t>潜力信息审批列表</t>
  </si>
  <si>
    <t>/potential/approvalList</t>
  </si>
  <si>
    <t>{"approvalStatus": "", "searchName": ""}</t>
  </si>
  <si>
    <t>患者数管理Excel导入</t>
  </si>
  <si>
    <t>/potential/potentialUploadExcel</t>
  </si>
  <si>
    <t>患者管理分页查询</t>
  </si>
  <si>
    <t>/potential/productPatientQueryPage</t>
  </si>
  <si>
    <t>{"customerName": "", "delegateName": "", "hospitalName": "", "month": "", "pageNum": 0, "pageSize": 0, "productId": 0, "regionManager": "", "userIds": []}</t>
  </si>
  <si>
    <t>客户Id查询潜力信息是否存在</t>
  </si>
  <si>
    <t>/potential/queryByCustomerId</t>
  </si>
  <si>
    <t>customerId={*integer}</t>
  </si>
  <si>
    <t>[{'name': 'customerId', 'in': 'query', 'description': '客户id', 'required': True, 'type': 'integer', 'format': 'int64'}]</t>
  </si>
  <si>
    <t>潜力信息分页查询_v2.2</t>
  </si>
  <si>
    <t>/potential/queryPage</t>
  </si>
  <si>
    <t>{"customerName": "", "delegateName": "", "hospitalName": "", "pageNum": 0, "pageSize": 0, "regionManager": "", "userIds": []}</t>
  </si>
  <si>
    <t>Excel导入</t>
  </si>
  <si>
    <t>/potential/uploadExcel</t>
  </si>
  <si>
    <t>患者潜力修改记录</t>
  </si>
  <si>
    <t>新增潜力修改记录</t>
  </si>
  <si>
    <t>/potentialRecord/addRecord</t>
  </si>
  <si>
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</si>
  <si>
    <t>潜力修改记录审批</t>
  </si>
  <si>
    <t>/potentialRecord/executeApproval</t>
  </si>
  <si>
    <t>潜力修改记录审批列表</t>
  </si>
  <si>
    <t>/potentialRecord/queryApprovalList</t>
  </si>
  <si>
    <t>查询潜力修改记录</t>
  </si>
  <si>
    <t>/potentialRecord/queryByPotentialId</t>
  </si>
  <si>
    <t>potentialId={*integer}</t>
  </si>
  <si>
    <t>[{'name': 'potentialId', 'in': 'query', 'description': '潜力信息Id', 'required': True, 'type': 'integer', 'format': 'int64'}]</t>
  </si>
  <si>
    <t>更新潜力修改记录</t>
  </si>
  <si>
    <t>/potentialRecord/updateRecord</t>
  </si>
  <si>
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</si>
  <si>
    <t>产品管理</t>
  </si>
  <si>
    <t>所有产品查询</t>
  </si>
  <si>
    <t>/product/queryProduct</t>
  </si>
  <si>
    <t>产品观念管理</t>
  </si>
  <si>
    <t>产品默认的产品观念新增</t>
  </si>
  <si>
    <t>/productConcept/addDefaultProductConcept</t>
  </si>
  <si>
    <t>{"customerId": 0, "productId": 0}</t>
  </si>
  <si>
    <t>产品观念新增</t>
  </si>
  <si>
    <t>/productConcept/addProductConcept</t>
  </si>
  <si>
    <t>{"agreeNum": 0, "customerId": 0, "id": 0, "latelyConcept": 0, "opposeNum": 0, "productConceptId": 0, "productConceptName": "", "productId": 0}</t>
  </si>
  <si>
    <t>产品观念删除</t>
  </si>
  <si>
    <t>/productConcept/deleteProductConcept</t>
  </si>
  <si>
    <t>id={*integer}</t>
  </si>
  <si>
    <t>[{'name': 'id', 'in': 'query', 'description': 'id', 'required': True, 'type': 'integer', 'format': 'int64'}]</t>
  </si>
  <si>
    <t>产品观念更新</t>
  </si>
  <si>
    <t>/productConcept/editProductConcept</t>
  </si>
  <si>
    <t>产品观念查询</t>
  </si>
  <si>
    <t>/productConcept/queryProductConcept</t>
  </si>
  <si>
    <t>产品开发进度单</t>
  </si>
  <si>
    <t>获取开发单医院下所有的产品</t>
  </si>
  <si>
    <t>/productDevSchedule/findHospitalDev</t>
  </si>
  <si>
    <t>devId={integer}</t>
  </si>
  <si>
    <t>[{'name': 'devId', 'in': 'query', 'description': 'devId', 'required': False, 'type': 'integer', 'format': 'int32'}]</t>
  </si>
  <si>
    <t>产品开发单详情</t>
  </si>
  <si>
    <t>/productDevSchedule/getProductDevSchedule</t>
  </si>
  <si>
    <t>产品开发单跟进</t>
  </si>
  <si>
    <t>/productDevSchedule/productDevFollowUp</t>
  </si>
  <si>
    <t>{"drugMeetingStartTime": "", "id": 0, "improvementAssess": "", "meetingAssess": "", "passMeetingRule": "", "passMeetingTime": "", "pharmacyConfirmInfo": "", "purchaseTime": "", "upBillDeptId": "", "upBillDeptStatus": ""}</t>
  </si>
  <si>
    <t>开发计划总揽</t>
  </si>
  <si>
    <t>/productDevSchedule/productDevOverview</t>
  </si>
  <si>
    <t>产品开发进度管理列表-pc</t>
  </si>
  <si>
    <t>/productDevSchedule/productDevScheduleList</t>
  </si>
  <si>
    <t>devHeadName={string}&amp;hospitalName={string}&amp;pageNum={integer}&amp;pageSize={integer}&amp;status={string}&amp;text={string}&amp;upBillDeptStatus={string}&amp;updTimeEnd={string}&amp;updTimeStart={string}</t>
  </si>
  <si>
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</si>
  <si>
    <t>产品开发进度管理列表-小程序</t>
  </si>
  <si>
    <t>/productDevSchedule/productDevScheduleListApp</t>
  </si>
  <si>
    <t>产品开发单拜访</t>
  </si>
  <si>
    <t>/productDevSchedule/productDevVisit</t>
  </si>
  <si>
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</si>
  <si>
    <t>/productDevSchedule/uploadExcel</t>
  </si>
  <si>
    <t>协访列表</t>
  </si>
  <si>
    <t>创建协访计划</t>
  </si>
  <si>
    <t>/synergy/createSynergyPlan</t>
  </si>
  <si>
    <t>{"checkTab": "", "planStartTime": "", "problemTab": "", "synergyName": "", "tutorialTab": "", "visitId": 0}</t>
  </si>
  <si>
    <t>协访结果反馈</t>
  </si>
  <si>
    <t>/synergy/feedbackResult</t>
  </si>
  <si>
    <t>{"checkBasicInfo": "", "checkCustomer": "", "checkMeeting": "", "goalSetting": "", "problemResult": "", "productKnowledge": "", "recordId": 0, "tutorialResult": "", "visitSkill": ""}</t>
  </si>
  <si>
    <t>协访分析</t>
  </si>
  <si>
    <t>/synergy/queryAnalyseSynergyPlan</t>
  </si>
  <si>
    <t>{"endTime": "", "startTime": "", "uid": 0}</t>
  </si>
  <si>
    <t>我的协访计划列表</t>
  </si>
  <si>
    <t>/synergy/querySynergyPlanList</t>
  </si>
  <si>
    <t>{"privName": "", "searchName": "", "synergyStatus": 0}</t>
  </si>
  <si>
    <t>我的协访计划列表(ERP团队主管)_v2.2</t>
  </si>
  <si>
    <t>/synergy/querySynergyPlanList2</t>
  </si>
  <si>
    <t>系统配置</t>
  </si>
  <si>
    <t>获取配置选项</t>
  </si>
  <si>
    <t>/systemConfig/getConfigList</t>
  </si>
  <si>
    <t>configName={*string}</t>
  </si>
  <si>
    <t>[{'name': 'configName', 'in': 'query', 'description': '配置类型', 'required': True, 'type': 'string'}]</t>
  </si>
  <si>
    <t>菜单管理接口</t>
  </si>
  <si>
    <t>菜单查询</t>
  </si>
  <si>
    <t>/systemsMenu/menu</t>
  </si>
  <si>
    <t>job测试</t>
  </si>
  <si>
    <t>工作总结-00：00-指定日期数据记录</t>
  </si>
  <si>
    <t>/task/dataOfYesterday</t>
  </si>
  <si>
    <t>key={*string}&amp;queryDate={*string}</t>
  </si>
  <si>
    <t>[{'name': 'key', 'in': 'query', 'description': '秘钥key', 'required': True, 'type': 'string'}, {'name': 'queryDate', 'in': 'query', 'description': '查询日期(yyyy-MM-dd)', 'required': True, 'type': 'string'}]</t>
  </si>
  <si>
    <t>客户取消会后标识定时任务</t>
  </si>
  <si>
    <t>/task/executeCustomerMarkTask</t>
  </si>
  <si>
    <t>date={string}&amp;key={*string}</t>
  </si>
  <si>
    <t>[{'name': 'date', 'in': 'query', 'description': 'yyyy-MM-dd', 'required': False, 'type': 'string'}, {'name': 'key', 'in': 'query', 'description': '秘钥key', 'required': True, 'type': 'string'}]</t>
  </si>
  <si>
    <t>高潜标识</t>
  </si>
  <si>
    <t>/task/executeTask</t>
  </si>
  <si>
    <t>key={*string}</t>
  </si>
  <si>
    <t>[{'name': 'key', 'in': 'query', 'description': '秘钥key', 'required': True, 'type': 'string'}]</t>
  </si>
  <si>
    <t>工作总结-19：30-今日待读空记录</t>
  </si>
  <si>
    <t>/task/insertNullRecord</t>
  </si>
  <si>
    <t>工作总结-测试生成数据</t>
  </si>
  <si>
    <t>/task/testStatData</t>
  </si>
  <si>
    <t>key={*string}&amp;strDate={*string}</t>
  </si>
  <si>
    <t>[{'name': 'key', 'in': 'query', 'description': '秘钥key', 'required': True, 'type': 'string'}, {'name': 'strDate', 'in': 'query', 'description': '查询日期(yyyy-MM-dd)', 'required': True, 'type': 'string'}]</t>
  </si>
  <si>
    <t>用户信息</t>
  </si>
  <si>
    <t>包含层级关系的区域经理列表</t>
  </si>
  <si>
    <t>/user/getAreaManager</t>
  </si>
  <si>
    <t>区域经理列表</t>
  </si>
  <si>
    <t>/user/getAreaManagerList</t>
  </si>
  <si>
    <t>根据部门查询代表</t>
  </si>
  <si>
    <t>/user/getDelegateByManager</t>
  </si>
  <si>
    <t>查询代表列表</t>
  </si>
  <si>
    <t>/user/getDelegateList</t>
  </si>
  <si>
    <t>根据辅助角色串获取erp角色名称_v2.2</t>
  </si>
  <si>
    <t>/user/getErpRoleNameByUserPrivOther</t>
  </si>
  <si>
    <t>userPrivOther={*string}</t>
  </si>
  <si>
    <t>[{'name': 'userPrivOther', 'in': 'query', 'description': '辅助角色串', 'required': True, 'type': 'string', 'allowEmptyValue': False}]</t>
  </si>
  <si>
    <t>区域经理、医药代表用户列表</t>
  </si>
  <si>
    <t>/user/getUser</t>
  </si>
  <si>
    <t>name={string}</t>
  </si>
  <si>
    <t>[{'name': 'name', 'in': 'query', 'description': 'name', 'required': False, 'type': 'string'}]</t>
  </si>
  <si>
    <t>获取当前登录人用户信息</t>
  </si>
  <si>
    <t>/user/getUserInfo</t>
  </si>
  <si>
    <t>根据登录人信息获取自己及下级用户列表</t>
  </si>
  <si>
    <t>/user/getUserListByLoginUser</t>
  </si>
  <si>
    <t>拜访相关接口</t>
  </si>
  <si>
    <t>录入拜访结果</t>
  </si>
  <si>
    <t>/visit/accomplishVisit</t>
  </si>
  <si>
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</si>
  <si>
    <t>创建拜访计划</t>
  </si>
  <si>
    <t>/visit/createVisit</t>
  </si>
  <si>
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</si>
  <si>
    <t>删除拜访计划</t>
  </si>
  <si>
    <t>/visit/deleteVisit</t>
  </si>
  <si>
    <t>{"dimensionality": "", "id": 0, "longitude": "", "state": 0}</t>
  </si>
  <si>
    <t>查询该客户在产品开发中的角色</t>
  </si>
  <si>
    <t>/visit/getCustomerInDevRole</t>
  </si>
  <si>
    <t>{"customerId": 0, "devScheduleId": 0}</t>
  </si>
  <si>
    <t>可选产品开发会议</t>
  </si>
  <si>
    <t>/visit/getDevScheduleByClientId</t>
  </si>
  <si>
    <t>可选会议</t>
  </si>
  <si>
    <t>/visit/getMeetingByCustomerId</t>
  </si>
  <si>
    <t>根据拜访id查询拜访详情</t>
  </si>
  <si>
    <t>/visit/getVisitPurpose</t>
  </si>
  <si>
    <t>visitId={*integer}</t>
  </si>
  <si>
    <t>[{'name': 'visitId', 'in': 'query', 'description': 'visitId', 'required': True, 'type': 'integer', 'format': 'int64'}]</t>
  </si>
  <si>
    <t>根据拜访目的字段查询市场对应拜访结果</t>
  </si>
  <si>
    <t>/visit/getVisitPurposeResult</t>
  </si>
  <si>
    <t>purpose={*string}</t>
  </si>
  <si>
    <t>[{'name': 'purpose', 'in': 'query', 'description': 'purpose', 'required': True, 'type': 'string'}]</t>
  </si>
  <si>
    <t>根据客户id获取产品潜力和竞品信息</t>
  </si>
  <si>
    <t>/visit/potential</t>
  </si>
  <si>
    <t>{"customerId": 0, "productId": 0, "productName": ""}</t>
  </si>
  <si>
    <t>拜访目的</t>
  </si>
  <si>
    <t>/visit/purpose</t>
  </si>
  <si>
    <t>查询下属拜访计划</t>
  </si>
  <si>
    <t>/visit/querySubordinatePlan</t>
  </si>
  <si>
    <t>searchName={string}</t>
  </si>
  <si>
    <t>[{'name': 'searchName', 'in': 'query', 'description': '医生、医院、代表', 'required': False, 'type': 'string'}]</t>
  </si>
  <si>
    <t>查询下属拜访计划(ERP团队主管)_v2.2</t>
  </si>
  <si>
    <t>/visit/querySubordinatePlan2</t>
  </si>
  <si>
    <t>privName={string}&amp;searchName={string}</t>
  </si>
  <si>
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</si>
  <si>
    <t>客情关系</t>
  </si>
  <si>
    <t>/visit/relation</t>
  </si>
  <si>
    <t>[{'name': 'customerId', 'in': 'query', 'description': 'customerId', 'required': True, 'type': 'integer', 'format': 'int64'}]</t>
  </si>
  <si>
    <t>拜访计划状态修改</t>
  </si>
  <si>
    <t>/visit/updateVisit</t>
  </si>
  <si>
    <t>拜访分析报表</t>
  </si>
  <si>
    <t>/visit/visitAnalysis</t>
  </si>
  <si>
    <t>{"currPage": 0, "deptId": "", "endTime": "", "pageSize": 0, "searchId": "", "searchName": "", "starTime": ""}</t>
  </si>
  <si>
    <t>拜访分析明细报表</t>
  </si>
  <si>
    <t>/visit/visitAnalysisInfoList</t>
  </si>
  <si>
    <t>拜访计划列表</t>
  </si>
  <si>
    <t>/visit/visitList</t>
  </si>
  <si>
    <t>{"currPage": 0, "pageSize": 0, "searchParams": "", "type": 0}</t>
  </si>
  <si>
    <t>工作总结</t>
  </si>
  <si>
    <t>APP-未读总数</t>
  </si>
  <si>
    <t>/workSummary/getSumOfUnread</t>
  </si>
  <si>
    <t>APP-消息分页列表</t>
  </si>
  <si>
    <t>/workSummary/pageList</t>
  </si>
  <si>
    <t>currPage={integer}&amp;pageSize={integer}</t>
  </si>
  <si>
    <t>[{'name': 'currPage', 'in': 'query', 'required': False, 'type': 'integer', 'format': 'int64'}, {'name': 'pageSize', 'in': 'query', 'required': False, 'type': 'integer', 'format': 'int64'}]</t>
  </si>
  <si>
    <t>APP-更新未读为已读</t>
  </si>
  <si>
    <t>/workSummary/updateUnreadToRead</t>
  </si>
  <si>
    <t>readId={integer}</t>
  </si>
  <si>
    <t>[{'name': 'readId', 'in': 'query', 'description': '消息id（-1表示一键已读）', 'required': False, 'type': 'integer', 'format': 'int32'}]</t>
  </si>
  <si>
    <t>isRun</t>
  </si>
  <si>
    <t>报表</t>
  </si>
  <si>
    <t>参数</t>
  </si>
  <si>
    <t>参数说明</t>
  </si>
  <si>
    <t>报表标题中时间区域</t>
  </si>
  <si>
    <t>{"currPage": 0, "deptId": "", "endTime": "2022-07-25 23:59:59", "pageSize": 0, "searchId": "", "searchName": "", "starTime": "2022-07-01"}</t>
  </si>
  <si>
    <t>starTime：开始时间
endTime：结束时间
deptId:区域
searchId:代表名称</t>
  </si>
  <si>
    <t>{"endTime": "2022-06-30  23:59:59", "startTime": "2022-06-01", "uid": 0}</t>
  </si>
  <si>
    <t>startTime：开始时间
endTime：结束时间
uid:区域经理</t>
  </si>
  <si>
    <t>1=依叶，2=氨叶，3=整肠生</t>
  </si>
  <si>
    <t>2022-07-01~2022-08-01</t>
  </si>
  <si>
    <t>执行</t>
  </si>
  <si>
    <t>字段名</t>
  </si>
  <si>
    <t>接口返回字段名</t>
  </si>
  <si>
    <t>sql(2022-06-01~2022-06-30 23:59:59)</t>
  </si>
  <si>
    <t>explain1</t>
  </si>
  <si>
    <t>explain2</t>
  </si>
  <si>
    <t>计划拜访人次</t>
  </si>
  <si>
    <t>plannedVisitsNumber</t>
  </si>
  <si>
    <t xml:space="preserve">select count(1) 计划拜访人次 from t_visit WHERE user_id=%s  and valid_status=1 and plan_start_time&gt;='%s' and  plan_start_time&lt;='%s' </t>
  </si>
  <si>
    <t>(1, 'SIMPLE', 't_visit', None, 'ref', 'idx_user_id', 'idx_user_id', '4', 'const', 509, 1.11, 'Using where')</t>
  </si>
  <si>
    <t>实际拜访人次</t>
  </si>
  <si>
    <t>actualVisitsNumber</t>
  </si>
  <si>
    <t xml:space="preserve">select count(1) 实际拜访人次 from t_visit WHERE user_id=%s and state=3 and valid_status=1 and plan_start_time&gt;='%s' and  plan_start_time&lt;='%s' </t>
  </si>
  <si>
    <t>(1, 'SIMPLE', 't_visit', None, 'ref', 'idx_user_id', 'idx_user_id', '4', 'const', 509, 0.11, 'Using where')</t>
  </si>
  <si>
    <t>实际拜访率</t>
  </si>
  <si>
    <t>actualVisitRate</t>
  </si>
  <si>
    <t>actualVisitsNumber/plannedVisitsNumber</t>
  </si>
  <si>
    <t>双A客户实际拜访人次</t>
  </si>
  <si>
    <t>twoACustomerVisitNumber</t>
  </si>
  <si>
    <t xml:space="preserve">select  count(1) 双A客户拜访人次 from t_visit WHERE user_id=%s and double_a_mark=1 and state=3 and valid_status=1 and plan_start_time&gt;='%s' and  plan_start_time&lt;='%s' </t>
  </si>
  <si>
    <t>(1, 'SIMPLE', 't_visit', None, 'ref', 'idx_user_id', 'idx_user_id', '4', 'const', 509, 0.01, 'Using where')</t>
  </si>
  <si>
    <t>双A客户实际拜访率</t>
  </si>
  <si>
    <t>twoACustomerVisitRate</t>
  </si>
  <si>
    <t>twoACustomerVisitNumber/actualVisitsNumber</t>
  </si>
  <si>
    <t>双A客户实际拜访覆盖率</t>
  </si>
  <si>
    <t>doubleARatioRate</t>
  </si>
  <si>
    <t>actualConcludeDoubleANumber/doubleTotal</t>
  </si>
  <si>
    <t>双A客户拜访频率</t>
  </si>
  <si>
    <t>doubleAFrequencyRate</t>
  </si>
  <si>
    <t>twoACustomerVisitNumber/doubleTotal</t>
  </si>
  <si>
    <t>高潜客户实际拜访人次</t>
  </si>
  <si>
    <t>highPotentialCustomerVisitNumber</t>
  </si>
  <si>
    <t xml:space="preserve">select   count(1) 双A客户拜访人次 from t_visit WHERE user_id=%s and potentiality_mark=1 and state=3 and valid_status=1 and plan_start_time&gt;='%s' and  plan_start_time&lt;='%s' </t>
  </si>
  <si>
    <t>高潜客户实际拜访率</t>
  </si>
  <si>
    <t>highPotentialCustomerVisitRate</t>
  </si>
  <si>
    <t>highPotentialCustomerVisitNumber/actualVisitsNumber</t>
  </si>
  <si>
    <t>高潜客户实际拜访覆盖率</t>
  </si>
  <si>
    <t>highRatioRate</t>
  </si>
  <si>
    <t>actualConcludePotentialityNumber/potentialityTotal</t>
  </si>
  <si>
    <t>高潜客户拜访频率</t>
  </si>
  <si>
    <t>highFrequencyRate</t>
  </si>
  <si>
    <t>highPotentialCustomerVisitNumber/potentialityTotal</t>
  </si>
  <si>
    <t>新增客户数（位）</t>
  </si>
  <si>
    <t>newAddCustomerNumber</t>
  </si>
  <si>
    <t>select count(*)  新增客户数（位） from t_customer_info where delegate_id=%s and create_at&gt;='%s' and  create_at&lt;='%s'  and customer_status=2 and (region_manager_examine =1 or region_manager_examine is null)</t>
  </si>
  <si>
    <t>(1, 'SIMPLE', 't_customer_info', None, 'range', 'idx_create_at_delegate_id', 'idx_create_at_delegate_id', '14', None, 64, 0.19, 'Using index condition; Using where')</t>
  </si>
  <si>
    <t>实际拜访客户覆盖率</t>
  </si>
  <si>
    <t>actualVisitCoverRate</t>
  </si>
  <si>
    <t>actualVisitsPersonNumber/allNumber</t>
  </si>
  <si>
    <t>计划会后跟进人数</t>
  </si>
  <si>
    <t>plannedMeetingFollowNumber</t>
  </si>
  <si>
    <t>select count(DISTINCT(t2.customer_id)) from t_meeting_info t1 LEFT  JOIN t_customer_follow t2 on t1.id=t2.meeting_id where t1.apply_people_id=%s and t1.valid_status=1 and t1.create_at&gt;='%s' and t1.create_at&lt;='%s'</t>
  </si>
  <si>
    <t>(1, 'SIMPLE', 't1', None, 'ALL', None, None, None, None, 146, 0.68, 'Using where')</t>
  </si>
  <si>
    <t>(1, 'SIMPLE', 't2', None, 'ALL', None, None, None, None, 102, 100.0, 'Using where; Using join buffer (Block Nested Loop)')</t>
  </si>
  <si>
    <t>实际会后跟进人数</t>
  </si>
  <si>
    <t>actualMeetingFollowNumber</t>
  </si>
  <si>
    <t>select count(DISTINCT v.customer_id) AS actualMeetingFollowNumber FROM t_meeting_info i INNER JOIN t_customer_follow f ON i.id = f.meeting_id LEFT JOIN t_visit v ON v.customer_id = f.customer_id AND v.created_at &gt;= f.customer_follow_start_time AND v.created_at &lt;= f.customer_follow_stop_time AND v.state = 3 AND v.valid_status = 1 LEFT JOIN t_result_basics b ON b.visit_id = v.id WHERE i.valid_status = 1 and i.apply_people_id=%s and i.create_at &gt;= '%s' and i.create_at &lt;= '%s'</t>
  </si>
  <si>
    <t>会后跟进率</t>
  </si>
  <si>
    <t>meetingFollowRate</t>
  </si>
  <si>
    <t>actualMeetingFollowNumber/plannedMeetingFollowNumber</t>
  </si>
  <si>
    <t>达成会后跟进人数</t>
  </si>
  <si>
    <t>actualConcludeMeetingFollowNumber</t>
  </si>
  <si>
    <t>select count(DISTINCT CASE WHEN b.market_conclude = '1' THEN v.customer_id END) AS actualConcludeMeetingFollowNumber FROM t_meeting_info i INNER JOIN t_customer_follow f ON i.id = f.meeting_id LEFT JOIN t_visit v ON v.customer_id = f.customer_id AND v.created_at &gt;= f.customer_follow_start_time AND v.created_at &lt;= f.customer_follow_stop_time AND v.state = 3 AND v.valid_status = 1 LEFT JOIN t_result_basics b ON b.visit_id = v.id WHERE i.valid_status = 1 and i.apply_people_id=%s and i.create_at &gt;= '%s' and i.create_at &lt;= '%s'</t>
  </si>
  <si>
    <t>(1, 'SIMPLE', 't2', None, 'ALL', None, None, None, None, 10960, 10.0, 'Using where')</t>
  </si>
  <si>
    <t>(1, 'SIMPLE', 't1', None, 'eq_ref', 'PRIMARY,idx_user_id', 'PRIMARY', '8', 'crm.t2.visit_id', 1, 5.0, 'Using where')</t>
  </si>
  <si>
    <t>拜访定位匹配人次</t>
  </si>
  <si>
    <t>locationMatchNumber</t>
  </si>
  <si>
    <t>客户总数</t>
  </si>
  <si>
    <t>allNumber</t>
  </si>
  <si>
    <t>select count(distinct a.id) 客户总数 from t_customer_info a join t_visit b on a.delegate_id=b.user_id where b.user_id=%s and (a.region_manager_examine=1 or a.region_manager_examine is null  ) and  a.customer_status=2 and a.valid_status=1</t>
  </si>
  <si>
    <t>(1, 'SIMPLE', 'a', None, 'ALL', None, None, None, None, 4404, 0.02, 'Using where')</t>
  </si>
  <si>
    <t>(1, 'SIMPLE', 'b', None, 'ref', 'idx_user_id', 'idx_user_id', '4', 'const', 509, 100.0, 'Using index')</t>
  </si>
  <si>
    <t>实际拜访人数</t>
  </si>
  <si>
    <t>actualVisitsPersonNumber</t>
  </si>
  <si>
    <t xml:space="preserve">select count(DISTINCT(customer_id)) 实际拜访人数 from t_visit WHERE user_id=%s and state=3 and valid_status=1 and plan_start_time&gt;='%s' and  plan_start_time&lt;='%s' </t>
  </si>
  <si>
    <t>客户双A总数</t>
  </si>
  <si>
    <t>doubleTotal</t>
  </si>
  <si>
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</si>
  <si>
    <t>客户高潜总数</t>
  </si>
  <si>
    <t>potentialityTotal</t>
  </si>
  <si>
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</si>
  <si>
    <t>双A客户实际拜访人数（拜访完成大于等于6次的人数）</t>
  </si>
  <si>
    <t>actualConcludeDoubleANumber</t>
  </si>
  <si>
    <t>select sum(双A客户实际拜访人数) from(select count(DISTINCT customer_id) 双A客户实际拜访人数 from t_visit WHERE user_id=%s and double_a_mark=1 and state=3 and 
valid_status=1 and plan_start_time&gt;='%s' and  plan_start_time&lt;='%s' GROUP BY  customer_id  HAVING(count(*)&gt;=6))双A客户实际拜访人数</t>
  </si>
  <si>
    <t>(1, 'PRIMARY', '&lt;derived2&gt;', None, 'ALL', None, None, None, None, 2, 100.0, None)</t>
  </si>
  <si>
    <t>(2, 'DERIVED', 't_visit', None, 'ref', 'idx_user_id', 'idx_user_id', '4', 'const', 509, 0.01, 'Using index condition; Using where; Using filesort')</t>
  </si>
  <si>
    <t>高潜客户实际拜访人数（拜访完成大于等于4次的人数）</t>
  </si>
  <si>
    <t>actualConcludePotentialityNumber</t>
  </si>
  <si>
    <t>select sum(高潜客户实际拜访人数) from(select count(DISTINCT customer_id) 高潜客户实际拜访人数 from t_visit WHERE user_id=%s and potentiality_mark=1 and state=3 and valid_status=1 and plan_start_time&gt;='%s' and  plan_start_time&lt;='%s'GROUP BY  customer_id HAVING(count(*)&gt;=4))高潜客户实际拜访人数</t>
  </si>
  <si>
    <t>explain3</t>
  </si>
  <si>
    <t>计划协访人次</t>
  </si>
  <si>
    <t>planAssistanceNumber</t>
  </si>
  <si>
    <t xml:space="preserve">select count(1) '计划协访人次' from t_synergy_plan where valid_status=1 and user_id=%s and created_at&gt;='%s' and  created_at&lt;='%s' </t>
  </si>
  <si>
    <t>(1, 'SIMPLE', 't_synergy_plan', None, 'ref', 'idx_user_id', 'idx_user_id', '4', 'const', 1, 5.0, 'Using where')</t>
  </si>
  <si>
    <t>实际协访人次</t>
  </si>
  <si>
    <t>completeAssistanceNumber</t>
  </si>
  <si>
    <t xml:space="preserve">select sum(if(synergy_status=2,1,0)) '实际协访人次' from t_synergy_plan where valid_status=1 and user_id=%s and created_at&gt;='%s' and  created_at&lt;='%s' </t>
  </si>
  <si>
    <t>协访完成率</t>
  </si>
  <si>
    <t>assistanceRate</t>
  </si>
  <si>
    <t>completeAssistanceNumber/planAssistanceNumber</t>
  </si>
  <si>
    <t xml:space="preserve">select IFNULL(concat(FORMAT(sum(if(synergy_status=2,1,0)) / count(1)*100,2),'%'),'0.00%') '协访完成率' from t_synergy_plan where valid_status=1 and user_id=%s and created_at&gt;='%s' and  created_at&lt;='%s' </t>
  </si>
  <si>
    <t>双A客户计划协访人次</t>
  </si>
  <si>
    <t>doubleAPlanAssistanceNumber</t>
  </si>
  <si>
    <t xml:space="preserve">select sum(if(v.double_a_mark=1,1,0)) '双A客户计划协访人次' from t_synergy_plan t inner  join t_visit v on t.visit_id = v.id WHERE t.valid_status=1 and t.user_id=%s and t.created_at&gt;='%s' and  t.created_at&lt;='%s' </t>
  </si>
  <si>
    <t>(1, 'SIMPLE', 't', None, 'ref', 'idx_user_id,idx_visit_id', 'idx_user_id', '4', 'const', 1, 5.0, 'Using where')</t>
  </si>
  <si>
    <t>(1, 'SIMPLE', 'v', None, 'eq_ref', 'PRIMARY', 'PRIMARY', '8', 'crm.t.visit_id', 1, 100.0, None)</t>
  </si>
  <si>
    <t>双A客户实际协访人次</t>
  </si>
  <si>
    <t>doubleACompleteAssistanceNumber</t>
  </si>
  <si>
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</si>
  <si>
    <t>双A客户协访完成率</t>
  </si>
  <si>
    <t>doubleARate</t>
  </si>
  <si>
    <t>doubleACompleteAssistanceNumber/doubleAPlanAssistanceNumber</t>
  </si>
  <si>
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</si>
  <si>
    <t>高潜客户计划协访人次</t>
  </si>
  <si>
    <t>highPotentialAssistanceNumber</t>
  </si>
  <si>
    <t xml:space="preserve">select sum(if(v.potentiality_mark=1,1,0)) '高潜客户计划协访人次' from t_synergy_plan t inner  join t_visit v on t.visit_id = v.id WHERE t.valid_status=1 and t.user_id=%s and t.created_at&gt;='%s' and  t.created_at&lt;='%s' </t>
  </si>
  <si>
    <t>高潜客户实际协访人次</t>
  </si>
  <si>
    <t>highPotentialCompleteAssistanceNumber</t>
  </si>
  <si>
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</si>
  <si>
    <t>高潜客户协访完成率</t>
  </si>
  <si>
    <t>highPotentialRate</t>
  </si>
  <si>
    <t>highPotentialCompleteAssistanceNumber/highPotentialAssistanceNumber</t>
  </si>
  <si>
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</si>
  <si>
    <t>计划协访会议次数</t>
  </si>
  <si>
    <t>planMeetingNumber</t>
  </si>
  <si>
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</si>
  <si>
    <t>(1, 'SIMPLE', 'm', None, 'eq_ref', 'PRIMARY', 'PRIMARY', '8', 'crm.v.meeting_id', 1, 100.0, 'Using where; Using index')</t>
  </si>
  <si>
    <t>实际协访会议次数</t>
  </si>
  <si>
    <t>completeMeetingNumber</t>
  </si>
  <si>
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</si>
  <si>
    <t>会议协访完成率</t>
  </si>
  <si>
    <t>meetingRate</t>
  </si>
  <si>
    <t>completeMeetingNumber/planMeetingNumber</t>
  </si>
  <si>
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</si>
  <si>
    <t>计划会后跟进协访人数</t>
  </si>
  <si>
    <t>planFollowNumber</t>
  </si>
  <si>
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</si>
  <si>
    <t>实际会后跟进协访人数</t>
  </si>
  <si>
    <t>completeFollowNumber</t>
  </si>
  <si>
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</si>
  <si>
    <t>会后跟进协访完成率</t>
  </si>
  <si>
    <t>completeFollowRate</t>
  </si>
  <si>
    <t>completeFollowNumber/planFollowNumber</t>
  </si>
  <si>
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</si>
  <si>
    <t>sql</t>
  </si>
  <si>
    <t>开户目标总数</t>
  </si>
  <si>
    <t>devTargetTotal</t>
  </si>
  <si>
    <t xml:space="preserve">SELECT count(*) '开户目标总数' FROM `t_product_dev_schedule` WHERE area_manager_id=%s and valid_status=1 and product_id=%s
</t>
  </si>
  <si>
    <t>区域</t>
  </si>
  <si>
    <t>areaManagerName</t>
  </si>
  <si>
    <t>select distinct area_manager_name FROM `t_product_dev_schedule` WHERE area_manager_id=%s and valid_status=1 and product_id=%s</t>
  </si>
  <si>
    <t>已采购数</t>
  </si>
  <si>
    <t>purchaseNum</t>
  </si>
  <si>
    <t>SELECT count(*)'已采购数' FROM `t_product_dev_schedule` WHERE area_manager_id=%s  and purchase_time is not null and purchase_time != '' and valid_status=1 and product_id=%s</t>
  </si>
  <si>
    <t>完成率</t>
  </si>
  <si>
    <t>completionRate</t>
  </si>
  <si>
    <t>purchaseNum/devTargetTotal</t>
  </si>
  <si>
    <t>已提单或已锁定数</t>
  </si>
  <si>
    <t>upBillNum</t>
  </si>
  <si>
    <t xml:space="preserve">SELECT count(*) '已提单或已锁定数' FROM `t_product_dev_schedule` WHERE area_manager_id=%s  and up_bill_dept_status in (01,04,05) and valid_status=1 and product_id=%s
</t>
  </si>
  <si>
    <t>未提单但已承诺数</t>
  </si>
  <si>
    <t>upBillNum2</t>
  </si>
  <si>
    <t xml:space="preserve">SELECT count(*) '未提单但已承诺数' FROM `t_product_dev_schedule` WHERE area_manager_id=%s  and up_bill_dept_status in (02,03) and valid_status=1 and product_id=%s
</t>
  </si>
  <si>
    <t>下次/拒绝/考虑中数</t>
  </si>
  <si>
    <t>noBillNum</t>
  </si>
  <si>
    <t xml:space="preserve">SELECT count(*) '下次/拒绝/考虑中数' FROM `t_product_dev_schedule` WHERE area_manager_id=%s  and up_bill_dept_status in (06,07,08) and valid_status=1 and product_id=%s
</t>
  </si>
  <si>
    <t>无需提单/候补数</t>
  </si>
  <si>
    <t>noNeedBillNum</t>
  </si>
  <si>
    <t xml:space="preserve">SELECT count(*) '无需提单/候补数' FROM `t_product_dev_schedule` WHERE area_manager_id=%s  and up_bill_dept_status in (09,10) and valid_status=1 and product_id=%s
</t>
  </si>
  <si>
    <t>开发拜访次数</t>
  </si>
  <si>
    <t>devVisitNum</t>
  </si>
  <si>
    <t>代表</t>
  </si>
  <si>
    <t>廖荣平</t>
  </si>
  <si>
    <t>黄新晖</t>
  </si>
  <si>
    <t>108</t>
  </si>
  <si>
    <t>96</t>
  </si>
  <si>
    <t>89%</t>
  </si>
  <si>
    <t>16</t>
  </si>
  <si>
    <t>17%</t>
  </si>
  <si>
    <t>0%</t>
  </si>
  <si>
    <t>64%</t>
  </si>
  <si>
    <t>37</t>
  </si>
  <si>
    <t>39%</t>
  </si>
  <si>
    <t>2%</t>
  </si>
  <si>
    <t>70%</t>
  </si>
  <si>
    <t>3</t>
  </si>
  <si>
    <t>29%</t>
  </si>
  <si>
    <t>0</t>
  </si>
  <si>
    <t>钮学彬</t>
  </si>
  <si>
    <t>孙洪霄</t>
  </si>
  <si>
    <t>82</t>
  </si>
  <si>
    <t>100%</t>
  </si>
  <si>
    <t>8</t>
  </si>
  <si>
    <t>10%</t>
  </si>
  <si>
    <t>133%</t>
  </si>
  <si>
    <t>29</t>
  </si>
  <si>
    <t>35%</t>
  </si>
  <si>
    <t>4%</t>
  </si>
  <si>
    <t>107%</t>
  </si>
  <si>
    <t>15</t>
  </si>
  <si>
    <t>42%</t>
  </si>
  <si>
    <t>4</t>
  </si>
  <si>
    <t>1</t>
  </si>
  <si>
    <t>25%</t>
  </si>
  <si>
    <t>黄代玉</t>
  </si>
  <si>
    <t>117</t>
  </si>
  <si>
    <t>32%</t>
  </si>
  <si>
    <t>142%</t>
  </si>
  <si>
    <t>52</t>
  </si>
  <si>
    <t>44%</t>
  </si>
  <si>
    <t>2</t>
  </si>
  <si>
    <t>52%</t>
  </si>
  <si>
    <t>5</t>
  </si>
  <si>
    <t>陈东升</t>
  </si>
  <si>
    <t>盛瑛</t>
  </si>
  <si>
    <t>116</t>
  </si>
  <si>
    <t>103</t>
  </si>
  <si>
    <t>23</t>
  </si>
  <si>
    <t>22%</t>
  </si>
  <si>
    <t>14%</t>
  </si>
  <si>
    <t>329%</t>
  </si>
  <si>
    <t>28%</t>
  </si>
  <si>
    <t>322%</t>
  </si>
  <si>
    <t>邓向阳</t>
  </si>
  <si>
    <t>周夙</t>
  </si>
  <si>
    <t>109</t>
  </si>
  <si>
    <t>104</t>
  </si>
  <si>
    <t>95%</t>
  </si>
  <si>
    <t>35</t>
  </si>
  <si>
    <t>34%</t>
  </si>
  <si>
    <t>250%</t>
  </si>
  <si>
    <t>46</t>
  </si>
  <si>
    <t>170%</t>
  </si>
  <si>
    <t>49%</t>
  </si>
  <si>
    <t>沈丹峰</t>
  </si>
  <si>
    <t>101</t>
  </si>
  <si>
    <t>99</t>
  </si>
  <si>
    <t>98%</t>
  </si>
  <si>
    <t>31</t>
  </si>
  <si>
    <t>31%</t>
  </si>
  <si>
    <t>194%</t>
  </si>
  <si>
    <t>61</t>
  </si>
  <si>
    <t>62%</t>
  </si>
  <si>
    <t>210%</t>
  </si>
  <si>
    <t>53%</t>
  </si>
  <si>
    <t>万小利</t>
  </si>
  <si>
    <t>93%</t>
  </si>
  <si>
    <t>24</t>
  </si>
  <si>
    <t>171%</t>
  </si>
  <si>
    <t>55</t>
  </si>
  <si>
    <t>57%</t>
  </si>
  <si>
    <t>7%</t>
  </si>
  <si>
    <t>190%</t>
  </si>
  <si>
    <t>56%</t>
  </si>
  <si>
    <t>薛伟</t>
  </si>
  <si>
    <t>彭琦</t>
  </si>
  <si>
    <t>78</t>
  </si>
  <si>
    <t>33</t>
  </si>
  <si>
    <t>220%</t>
  </si>
  <si>
    <t>41</t>
  </si>
  <si>
    <t>216%</t>
  </si>
  <si>
    <t>刘挺</t>
  </si>
  <si>
    <t>徐丽莉</t>
  </si>
  <si>
    <t>95</t>
  </si>
  <si>
    <t>89</t>
  </si>
  <si>
    <t>94%</t>
  </si>
  <si>
    <t>51</t>
  </si>
  <si>
    <t>213%</t>
  </si>
  <si>
    <t>57</t>
  </si>
  <si>
    <t>163%</t>
  </si>
  <si>
    <t>孙春艳</t>
  </si>
  <si>
    <t>60</t>
  </si>
  <si>
    <t>12</t>
  </si>
  <si>
    <t>20%</t>
  </si>
  <si>
    <t>109%</t>
  </si>
  <si>
    <t>55%</t>
  </si>
  <si>
    <t>127%</t>
  </si>
  <si>
    <t>汪承文</t>
  </si>
  <si>
    <t>49</t>
  </si>
  <si>
    <t>33%</t>
  </si>
  <si>
    <t>24%</t>
  </si>
  <si>
    <t>48%</t>
  </si>
  <si>
    <t>饶顺荣</t>
  </si>
  <si>
    <t>孙娟</t>
  </si>
  <si>
    <t>45</t>
  </si>
  <si>
    <t>74%</t>
  </si>
  <si>
    <t>19</t>
  </si>
  <si>
    <t>136%</t>
  </si>
  <si>
    <t>76%</t>
  </si>
  <si>
    <t>张红芳</t>
  </si>
  <si>
    <t>97</t>
  </si>
  <si>
    <t>240%</t>
  </si>
  <si>
    <t>43</t>
  </si>
  <si>
    <t>187%</t>
  </si>
  <si>
    <t>67%</t>
  </si>
  <si>
    <t>宋绍菊</t>
  </si>
  <si>
    <t>131</t>
  </si>
  <si>
    <t>65</t>
  </si>
  <si>
    <t>50%</t>
  </si>
  <si>
    <t>283%</t>
  </si>
  <si>
    <t>91</t>
  </si>
  <si>
    <t>69%</t>
  </si>
  <si>
    <t>15%</t>
  </si>
  <si>
    <t>228%</t>
  </si>
  <si>
    <t>李秀广</t>
  </si>
  <si>
    <t>120</t>
  </si>
  <si>
    <t>43%</t>
  </si>
  <si>
    <t>81</t>
  </si>
  <si>
    <t>68%</t>
  </si>
  <si>
    <t>169%</t>
  </si>
  <si>
    <t>易荣</t>
  </si>
  <si>
    <t>113</t>
  </si>
  <si>
    <t>106</t>
  </si>
  <si>
    <t>159%</t>
  </si>
  <si>
    <t>87</t>
  </si>
  <si>
    <t>82%</t>
  </si>
  <si>
    <t>158%</t>
  </si>
  <si>
    <t>37%</t>
  </si>
  <si>
    <t>张慧涛</t>
  </si>
  <si>
    <t>王杰</t>
  </si>
  <si>
    <t>98</t>
  </si>
  <si>
    <t>19%</t>
  </si>
  <si>
    <t>112%</t>
  </si>
  <si>
    <t>39</t>
  </si>
  <si>
    <t>40%</t>
  </si>
  <si>
    <t>3%</t>
  </si>
  <si>
    <t>103%</t>
  </si>
  <si>
    <t>夏友明</t>
  </si>
  <si>
    <t>70</t>
  </si>
  <si>
    <t>59</t>
  </si>
  <si>
    <t>84%</t>
  </si>
  <si>
    <t>11</t>
  </si>
  <si>
    <t>吴永辉</t>
  </si>
  <si>
    <t>20</t>
  </si>
  <si>
    <t>21%</t>
  </si>
  <si>
    <t>167%</t>
  </si>
  <si>
    <t>28</t>
  </si>
  <si>
    <t>18%</t>
  </si>
  <si>
    <t>165%</t>
  </si>
  <si>
    <t>63%</t>
  </si>
  <si>
    <t>王浩文</t>
  </si>
  <si>
    <t>130</t>
  </si>
  <si>
    <t>121</t>
  </si>
  <si>
    <t>273%</t>
  </si>
  <si>
    <t>79%</t>
  </si>
  <si>
    <t>13%</t>
  </si>
  <si>
    <t>253%</t>
  </si>
  <si>
    <t>马俊</t>
  </si>
  <si>
    <t>冯玲</t>
  </si>
  <si>
    <t>511%</t>
  </si>
  <si>
    <t>77</t>
  </si>
  <si>
    <t>87%</t>
  </si>
  <si>
    <t>58%</t>
  </si>
  <si>
    <t>405%</t>
  </si>
  <si>
    <t>王艳玲</t>
  </si>
  <si>
    <t>7</t>
  </si>
  <si>
    <t>8%</t>
  </si>
  <si>
    <t>王亚东</t>
  </si>
  <si>
    <t>200%</t>
  </si>
  <si>
    <t>22</t>
  </si>
  <si>
    <t>81%</t>
  </si>
  <si>
    <t>26%</t>
  </si>
  <si>
    <t>盛慧芳</t>
  </si>
  <si>
    <t>205%</t>
  </si>
  <si>
    <t>197%</t>
  </si>
  <si>
    <t>59%</t>
  </si>
  <si>
    <t>魏来</t>
  </si>
  <si>
    <t>126</t>
  </si>
  <si>
    <t>119</t>
  </si>
  <si>
    <t>38%</t>
  </si>
  <si>
    <t>388%</t>
  </si>
  <si>
    <t>56</t>
  </si>
  <si>
    <t>47%</t>
  </si>
  <si>
    <t>295%</t>
  </si>
  <si>
    <t>61%</t>
  </si>
  <si>
    <t>黄淼</t>
  </si>
  <si>
    <t>6</t>
  </si>
  <si>
    <t>21</t>
  </si>
  <si>
    <t>54%</t>
  </si>
  <si>
    <t>黄成名</t>
  </si>
  <si>
    <t>32</t>
  </si>
  <si>
    <t>86%</t>
  </si>
  <si>
    <t>孙华江</t>
  </si>
  <si>
    <t>50</t>
  </si>
  <si>
    <t>104%</t>
  </si>
  <si>
    <t>30%</t>
  </si>
  <si>
    <t>王丽</t>
  </si>
  <si>
    <t>余丽红</t>
  </si>
  <si>
    <t>11%</t>
  </si>
  <si>
    <t>27%</t>
  </si>
  <si>
    <t>刘淑华</t>
  </si>
  <si>
    <t>105</t>
  </si>
  <si>
    <t>100</t>
  </si>
  <si>
    <t>267%</t>
  </si>
  <si>
    <t>77%</t>
  </si>
  <si>
    <t>193%</t>
  </si>
  <si>
    <t>郑国英</t>
  </si>
  <si>
    <t>88</t>
  </si>
  <si>
    <t>88%</t>
  </si>
  <si>
    <t>195%</t>
  </si>
  <si>
    <t>63</t>
  </si>
  <si>
    <t>72%</t>
  </si>
  <si>
    <t>25</t>
  </si>
  <si>
    <t>总计</t>
  </si>
  <si>
    <t>None</t>
  </si>
  <si>
    <t>2853</t>
  </si>
  <si>
    <t>2693</t>
  </si>
  <si>
    <t>820</t>
  </si>
  <si>
    <t>175%</t>
  </si>
  <si>
    <t>1446</t>
  </si>
  <si>
    <t>6%</t>
  </si>
  <si>
    <t>144%</t>
  </si>
  <si>
    <t>结果</t>
  </si>
  <si>
    <t>ok</t>
  </si>
  <si>
    <t>17</t>
  </si>
  <si>
    <t>6%(计算)/5%</t>
  </si>
  <si>
    <t>36</t>
  </si>
  <si>
    <t>150</t>
  </si>
  <si>
    <t>145</t>
  </si>
  <si>
    <t>201</t>
  </si>
  <si>
    <t>253</t>
  </si>
  <si>
    <t>298</t>
  </si>
  <si>
    <t>979</t>
  </si>
  <si>
    <t>174</t>
  </si>
  <si>
    <t xml:space="preserve">SELECT count(*) '开发拜访次数' FROM `t_visit` t1 inner join user t2 on t1.manager_name=t2.USER_NAME WHERE  t1.purpose_type like '%3%' and t1.valid_status=1 and t2.USER_ID=%s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</si>
</sst>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  <charset val="134"/>
    </font>
    <font>
      <sz val="12"/>
      <color theme="0" tint="-9.9978637043366805E-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Arial"/>
      <family val="2"/>
    </font>
    <font>
      <sz val="16"/>
      <color theme="0" tint="-9.9978637043366805E-2"/>
      <name val="微软雅黑"/>
      <family val="2"/>
      <charset val="134"/>
    </font>
    <font>
      <sz val="16"/>
      <name val="Arial"/>
      <family val="2"/>
    </font>
    <font>
      <sz val="16"/>
      <name val="宋体"/>
      <family val="3"/>
      <charset val="134"/>
    </font>
    <font>
      <sz val="12"/>
      <name val="Arial"/>
      <family val="2"/>
    </font>
    <font>
      <sz val="12"/>
      <name val="微软雅黑"/>
      <family val="2"/>
      <charset val="134"/>
    </font>
    <font>
      <sz val="12"/>
      <color theme="0" tint="-9.9978637043366805E-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i/>
      <sz val="11"/>
      <color rgb="FF000000"/>
      <name val="微软雅黑"/>
      <family val="2"/>
      <charset val="134"/>
    </font>
    <font>
      <sz val="10"/>
      <name val="Arial"/>
      <family val="2"/>
    </font>
    <font>
      <sz val="12"/>
      <color theme="0" tint="-9.9978637043366805E-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89992980742820516"/>
        <bgColor indexed="64"/>
      </patternFill>
    </fill>
    <fill>
      <patternFill patternType="solid">
        <fgColor theme="0" tint="-0.89989928891872917"/>
        <bgColor indexed="64"/>
      </patternFill>
    </fill>
    <fill>
      <patternFill patternType="solid">
        <fgColor rgb="FFFF0000"/>
      </patternFill>
    </fill>
    <fill>
      <patternFill patternType="solid">
        <fgColor rgb="FF00E400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12" fillId="4" borderId="0" xfId="0" applyFont="1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5" borderId="0" xfId="0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pane ySplit="1" topLeftCell="A66" activePane="bottomLeft" state="frozen"/>
      <selection pane="bottomLeft" activeCell="F72" sqref="F72"/>
    </sheetView>
  </sheetViews>
  <sheetFormatPr defaultRowHeight="13.2" x14ac:dyDescent="0.25"/>
  <cols>
    <col min="1" max="6" width="20" style="11" customWidth="1"/>
    <col min="7" max="7" width="40" style="11" customWidth="1"/>
    <col min="8" max="8" width="80" style="11" customWidth="1"/>
  </cols>
  <sheetData>
    <row r="1" spans="1:8" ht="30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52.8" customHeight="1" x14ac:dyDescent="0.2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/>
      <c r="G2" s="12" t="s">
        <v>13</v>
      </c>
    </row>
    <row r="3" spans="1:8" x14ac:dyDescent="0.25">
      <c r="A3" s="12" t="s">
        <v>8</v>
      </c>
      <c r="B3" s="12" t="s">
        <v>14</v>
      </c>
      <c r="C3" s="12" t="s">
        <v>15</v>
      </c>
      <c r="D3" s="12" t="s">
        <v>11</v>
      </c>
      <c r="E3" s="12" t="s">
        <v>12</v>
      </c>
      <c r="F3" s="12" t="s">
        <v>16</v>
      </c>
      <c r="H3" s="12" t="s">
        <v>17</v>
      </c>
    </row>
    <row r="4" spans="1:8" ht="26.4" customHeight="1" x14ac:dyDescent="0.25">
      <c r="A4" s="12" t="s">
        <v>8</v>
      </c>
      <c r="B4" s="12" t="s">
        <v>18</v>
      </c>
      <c r="C4" s="12" t="s">
        <v>19</v>
      </c>
      <c r="D4" s="12" t="s">
        <v>11</v>
      </c>
      <c r="E4" s="12" t="s">
        <v>12</v>
      </c>
      <c r="F4" s="12" t="s">
        <v>20</v>
      </c>
      <c r="H4" s="12" t="s">
        <v>21</v>
      </c>
    </row>
    <row r="5" spans="1:8" x14ac:dyDescent="0.25">
      <c r="A5" s="12" t="s">
        <v>8</v>
      </c>
      <c r="B5" s="12" t="s">
        <v>22</v>
      </c>
      <c r="C5" s="12" t="s">
        <v>23</v>
      </c>
      <c r="D5" s="12" t="s">
        <v>11</v>
      </c>
      <c r="E5" s="12" t="s">
        <v>12</v>
      </c>
      <c r="F5" s="12"/>
      <c r="G5" s="12" t="s">
        <v>24</v>
      </c>
    </row>
    <row r="6" spans="1:8" ht="52.8" customHeight="1" x14ac:dyDescent="0.25">
      <c r="A6" s="12" t="s">
        <v>8</v>
      </c>
      <c r="B6" s="12" t="s">
        <v>25</v>
      </c>
      <c r="C6" s="12" t="s">
        <v>26</v>
      </c>
      <c r="D6" s="12" t="s">
        <v>11</v>
      </c>
      <c r="E6" s="12" t="s">
        <v>12</v>
      </c>
      <c r="F6" s="12"/>
      <c r="G6" s="12" t="s">
        <v>13</v>
      </c>
    </row>
    <row r="7" spans="1:8" ht="211.2" customHeight="1" x14ac:dyDescent="0.25">
      <c r="A7" s="12" t="s">
        <v>27</v>
      </c>
      <c r="B7" s="12" t="s">
        <v>28</v>
      </c>
      <c r="C7" s="12" t="s">
        <v>29</v>
      </c>
      <c r="D7" s="12" t="s">
        <v>11</v>
      </c>
      <c r="E7" s="12" t="s">
        <v>12</v>
      </c>
      <c r="F7" s="12"/>
      <c r="G7" s="12" t="s">
        <v>30</v>
      </c>
    </row>
    <row r="8" spans="1:8" ht="52.8" customHeight="1" x14ac:dyDescent="0.25">
      <c r="A8" s="12" t="s">
        <v>27</v>
      </c>
      <c r="B8" s="12" t="s">
        <v>31</v>
      </c>
      <c r="C8" s="12" t="s">
        <v>32</v>
      </c>
      <c r="D8" s="12" t="s">
        <v>11</v>
      </c>
      <c r="E8" s="12" t="s">
        <v>12</v>
      </c>
      <c r="F8" s="12"/>
      <c r="G8" s="12" t="s">
        <v>33</v>
      </c>
    </row>
    <row r="9" spans="1:8" ht="211.2" customHeight="1" x14ac:dyDescent="0.25">
      <c r="A9" s="12" t="s">
        <v>27</v>
      </c>
      <c r="B9" s="12" t="s">
        <v>34</v>
      </c>
      <c r="C9" s="12" t="s">
        <v>35</v>
      </c>
      <c r="D9" s="12" t="s">
        <v>11</v>
      </c>
      <c r="E9" s="12" t="s">
        <v>12</v>
      </c>
      <c r="F9" s="12"/>
      <c r="G9" s="12" t="s">
        <v>30</v>
      </c>
    </row>
    <row r="10" spans="1:8" ht="26.4" customHeight="1" x14ac:dyDescent="0.25">
      <c r="A10" s="12" t="s">
        <v>27</v>
      </c>
      <c r="B10" s="12" t="s">
        <v>36</v>
      </c>
      <c r="C10" s="12" t="s">
        <v>37</v>
      </c>
      <c r="D10" s="12" t="s">
        <v>11</v>
      </c>
      <c r="E10" s="12" t="s">
        <v>12</v>
      </c>
      <c r="F10" s="12"/>
      <c r="G10" s="12" t="s">
        <v>38</v>
      </c>
    </row>
    <row r="11" spans="1:8" ht="66" customHeight="1" x14ac:dyDescent="0.25">
      <c r="A11" s="12" t="s">
        <v>27</v>
      </c>
      <c r="B11" s="12" t="s">
        <v>39</v>
      </c>
      <c r="C11" s="12" t="s">
        <v>40</v>
      </c>
      <c r="D11" s="12" t="s">
        <v>11</v>
      </c>
      <c r="E11" s="12" t="s">
        <v>12</v>
      </c>
      <c r="F11" s="12"/>
      <c r="G11" s="12" t="s">
        <v>41</v>
      </c>
    </row>
    <row r="12" spans="1:8" ht="26.4" customHeight="1" x14ac:dyDescent="0.25">
      <c r="A12" s="12" t="s">
        <v>27</v>
      </c>
      <c r="B12" s="12" t="s">
        <v>42</v>
      </c>
      <c r="C12" s="12" t="s">
        <v>43</v>
      </c>
      <c r="D12" s="12" t="s">
        <v>44</v>
      </c>
      <c r="F12" s="12" t="s">
        <v>45</v>
      </c>
      <c r="H12" s="12" t="s">
        <v>46</v>
      </c>
    </row>
    <row r="13" spans="1:8" ht="26.4" customHeight="1" x14ac:dyDescent="0.25">
      <c r="A13" s="12" t="s">
        <v>27</v>
      </c>
      <c r="B13" s="12" t="s">
        <v>47</v>
      </c>
      <c r="C13" s="12" t="s">
        <v>48</v>
      </c>
      <c r="D13" s="12" t="s">
        <v>44</v>
      </c>
      <c r="F13" s="12"/>
    </row>
    <row r="14" spans="1:8" ht="26.4" customHeight="1" x14ac:dyDescent="0.25">
      <c r="A14" s="12" t="s">
        <v>27</v>
      </c>
      <c r="B14" s="12" t="s">
        <v>49</v>
      </c>
      <c r="C14" s="12" t="s">
        <v>50</v>
      </c>
      <c r="D14" s="12" t="s">
        <v>11</v>
      </c>
      <c r="E14" s="12" t="s">
        <v>12</v>
      </c>
      <c r="F14" s="12" t="s">
        <v>51</v>
      </c>
      <c r="H14" s="12" t="s">
        <v>52</v>
      </c>
    </row>
    <row r="15" spans="1:8" ht="39.6" customHeight="1" x14ac:dyDescent="0.25">
      <c r="A15" s="12" t="s">
        <v>27</v>
      </c>
      <c r="B15" s="12" t="s">
        <v>53</v>
      </c>
      <c r="C15" s="12" t="s">
        <v>54</v>
      </c>
      <c r="D15" s="12" t="s">
        <v>11</v>
      </c>
      <c r="E15" s="12" t="s">
        <v>12</v>
      </c>
      <c r="F15" s="12"/>
      <c r="G15" s="12" t="s">
        <v>55</v>
      </c>
    </row>
    <row r="16" spans="1:8" ht="26.4" customHeight="1" x14ac:dyDescent="0.25">
      <c r="A16" s="12" t="s">
        <v>27</v>
      </c>
      <c r="B16" s="12" t="s">
        <v>56</v>
      </c>
      <c r="C16" s="12" t="s">
        <v>57</v>
      </c>
      <c r="D16" s="12" t="s">
        <v>11</v>
      </c>
      <c r="E16" s="12" t="s">
        <v>12</v>
      </c>
      <c r="F16" s="12" t="s">
        <v>58</v>
      </c>
      <c r="H16" s="12" t="s">
        <v>59</v>
      </c>
    </row>
    <row r="17" spans="1:8" ht="79.2" customHeight="1" x14ac:dyDescent="0.25">
      <c r="A17" s="12" t="s">
        <v>27</v>
      </c>
      <c r="B17" s="12" t="s">
        <v>60</v>
      </c>
      <c r="C17" s="12" t="s">
        <v>61</v>
      </c>
      <c r="D17" s="12" t="s">
        <v>11</v>
      </c>
      <c r="E17" s="12" t="s">
        <v>12</v>
      </c>
      <c r="F17" s="12"/>
      <c r="G17" s="12" t="s">
        <v>62</v>
      </c>
    </row>
    <row r="18" spans="1:8" ht="39.6" customHeight="1" x14ac:dyDescent="0.25">
      <c r="A18" s="12" t="s">
        <v>27</v>
      </c>
      <c r="B18" s="12" t="s">
        <v>63</v>
      </c>
      <c r="C18" s="12" t="s">
        <v>64</v>
      </c>
      <c r="D18" s="12" t="s">
        <v>11</v>
      </c>
      <c r="E18" s="12" t="s">
        <v>12</v>
      </c>
      <c r="F18" s="12"/>
      <c r="G18" s="12" t="s">
        <v>65</v>
      </c>
    </row>
    <row r="19" spans="1:8" ht="39.6" customHeight="1" x14ac:dyDescent="0.25">
      <c r="A19" s="12" t="s">
        <v>27</v>
      </c>
      <c r="B19" s="12" t="s">
        <v>66</v>
      </c>
      <c r="C19" s="12" t="s">
        <v>67</v>
      </c>
      <c r="D19" s="12" t="s">
        <v>11</v>
      </c>
      <c r="E19" s="12" t="s">
        <v>12</v>
      </c>
      <c r="F19" s="12" t="s">
        <v>58</v>
      </c>
      <c r="H19" s="12" t="s">
        <v>59</v>
      </c>
    </row>
    <row r="20" spans="1:8" ht="39.6" customHeight="1" x14ac:dyDescent="0.25">
      <c r="A20" s="12" t="s">
        <v>27</v>
      </c>
      <c r="B20" s="12" t="s">
        <v>68</v>
      </c>
      <c r="C20" s="12" t="s">
        <v>69</v>
      </c>
      <c r="D20" s="12" t="s">
        <v>11</v>
      </c>
      <c r="E20" s="12" t="s">
        <v>12</v>
      </c>
      <c r="F20" s="12"/>
      <c r="G20" s="12" t="s">
        <v>70</v>
      </c>
    </row>
    <row r="21" spans="1:8" ht="39.6" customHeight="1" x14ac:dyDescent="0.25">
      <c r="A21" s="12" t="s">
        <v>27</v>
      </c>
      <c r="B21" s="12" t="s">
        <v>71</v>
      </c>
      <c r="C21" s="12" t="s">
        <v>72</v>
      </c>
      <c r="D21" s="12" t="s">
        <v>11</v>
      </c>
      <c r="E21" s="12" t="s">
        <v>12</v>
      </c>
      <c r="F21" s="12"/>
      <c r="G21" s="12" t="s">
        <v>70</v>
      </c>
    </row>
    <row r="22" spans="1:8" ht="26.4" customHeight="1" x14ac:dyDescent="0.25">
      <c r="A22" s="12" t="s">
        <v>27</v>
      </c>
      <c r="B22" s="12" t="s">
        <v>73</v>
      </c>
      <c r="C22" s="12" t="s">
        <v>74</v>
      </c>
      <c r="D22" s="12" t="s">
        <v>11</v>
      </c>
      <c r="E22" s="12" t="s">
        <v>12</v>
      </c>
      <c r="F22" s="12" t="s">
        <v>58</v>
      </c>
      <c r="H22" s="12" t="s">
        <v>59</v>
      </c>
    </row>
    <row r="23" spans="1:8" ht="26.4" customHeight="1" x14ac:dyDescent="0.25">
      <c r="A23" s="12" t="s">
        <v>27</v>
      </c>
      <c r="B23" s="12" t="s">
        <v>75</v>
      </c>
      <c r="C23" s="12" t="s">
        <v>76</v>
      </c>
      <c r="D23" s="12" t="s">
        <v>11</v>
      </c>
      <c r="E23" s="12" t="s">
        <v>12</v>
      </c>
      <c r="F23" s="12" t="s">
        <v>77</v>
      </c>
      <c r="H23" s="12" t="s">
        <v>78</v>
      </c>
    </row>
    <row r="24" spans="1:8" x14ac:dyDescent="0.25">
      <c r="A24" s="12" t="s">
        <v>27</v>
      </c>
      <c r="B24" s="12" t="s">
        <v>79</v>
      </c>
      <c r="C24" s="12" t="s">
        <v>80</v>
      </c>
      <c r="D24" s="12" t="s">
        <v>11</v>
      </c>
      <c r="E24" s="12" t="s">
        <v>81</v>
      </c>
      <c r="F24" s="12"/>
      <c r="H24" s="12" t="s">
        <v>82</v>
      </c>
    </row>
    <row r="25" spans="1:8" ht="66" customHeight="1" x14ac:dyDescent="0.25">
      <c r="A25" s="12" t="s">
        <v>83</v>
      </c>
      <c r="B25" s="12" t="s">
        <v>84</v>
      </c>
      <c r="C25" s="12" t="s">
        <v>85</v>
      </c>
      <c r="D25" s="12" t="s">
        <v>11</v>
      </c>
      <c r="E25" s="12" t="s">
        <v>12</v>
      </c>
      <c r="F25" s="12"/>
      <c r="G25" s="12" t="s">
        <v>86</v>
      </c>
    </row>
    <row r="26" spans="1:8" ht="26.4" customHeight="1" x14ac:dyDescent="0.25">
      <c r="A26" s="12" t="s">
        <v>83</v>
      </c>
      <c r="B26" s="12" t="s">
        <v>87</v>
      </c>
      <c r="C26" s="12" t="s">
        <v>88</v>
      </c>
      <c r="D26" s="12" t="s">
        <v>11</v>
      </c>
      <c r="E26" s="12" t="s">
        <v>12</v>
      </c>
      <c r="F26" s="12" t="s">
        <v>16</v>
      </c>
      <c r="H26" s="12" t="s">
        <v>17</v>
      </c>
    </row>
    <row r="27" spans="1:8" ht="26.4" customHeight="1" x14ac:dyDescent="0.25">
      <c r="A27" s="12" t="s">
        <v>83</v>
      </c>
      <c r="B27" s="12" t="s">
        <v>89</v>
      </c>
      <c r="C27" s="12" t="s">
        <v>90</v>
      </c>
      <c r="D27" s="12" t="s">
        <v>44</v>
      </c>
      <c r="F27" s="12"/>
    </row>
    <row r="28" spans="1:8" ht="26.4" customHeight="1" x14ac:dyDescent="0.25">
      <c r="A28" s="12" t="s">
        <v>83</v>
      </c>
      <c r="B28" s="12" t="s">
        <v>91</v>
      </c>
      <c r="C28" s="12" t="s">
        <v>92</v>
      </c>
      <c r="D28" s="12" t="s">
        <v>11</v>
      </c>
      <c r="E28" s="12" t="s">
        <v>12</v>
      </c>
      <c r="F28" s="12"/>
      <c r="G28" s="12" t="s">
        <v>93</v>
      </c>
    </row>
    <row r="29" spans="1:8" ht="26.4" customHeight="1" x14ac:dyDescent="0.25">
      <c r="A29" s="12" t="s">
        <v>83</v>
      </c>
      <c r="B29" s="12" t="s">
        <v>94</v>
      </c>
      <c r="C29" s="12" t="s">
        <v>95</v>
      </c>
      <c r="D29" s="12" t="s">
        <v>11</v>
      </c>
      <c r="E29" s="12" t="s">
        <v>12</v>
      </c>
      <c r="F29" s="12" t="s">
        <v>96</v>
      </c>
      <c r="H29" s="12" t="s">
        <v>97</v>
      </c>
    </row>
    <row r="30" spans="1:8" ht="66" customHeight="1" x14ac:dyDescent="0.25">
      <c r="A30" s="12" t="s">
        <v>83</v>
      </c>
      <c r="B30" s="12" t="s">
        <v>98</v>
      </c>
      <c r="C30" s="12" t="s">
        <v>99</v>
      </c>
      <c r="D30" s="12" t="s">
        <v>11</v>
      </c>
      <c r="E30" s="12" t="s">
        <v>12</v>
      </c>
      <c r="F30" s="12"/>
      <c r="G30" s="12" t="s">
        <v>86</v>
      </c>
    </row>
    <row r="31" spans="1:8" ht="198" customHeight="1" x14ac:dyDescent="0.25">
      <c r="A31" s="12" t="s">
        <v>100</v>
      </c>
      <c r="B31" s="12" t="s">
        <v>101</v>
      </c>
      <c r="C31" s="12" t="s">
        <v>102</v>
      </c>
      <c r="D31" s="12" t="s">
        <v>11</v>
      </c>
      <c r="E31" s="12" t="s">
        <v>12</v>
      </c>
      <c r="F31" s="12"/>
      <c r="G31" s="12" t="s">
        <v>103</v>
      </c>
    </row>
    <row r="32" spans="1:8" ht="198" customHeight="1" x14ac:dyDescent="0.25">
      <c r="A32" s="12" t="s">
        <v>100</v>
      </c>
      <c r="B32" s="12" t="s">
        <v>104</v>
      </c>
      <c r="C32" s="12" t="s">
        <v>105</v>
      </c>
      <c r="D32" s="12" t="s">
        <v>11</v>
      </c>
      <c r="E32" s="12" t="s">
        <v>12</v>
      </c>
      <c r="F32" s="12"/>
      <c r="G32" s="12" t="s">
        <v>103</v>
      </c>
    </row>
    <row r="33" spans="1:8" ht="26.4" customHeight="1" x14ac:dyDescent="0.25">
      <c r="A33" s="12" t="s">
        <v>100</v>
      </c>
      <c r="B33" s="12" t="s">
        <v>106</v>
      </c>
      <c r="C33" s="12" t="s">
        <v>107</v>
      </c>
      <c r="D33" s="12" t="s">
        <v>11</v>
      </c>
      <c r="E33" s="12" t="s">
        <v>12</v>
      </c>
      <c r="F33" s="12" t="s">
        <v>108</v>
      </c>
      <c r="H33" s="12" t="s">
        <v>109</v>
      </c>
    </row>
    <row r="34" spans="1:8" ht="26.4" customHeight="1" x14ac:dyDescent="0.25">
      <c r="A34" s="12" t="s">
        <v>100</v>
      </c>
      <c r="B34" s="12" t="s">
        <v>110</v>
      </c>
      <c r="C34" s="12" t="s">
        <v>111</v>
      </c>
      <c r="D34" s="12" t="s">
        <v>11</v>
      </c>
      <c r="E34" s="12" t="s">
        <v>12</v>
      </c>
      <c r="F34" s="12" t="s">
        <v>112</v>
      </c>
      <c r="H34" s="12" t="s">
        <v>113</v>
      </c>
    </row>
    <row r="35" spans="1:8" ht="26.4" customHeight="1" x14ac:dyDescent="0.25">
      <c r="A35" s="12" t="s">
        <v>100</v>
      </c>
      <c r="B35" s="12" t="s">
        <v>114</v>
      </c>
      <c r="C35" s="12" t="s">
        <v>115</v>
      </c>
      <c r="D35" s="12" t="s">
        <v>11</v>
      </c>
      <c r="E35" s="12" t="s">
        <v>12</v>
      </c>
      <c r="F35" s="12"/>
      <c r="G35" s="12" t="s">
        <v>116</v>
      </c>
    </row>
    <row r="36" spans="1:8" ht="224.4" customHeight="1" x14ac:dyDescent="0.25">
      <c r="A36" s="12" t="s">
        <v>100</v>
      </c>
      <c r="B36" s="12" t="s">
        <v>117</v>
      </c>
      <c r="C36" s="12" t="s">
        <v>118</v>
      </c>
      <c r="D36" s="12" t="s">
        <v>11</v>
      </c>
      <c r="E36" s="12" t="s">
        <v>12</v>
      </c>
      <c r="F36" s="12"/>
      <c r="G36" s="12" t="s">
        <v>119</v>
      </c>
    </row>
    <row r="37" spans="1:8" ht="39.6" customHeight="1" x14ac:dyDescent="0.25">
      <c r="A37" s="12" t="s">
        <v>100</v>
      </c>
      <c r="B37" s="12" t="s">
        <v>120</v>
      </c>
      <c r="C37" s="12" t="s">
        <v>121</v>
      </c>
      <c r="D37" s="12" t="s">
        <v>11</v>
      </c>
      <c r="E37" s="12" t="s">
        <v>12</v>
      </c>
      <c r="F37" s="12"/>
      <c r="G37" s="12" t="s">
        <v>122</v>
      </c>
    </row>
    <row r="38" spans="1:8" ht="26.4" customHeight="1" x14ac:dyDescent="0.25">
      <c r="A38" s="12" t="s">
        <v>100</v>
      </c>
      <c r="B38" s="12" t="s">
        <v>123</v>
      </c>
      <c r="C38" s="12" t="s">
        <v>124</v>
      </c>
      <c r="D38" s="12" t="s">
        <v>44</v>
      </c>
      <c r="F38" s="12" t="s">
        <v>108</v>
      </c>
      <c r="H38" s="12" t="s">
        <v>109</v>
      </c>
    </row>
    <row r="39" spans="1:8" ht="224.4" customHeight="1" x14ac:dyDescent="0.25">
      <c r="A39" s="12" t="s">
        <v>100</v>
      </c>
      <c r="B39" s="12" t="s">
        <v>125</v>
      </c>
      <c r="C39" s="12" t="s">
        <v>126</v>
      </c>
      <c r="D39" s="12" t="s">
        <v>11</v>
      </c>
      <c r="E39" s="12" t="s">
        <v>12</v>
      </c>
      <c r="F39" s="12"/>
      <c r="G39" s="12" t="s">
        <v>119</v>
      </c>
    </row>
    <row r="40" spans="1:8" ht="171.6" customHeight="1" x14ac:dyDescent="0.25">
      <c r="A40" s="12" t="s">
        <v>100</v>
      </c>
      <c r="B40" s="12" t="s">
        <v>127</v>
      </c>
      <c r="C40" s="12" t="s">
        <v>128</v>
      </c>
      <c r="D40" s="12" t="s">
        <v>11</v>
      </c>
      <c r="E40" s="12" t="s">
        <v>12</v>
      </c>
      <c r="F40" s="12"/>
      <c r="G40" s="12" t="s">
        <v>129</v>
      </c>
    </row>
    <row r="41" spans="1:8" ht="39.6" customHeight="1" x14ac:dyDescent="0.25">
      <c r="A41" s="12" t="s">
        <v>100</v>
      </c>
      <c r="B41" s="12" t="s">
        <v>130</v>
      </c>
      <c r="C41" s="12" t="s">
        <v>131</v>
      </c>
      <c r="D41" s="12" t="s">
        <v>44</v>
      </c>
      <c r="F41" s="12" t="s">
        <v>132</v>
      </c>
      <c r="H41" s="12" t="s">
        <v>133</v>
      </c>
    </row>
    <row r="42" spans="1:8" ht="66" customHeight="1" x14ac:dyDescent="0.25">
      <c r="A42" s="12" t="s">
        <v>100</v>
      </c>
      <c r="B42" s="12" t="s">
        <v>134</v>
      </c>
      <c r="C42" s="12" t="s">
        <v>135</v>
      </c>
      <c r="D42" s="12" t="s">
        <v>44</v>
      </c>
      <c r="F42" s="12" t="s">
        <v>136</v>
      </c>
      <c r="H42" s="12" t="s">
        <v>137</v>
      </c>
    </row>
    <row r="43" spans="1:8" ht="105.6" customHeight="1" x14ac:dyDescent="0.25">
      <c r="A43" s="12" t="s">
        <v>100</v>
      </c>
      <c r="B43" s="12" t="s">
        <v>138</v>
      </c>
      <c r="C43" s="12" t="s">
        <v>139</v>
      </c>
      <c r="D43" s="12" t="s">
        <v>44</v>
      </c>
      <c r="F43" s="12" t="s">
        <v>140</v>
      </c>
      <c r="H43" s="12" t="s">
        <v>141</v>
      </c>
    </row>
    <row r="44" spans="1:8" ht="26.4" customHeight="1" x14ac:dyDescent="0.25">
      <c r="A44" s="12" t="s">
        <v>100</v>
      </c>
      <c r="B44" s="12" t="s">
        <v>142</v>
      </c>
      <c r="C44" s="12" t="s">
        <v>143</v>
      </c>
      <c r="D44" s="12" t="s">
        <v>11</v>
      </c>
      <c r="E44" s="12" t="s">
        <v>12</v>
      </c>
      <c r="F44" s="12"/>
      <c r="G44" s="12" t="s">
        <v>144</v>
      </c>
    </row>
    <row r="45" spans="1:8" ht="26.4" customHeight="1" x14ac:dyDescent="0.25">
      <c r="A45" s="12" t="s">
        <v>100</v>
      </c>
      <c r="B45" s="12" t="s">
        <v>145</v>
      </c>
      <c r="C45" s="12" t="s">
        <v>146</v>
      </c>
      <c r="D45" s="12" t="s">
        <v>11</v>
      </c>
      <c r="E45" s="12" t="s">
        <v>12</v>
      </c>
      <c r="F45" s="12"/>
      <c r="G45" s="12" t="s">
        <v>147</v>
      </c>
    </row>
    <row r="46" spans="1:8" ht="26.4" customHeight="1" x14ac:dyDescent="0.25">
      <c r="A46" s="12" t="s">
        <v>100</v>
      </c>
      <c r="B46" s="12" t="s">
        <v>148</v>
      </c>
      <c r="C46" s="12" t="s">
        <v>149</v>
      </c>
      <c r="D46" s="12" t="s">
        <v>11</v>
      </c>
      <c r="E46" s="12" t="s">
        <v>12</v>
      </c>
      <c r="F46" s="12" t="s">
        <v>112</v>
      </c>
      <c r="H46" s="12" t="s">
        <v>113</v>
      </c>
    </row>
    <row r="47" spans="1:8" ht="26.4" customHeight="1" x14ac:dyDescent="0.25">
      <c r="A47" s="12" t="s">
        <v>100</v>
      </c>
      <c r="B47" s="12" t="s">
        <v>150</v>
      </c>
      <c r="C47" s="12" t="s">
        <v>151</v>
      </c>
      <c r="D47" s="12" t="s">
        <v>11</v>
      </c>
      <c r="E47" s="12" t="s">
        <v>12</v>
      </c>
      <c r="F47" s="12" t="s">
        <v>108</v>
      </c>
      <c r="H47" s="12" t="s">
        <v>109</v>
      </c>
    </row>
    <row r="48" spans="1:8" ht="52.8" customHeight="1" x14ac:dyDescent="0.25">
      <c r="A48" s="12" t="s">
        <v>100</v>
      </c>
      <c r="B48" s="12" t="s">
        <v>152</v>
      </c>
      <c r="C48" s="12" t="s">
        <v>153</v>
      </c>
      <c r="D48" s="12" t="s">
        <v>11</v>
      </c>
      <c r="E48" s="12" t="s">
        <v>12</v>
      </c>
      <c r="F48" s="12"/>
      <c r="G48" s="12" t="s">
        <v>154</v>
      </c>
    </row>
    <row r="49" spans="1:8" ht="145.19999999999999" customHeight="1" x14ac:dyDescent="0.25">
      <c r="A49" s="12" t="s">
        <v>155</v>
      </c>
      <c r="B49" s="12" t="s">
        <v>156</v>
      </c>
      <c r="C49" s="12" t="s">
        <v>157</v>
      </c>
      <c r="D49" s="12" t="s">
        <v>11</v>
      </c>
      <c r="E49" s="12" t="s">
        <v>12</v>
      </c>
      <c r="F49" s="12"/>
      <c r="G49" s="12" t="s">
        <v>158</v>
      </c>
    </row>
    <row r="50" spans="1:8" x14ac:dyDescent="0.25">
      <c r="A50" s="12" t="s">
        <v>155</v>
      </c>
      <c r="B50" s="12" t="s">
        <v>159</v>
      </c>
      <c r="C50" s="12" t="s">
        <v>160</v>
      </c>
      <c r="D50" s="12" t="s">
        <v>11</v>
      </c>
      <c r="E50" s="12" t="s">
        <v>12</v>
      </c>
      <c r="F50" s="12"/>
      <c r="G50" s="12" t="s">
        <v>161</v>
      </c>
    </row>
    <row r="51" spans="1:8" x14ac:dyDescent="0.25">
      <c r="A51" s="12" t="s">
        <v>155</v>
      </c>
      <c r="B51" s="12" t="s">
        <v>162</v>
      </c>
      <c r="C51" s="12" t="s">
        <v>163</v>
      </c>
      <c r="D51" s="12" t="s">
        <v>11</v>
      </c>
      <c r="E51" s="12" t="s">
        <v>12</v>
      </c>
      <c r="F51" s="12"/>
      <c r="G51" s="12" t="s">
        <v>164</v>
      </c>
    </row>
    <row r="52" spans="1:8" ht="26.4" customHeight="1" x14ac:dyDescent="0.25">
      <c r="A52" s="12" t="s">
        <v>155</v>
      </c>
      <c r="B52" s="12" t="s">
        <v>165</v>
      </c>
      <c r="C52" s="12" t="s">
        <v>166</v>
      </c>
      <c r="D52" s="12" t="s">
        <v>11</v>
      </c>
      <c r="E52" s="12" t="s">
        <v>81</v>
      </c>
      <c r="F52" s="12"/>
      <c r="H52" s="12" t="s">
        <v>82</v>
      </c>
    </row>
    <row r="53" spans="1:8" ht="52.8" customHeight="1" x14ac:dyDescent="0.25">
      <c r="A53" s="12" t="s">
        <v>155</v>
      </c>
      <c r="B53" s="12" t="s">
        <v>167</v>
      </c>
      <c r="C53" s="12" t="s">
        <v>168</v>
      </c>
      <c r="D53" s="12" t="s">
        <v>11</v>
      </c>
      <c r="E53" s="12" t="s">
        <v>12</v>
      </c>
      <c r="F53" s="12"/>
      <c r="G53" s="12" t="s">
        <v>169</v>
      </c>
    </row>
    <row r="54" spans="1:8" ht="26.4" customHeight="1" x14ac:dyDescent="0.25">
      <c r="A54" s="12" t="s">
        <v>155</v>
      </c>
      <c r="B54" s="12" t="s">
        <v>170</v>
      </c>
      <c r="C54" s="12" t="s">
        <v>171</v>
      </c>
      <c r="D54" s="12" t="s">
        <v>11</v>
      </c>
      <c r="E54" s="12" t="s">
        <v>12</v>
      </c>
      <c r="F54" s="12" t="s">
        <v>172</v>
      </c>
      <c r="H54" s="12" t="s">
        <v>173</v>
      </c>
    </row>
    <row r="55" spans="1:8" ht="39.6" customHeight="1" x14ac:dyDescent="0.25">
      <c r="A55" s="12" t="s">
        <v>155</v>
      </c>
      <c r="B55" s="12" t="s">
        <v>174</v>
      </c>
      <c r="C55" s="12" t="s">
        <v>175</v>
      </c>
      <c r="D55" s="12" t="s">
        <v>11</v>
      </c>
      <c r="E55" s="12" t="s">
        <v>12</v>
      </c>
      <c r="F55" s="12"/>
      <c r="G55" s="12" t="s">
        <v>176</v>
      </c>
    </row>
    <row r="56" spans="1:8" x14ac:dyDescent="0.25">
      <c r="A56" s="12" t="s">
        <v>155</v>
      </c>
      <c r="B56" s="12" t="s">
        <v>177</v>
      </c>
      <c r="C56" s="12" t="s">
        <v>178</v>
      </c>
      <c r="D56" s="12" t="s">
        <v>11</v>
      </c>
      <c r="E56" s="12" t="s">
        <v>81</v>
      </c>
      <c r="F56" s="12"/>
      <c r="H56" s="12" t="s">
        <v>82</v>
      </c>
    </row>
    <row r="57" spans="1:8" ht="158.4" customHeight="1" x14ac:dyDescent="0.25">
      <c r="A57" s="12" t="s">
        <v>179</v>
      </c>
      <c r="B57" s="12" t="s">
        <v>180</v>
      </c>
      <c r="C57" s="12" t="s">
        <v>181</v>
      </c>
      <c r="D57" s="12" t="s">
        <v>11</v>
      </c>
      <c r="E57" s="12" t="s">
        <v>12</v>
      </c>
      <c r="F57" s="12"/>
      <c r="G57" s="12" t="s">
        <v>182</v>
      </c>
    </row>
    <row r="58" spans="1:8" ht="26.4" customHeight="1" x14ac:dyDescent="0.25">
      <c r="A58" s="12" t="s">
        <v>179</v>
      </c>
      <c r="B58" s="12" t="s">
        <v>183</v>
      </c>
      <c r="C58" s="12" t="s">
        <v>184</v>
      </c>
      <c r="D58" s="12" t="s">
        <v>11</v>
      </c>
      <c r="E58" s="12" t="s">
        <v>12</v>
      </c>
      <c r="F58" s="12"/>
      <c r="G58" s="12" t="s">
        <v>161</v>
      </c>
    </row>
    <row r="59" spans="1:8" ht="26.4" customHeight="1" x14ac:dyDescent="0.25">
      <c r="A59" s="12" t="s">
        <v>179</v>
      </c>
      <c r="B59" s="12" t="s">
        <v>185</v>
      </c>
      <c r="C59" s="12" t="s">
        <v>186</v>
      </c>
      <c r="D59" s="12" t="s">
        <v>11</v>
      </c>
      <c r="E59" s="12" t="s">
        <v>12</v>
      </c>
      <c r="F59" s="12"/>
      <c r="G59" s="12" t="s">
        <v>164</v>
      </c>
    </row>
    <row r="60" spans="1:8" ht="26.4" customHeight="1" x14ac:dyDescent="0.25">
      <c r="A60" s="12" t="s">
        <v>179</v>
      </c>
      <c r="B60" s="12" t="s">
        <v>187</v>
      </c>
      <c r="C60" s="12" t="s">
        <v>188</v>
      </c>
      <c r="D60" s="12" t="s">
        <v>11</v>
      </c>
      <c r="E60" s="12" t="s">
        <v>12</v>
      </c>
      <c r="F60" s="12" t="s">
        <v>189</v>
      </c>
      <c r="H60" s="12" t="s">
        <v>190</v>
      </c>
    </row>
    <row r="61" spans="1:8" ht="145.19999999999999" customHeight="1" x14ac:dyDescent="0.25">
      <c r="A61" s="12" t="s">
        <v>179</v>
      </c>
      <c r="B61" s="12" t="s">
        <v>191</v>
      </c>
      <c r="C61" s="12" t="s">
        <v>192</v>
      </c>
      <c r="D61" s="12" t="s">
        <v>11</v>
      </c>
      <c r="E61" s="12" t="s">
        <v>12</v>
      </c>
      <c r="F61" s="12"/>
      <c r="G61" s="12" t="s">
        <v>193</v>
      </c>
    </row>
    <row r="62" spans="1:8" x14ac:dyDescent="0.25">
      <c r="A62" s="12" t="s">
        <v>194</v>
      </c>
      <c r="B62" s="12" t="s">
        <v>195</v>
      </c>
      <c r="C62" s="12" t="s">
        <v>196</v>
      </c>
      <c r="D62" s="12" t="s">
        <v>44</v>
      </c>
    </row>
    <row r="63" spans="1:8" ht="26.4" customHeight="1" x14ac:dyDescent="0.25">
      <c r="A63" s="12" t="s">
        <v>197</v>
      </c>
      <c r="B63" s="12" t="s">
        <v>198</v>
      </c>
      <c r="C63" s="12" t="s">
        <v>199</v>
      </c>
      <c r="D63" s="12" t="s">
        <v>11</v>
      </c>
      <c r="E63" s="12" t="s">
        <v>12</v>
      </c>
      <c r="F63" s="12"/>
      <c r="G63" s="12" t="s">
        <v>200</v>
      </c>
    </row>
    <row r="64" spans="1:8" ht="52.8" customHeight="1" x14ac:dyDescent="0.25">
      <c r="A64" s="12" t="s">
        <v>197</v>
      </c>
      <c r="B64" s="12" t="s">
        <v>201</v>
      </c>
      <c r="C64" s="12" t="s">
        <v>202</v>
      </c>
      <c r="D64" s="12" t="s">
        <v>11</v>
      </c>
      <c r="E64" s="12" t="s">
        <v>12</v>
      </c>
      <c r="F64" s="12"/>
      <c r="G64" s="12" t="s">
        <v>203</v>
      </c>
    </row>
    <row r="65" spans="1:8" ht="26.4" customHeight="1" x14ac:dyDescent="0.25">
      <c r="A65" s="12" t="s">
        <v>197</v>
      </c>
      <c r="B65" s="12" t="s">
        <v>204</v>
      </c>
      <c r="C65" s="12" t="s">
        <v>205</v>
      </c>
      <c r="D65" s="12" t="s">
        <v>11</v>
      </c>
      <c r="E65" s="12" t="s">
        <v>12</v>
      </c>
      <c r="F65" s="12" t="s">
        <v>206</v>
      </c>
      <c r="H65" s="12" t="s">
        <v>207</v>
      </c>
    </row>
    <row r="66" spans="1:8" ht="52.8" customHeight="1" x14ac:dyDescent="0.25">
      <c r="A66" s="12" t="s">
        <v>197</v>
      </c>
      <c r="B66" s="12" t="s">
        <v>208</v>
      </c>
      <c r="C66" s="12" t="s">
        <v>209</v>
      </c>
      <c r="D66" s="12" t="s">
        <v>11</v>
      </c>
      <c r="E66" s="12" t="s">
        <v>12</v>
      </c>
      <c r="F66" s="12"/>
      <c r="G66" s="12" t="s">
        <v>203</v>
      </c>
    </row>
    <row r="67" spans="1:8" ht="26.4" customHeight="1" x14ac:dyDescent="0.25">
      <c r="A67" s="12" t="s">
        <v>197</v>
      </c>
      <c r="B67" s="12" t="s">
        <v>210</v>
      </c>
      <c r="C67" s="12" t="s">
        <v>211</v>
      </c>
      <c r="D67" s="12" t="s">
        <v>11</v>
      </c>
      <c r="E67" s="12" t="s">
        <v>12</v>
      </c>
      <c r="F67" s="12"/>
      <c r="G67" s="12" t="s">
        <v>200</v>
      </c>
    </row>
    <row r="68" spans="1:8" ht="26.4" customHeight="1" x14ac:dyDescent="0.25">
      <c r="A68" s="12" t="s">
        <v>212</v>
      </c>
      <c r="B68" s="12" t="s">
        <v>213</v>
      </c>
      <c r="C68" s="12" t="s">
        <v>214</v>
      </c>
      <c r="D68" s="12" t="s">
        <v>44</v>
      </c>
      <c r="F68" s="12" t="s">
        <v>215</v>
      </c>
      <c r="H68" s="12" t="s">
        <v>216</v>
      </c>
    </row>
    <row r="69" spans="1:8" ht="26.4" customHeight="1" x14ac:dyDescent="0.25">
      <c r="A69" s="12" t="s">
        <v>212</v>
      </c>
      <c r="B69" s="12" t="s">
        <v>217</v>
      </c>
      <c r="C69" s="12" t="s">
        <v>218</v>
      </c>
      <c r="D69" s="12" t="s">
        <v>44</v>
      </c>
      <c r="F69" s="12" t="s">
        <v>16</v>
      </c>
      <c r="H69" s="12" t="s">
        <v>17</v>
      </c>
    </row>
    <row r="70" spans="1:8" ht="66" customHeight="1" x14ac:dyDescent="0.25">
      <c r="A70" s="12" t="s">
        <v>212</v>
      </c>
      <c r="B70" s="12" t="s">
        <v>219</v>
      </c>
      <c r="C70" s="12" t="s">
        <v>220</v>
      </c>
      <c r="D70" s="12" t="s">
        <v>11</v>
      </c>
      <c r="E70" s="12" t="s">
        <v>12</v>
      </c>
      <c r="F70" s="12"/>
      <c r="G70" s="12" t="s">
        <v>221</v>
      </c>
    </row>
    <row r="71" spans="1:8" ht="26.4" customHeight="1" x14ac:dyDescent="0.25">
      <c r="A71" s="12" t="s">
        <v>212</v>
      </c>
      <c r="B71" s="31" t="s">
        <v>222</v>
      </c>
      <c r="C71" s="12" t="s">
        <v>223</v>
      </c>
      <c r="D71" s="12" t="s">
        <v>44</v>
      </c>
      <c r="F71" s="12"/>
    </row>
    <row r="72" spans="1:8" ht="118.8" customHeight="1" x14ac:dyDescent="0.25">
      <c r="A72" s="12" t="s">
        <v>212</v>
      </c>
      <c r="B72" s="12" t="s">
        <v>224</v>
      </c>
      <c r="C72" s="12" t="s">
        <v>225</v>
      </c>
      <c r="D72" s="12" t="s">
        <v>44</v>
      </c>
      <c r="F72" s="32" t="s">
        <v>226</v>
      </c>
      <c r="H72" s="12" t="s">
        <v>227</v>
      </c>
    </row>
    <row r="73" spans="1:8" ht="118.8" customHeight="1" x14ac:dyDescent="0.25">
      <c r="A73" s="12" t="s">
        <v>212</v>
      </c>
      <c r="B73" s="12" t="s">
        <v>228</v>
      </c>
      <c r="C73" s="12" t="s">
        <v>229</v>
      </c>
      <c r="D73" s="12" t="s">
        <v>44</v>
      </c>
      <c r="F73" s="12" t="s">
        <v>226</v>
      </c>
      <c r="H73" s="12" t="s">
        <v>227</v>
      </c>
    </row>
    <row r="74" spans="1:8" ht="158.4" customHeight="1" x14ac:dyDescent="0.25">
      <c r="A74" s="12" t="s">
        <v>212</v>
      </c>
      <c r="B74" s="12" t="s">
        <v>230</v>
      </c>
      <c r="C74" s="12" t="s">
        <v>231</v>
      </c>
      <c r="D74" s="12" t="s">
        <v>11</v>
      </c>
      <c r="E74" s="12" t="s">
        <v>12</v>
      </c>
      <c r="F74" s="12"/>
      <c r="G74" s="12" t="s">
        <v>232</v>
      </c>
    </row>
    <row r="75" spans="1:8" ht="26.4" customHeight="1" x14ac:dyDescent="0.25">
      <c r="A75" s="12" t="s">
        <v>212</v>
      </c>
      <c r="B75" s="12" t="s">
        <v>177</v>
      </c>
      <c r="C75" s="12" t="s">
        <v>233</v>
      </c>
      <c r="D75" s="12" t="s">
        <v>11</v>
      </c>
      <c r="E75" s="12" t="s">
        <v>81</v>
      </c>
      <c r="F75" s="12"/>
      <c r="H75" s="12" t="s">
        <v>82</v>
      </c>
    </row>
    <row r="76" spans="1:8" ht="39.6" customHeight="1" x14ac:dyDescent="0.25">
      <c r="A76" s="12" t="s">
        <v>234</v>
      </c>
      <c r="B76" s="12" t="s">
        <v>235</v>
      </c>
      <c r="C76" s="12" t="s">
        <v>236</v>
      </c>
      <c r="D76" s="12" t="s">
        <v>11</v>
      </c>
      <c r="E76" s="12" t="s">
        <v>12</v>
      </c>
      <c r="F76" s="12"/>
      <c r="G76" s="12" t="s">
        <v>237</v>
      </c>
    </row>
    <row r="77" spans="1:8" ht="52.8" customHeight="1" x14ac:dyDescent="0.25">
      <c r="A77" s="12" t="s">
        <v>234</v>
      </c>
      <c r="B77" s="12" t="s">
        <v>238</v>
      </c>
      <c r="C77" s="12" t="s">
        <v>239</v>
      </c>
      <c r="D77" s="12" t="s">
        <v>11</v>
      </c>
      <c r="E77" s="12" t="s">
        <v>12</v>
      </c>
      <c r="F77" s="12"/>
      <c r="G77" s="12" t="s">
        <v>240</v>
      </c>
    </row>
    <row r="78" spans="1:8" ht="26.4" customHeight="1" x14ac:dyDescent="0.25">
      <c r="A78" s="12" t="s">
        <v>234</v>
      </c>
      <c r="B78" s="12" t="s">
        <v>241</v>
      </c>
      <c r="C78" s="12" t="s">
        <v>242</v>
      </c>
      <c r="D78" s="12" t="s">
        <v>11</v>
      </c>
      <c r="E78" s="12" t="s">
        <v>12</v>
      </c>
      <c r="F78" s="12"/>
      <c r="G78" s="12" t="s">
        <v>243</v>
      </c>
    </row>
    <row r="79" spans="1:8" ht="26.4" customHeight="1" x14ac:dyDescent="0.25">
      <c r="A79" s="12" t="s">
        <v>234</v>
      </c>
      <c r="B79" s="12" t="s">
        <v>244</v>
      </c>
      <c r="C79" s="12" t="s">
        <v>245</v>
      </c>
      <c r="D79" s="12" t="s">
        <v>11</v>
      </c>
      <c r="E79" s="12" t="s">
        <v>12</v>
      </c>
      <c r="F79" s="12"/>
      <c r="G79" s="12" t="s">
        <v>246</v>
      </c>
    </row>
    <row r="80" spans="1:8" ht="26.4" customHeight="1" x14ac:dyDescent="0.25">
      <c r="A80" s="12" t="s">
        <v>234</v>
      </c>
      <c r="B80" s="12" t="s">
        <v>247</v>
      </c>
      <c r="C80" s="12" t="s">
        <v>248</v>
      </c>
      <c r="D80" s="12" t="s">
        <v>11</v>
      </c>
      <c r="E80" s="12" t="s">
        <v>12</v>
      </c>
      <c r="F80" s="12"/>
      <c r="G80" s="12" t="s">
        <v>246</v>
      </c>
    </row>
    <row r="81" spans="1:8" ht="26.4" customHeight="1" x14ac:dyDescent="0.25">
      <c r="A81" s="12" t="s">
        <v>249</v>
      </c>
      <c r="B81" s="12" t="s">
        <v>250</v>
      </c>
      <c r="C81" s="12" t="s">
        <v>251</v>
      </c>
      <c r="D81" s="12" t="s">
        <v>11</v>
      </c>
      <c r="E81" s="12" t="s">
        <v>12</v>
      </c>
      <c r="F81" s="12" t="s">
        <v>252</v>
      </c>
      <c r="H81" s="12" t="s">
        <v>253</v>
      </c>
    </row>
    <row r="82" spans="1:8" x14ac:dyDescent="0.25">
      <c r="A82" s="12" t="s">
        <v>254</v>
      </c>
      <c r="B82" s="12" t="s">
        <v>255</v>
      </c>
      <c r="C82" s="12" t="s">
        <v>256</v>
      </c>
      <c r="D82" s="12" t="s">
        <v>44</v>
      </c>
    </row>
    <row r="83" spans="1:8" ht="26.4" customHeight="1" x14ac:dyDescent="0.25">
      <c r="A83" s="12" t="s">
        <v>257</v>
      </c>
      <c r="B83" s="12" t="s">
        <v>258</v>
      </c>
      <c r="C83" s="12" t="s">
        <v>259</v>
      </c>
      <c r="D83" s="12" t="s">
        <v>44</v>
      </c>
      <c r="F83" s="12" t="s">
        <v>260</v>
      </c>
      <c r="H83" s="12" t="s">
        <v>261</v>
      </c>
    </row>
    <row r="84" spans="1:8" ht="26.4" customHeight="1" x14ac:dyDescent="0.25">
      <c r="A84" s="12" t="s">
        <v>257</v>
      </c>
      <c r="B84" s="12" t="s">
        <v>262</v>
      </c>
      <c r="C84" s="12" t="s">
        <v>263</v>
      </c>
      <c r="D84" s="12" t="s">
        <v>11</v>
      </c>
      <c r="E84" s="12" t="s">
        <v>12</v>
      </c>
      <c r="F84" s="12" t="s">
        <v>264</v>
      </c>
      <c r="H84" s="12" t="s">
        <v>265</v>
      </c>
    </row>
    <row r="85" spans="1:8" x14ac:dyDescent="0.25">
      <c r="A85" s="12" t="s">
        <v>257</v>
      </c>
      <c r="B85" s="12" t="s">
        <v>266</v>
      </c>
      <c r="C85" s="12" t="s">
        <v>267</v>
      </c>
      <c r="D85" s="12" t="s">
        <v>11</v>
      </c>
      <c r="E85" s="12" t="s">
        <v>12</v>
      </c>
      <c r="F85" s="12" t="s">
        <v>268</v>
      </c>
      <c r="H85" s="12" t="s">
        <v>269</v>
      </c>
    </row>
    <row r="86" spans="1:8" ht="26.4" customHeight="1" x14ac:dyDescent="0.25">
      <c r="A86" s="12" t="s">
        <v>257</v>
      </c>
      <c r="B86" s="12" t="s">
        <v>270</v>
      </c>
      <c r="C86" s="12" t="s">
        <v>271</v>
      </c>
      <c r="D86" s="12" t="s">
        <v>44</v>
      </c>
      <c r="F86" s="12" t="s">
        <v>268</v>
      </c>
      <c r="H86" s="12" t="s">
        <v>269</v>
      </c>
    </row>
    <row r="87" spans="1:8" ht="26.4" customHeight="1" x14ac:dyDescent="0.25">
      <c r="A87" s="12" t="s">
        <v>257</v>
      </c>
      <c r="B87" s="12" t="s">
        <v>272</v>
      </c>
      <c r="C87" s="12" t="s">
        <v>273</v>
      </c>
      <c r="D87" s="12" t="s">
        <v>44</v>
      </c>
      <c r="F87" s="12" t="s">
        <v>274</v>
      </c>
      <c r="H87" s="12" t="s">
        <v>275</v>
      </c>
    </row>
    <row r="88" spans="1:8" ht="26.4" customHeight="1" x14ac:dyDescent="0.25">
      <c r="A88" s="12" t="s">
        <v>276</v>
      </c>
      <c r="B88" s="12" t="s">
        <v>277</v>
      </c>
      <c r="C88" s="12" t="s">
        <v>278</v>
      </c>
      <c r="D88" s="12" t="s">
        <v>44</v>
      </c>
    </row>
    <row r="89" spans="1:8" ht="26.4" customHeight="1" x14ac:dyDescent="0.25">
      <c r="A89" s="12" t="s">
        <v>276</v>
      </c>
      <c r="B89" s="12" t="s">
        <v>279</v>
      </c>
      <c r="C89" s="12" t="s">
        <v>280</v>
      </c>
      <c r="D89" s="12" t="s">
        <v>11</v>
      </c>
      <c r="E89" s="12" t="s">
        <v>12</v>
      </c>
    </row>
    <row r="90" spans="1:8" ht="26.4" customHeight="1" x14ac:dyDescent="0.25">
      <c r="A90" s="12" t="s">
        <v>276</v>
      </c>
      <c r="B90" s="12" t="s">
        <v>281</v>
      </c>
      <c r="C90" s="12" t="s">
        <v>282</v>
      </c>
      <c r="D90" s="12" t="s">
        <v>44</v>
      </c>
      <c r="F90" s="12"/>
    </row>
    <row r="91" spans="1:8" x14ac:dyDescent="0.25">
      <c r="A91" s="12" t="s">
        <v>276</v>
      </c>
      <c r="B91" s="12" t="s">
        <v>283</v>
      </c>
      <c r="C91" s="12" t="s">
        <v>284</v>
      </c>
      <c r="D91" s="12" t="s">
        <v>11</v>
      </c>
      <c r="E91" s="12" t="s">
        <v>12</v>
      </c>
    </row>
    <row r="92" spans="1:8" ht="26.4" customHeight="1" x14ac:dyDescent="0.25">
      <c r="A92" s="12" t="s">
        <v>276</v>
      </c>
      <c r="B92" s="12" t="s">
        <v>285</v>
      </c>
      <c r="C92" s="12" t="s">
        <v>286</v>
      </c>
      <c r="D92" s="12" t="s">
        <v>11</v>
      </c>
      <c r="E92" s="12" t="s">
        <v>12</v>
      </c>
      <c r="F92" s="12" t="s">
        <v>287</v>
      </c>
      <c r="H92" s="12" t="s">
        <v>288</v>
      </c>
    </row>
    <row r="93" spans="1:8" ht="26.4" customHeight="1" x14ac:dyDescent="0.25">
      <c r="A93" s="12" t="s">
        <v>276</v>
      </c>
      <c r="B93" s="12" t="s">
        <v>289</v>
      </c>
      <c r="C93" s="12" t="s">
        <v>290</v>
      </c>
      <c r="D93" s="12" t="s">
        <v>11</v>
      </c>
      <c r="E93" s="12" t="s">
        <v>12</v>
      </c>
      <c r="F93" s="12" t="s">
        <v>291</v>
      </c>
      <c r="H93" s="12" t="s">
        <v>292</v>
      </c>
    </row>
    <row r="94" spans="1:8" ht="26.4" customHeight="1" x14ac:dyDescent="0.25">
      <c r="A94" s="12" t="s">
        <v>276</v>
      </c>
      <c r="B94" s="12" t="s">
        <v>293</v>
      </c>
      <c r="C94" s="12" t="s">
        <v>294</v>
      </c>
      <c r="D94" s="12" t="s">
        <v>11</v>
      </c>
      <c r="E94" s="12" t="s">
        <v>12</v>
      </c>
    </row>
    <row r="95" spans="1:8" ht="26.4" customHeight="1" x14ac:dyDescent="0.25">
      <c r="A95" s="12" t="s">
        <v>276</v>
      </c>
      <c r="B95" s="12" t="s">
        <v>295</v>
      </c>
      <c r="C95" s="12" t="s">
        <v>296</v>
      </c>
      <c r="D95" s="12" t="s">
        <v>11</v>
      </c>
      <c r="E95" s="12" t="s">
        <v>12</v>
      </c>
    </row>
    <row r="96" spans="1:8" ht="198" customHeight="1" x14ac:dyDescent="0.25">
      <c r="A96" s="12" t="s">
        <v>297</v>
      </c>
      <c r="B96" s="12" t="s">
        <v>298</v>
      </c>
      <c r="C96" s="12" t="s">
        <v>299</v>
      </c>
      <c r="D96" s="12" t="s">
        <v>11</v>
      </c>
      <c r="E96" s="12" t="s">
        <v>12</v>
      </c>
      <c r="F96" s="12"/>
      <c r="G96" s="12" t="s">
        <v>300</v>
      </c>
    </row>
    <row r="97" spans="1:8" ht="145.19999999999999" customHeight="1" x14ac:dyDescent="0.25">
      <c r="A97" s="12" t="s">
        <v>297</v>
      </c>
      <c r="B97" s="12" t="s">
        <v>301</v>
      </c>
      <c r="C97" s="12" t="s">
        <v>302</v>
      </c>
      <c r="D97" s="12" t="s">
        <v>11</v>
      </c>
      <c r="E97" s="12" t="s">
        <v>12</v>
      </c>
      <c r="F97" s="12"/>
      <c r="G97" s="12" t="s">
        <v>303</v>
      </c>
    </row>
    <row r="98" spans="1:8" ht="26.4" customHeight="1" x14ac:dyDescent="0.25">
      <c r="A98" s="12" t="s">
        <v>297</v>
      </c>
      <c r="B98" s="12" t="s">
        <v>304</v>
      </c>
      <c r="C98" s="12" t="s">
        <v>305</v>
      </c>
      <c r="D98" s="12" t="s">
        <v>11</v>
      </c>
      <c r="E98" s="12" t="s">
        <v>12</v>
      </c>
      <c r="F98" s="12"/>
      <c r="G98" s="12" t="s">
        <v>306</v>
      </c>
    </row>
    <row r="99" spans="1:8" ht="26.4" customHeight="1" x14ac:dyDescent="0.25">
      <c r="A99" s="12" t="s">
        <v>297</v>
      </c>
      <c r="B99" s="12" t="s">
        <v>307</v>
      </c>
      <c r="C99" s="12" t="s">
        <v>308</v>
      </c>
      <c r="D99" s="12" t="s">
        <v>11</v>
      </c>
      <c r="E99" s="12" t="s">
        <v>12</v>
      </c>
      <c r="F99" s="12"/>
      <c r="G99" s="12" t="s">
        <v>309</v>
      </c>
    </row>
    <row r="100" spans="1:8" ht="26.4" customHeight="1" x14ac:dyDescent="0.25">
      <c r="A100" s="12" t="s">
        <v>297</v>
      </c>
      <c r="B100" s="12" t="s">
        <v>310</v>
      </c>
      <c r="C100" s="12" t="s">
        <v>311</v>
      </c>
      <c r="D100" s="12" t="s">
        <v>11</v>
      </c>
      <c r="E100" s="12" t="s">
        <v>12</v>
      </c>
      <c r="F100" s="12"/>
      <c r="G100" s="12" t="s">
        <v>309</v>
      </c>
    </row>
    <row r="101" spans="1:8" ht="26.4" customHeight="1" x14ac:dyDescent="0.25">
      <c r="A101" s="12" t="s">
        <v>297</v>
      </c>
      <c r="B101" s="12" t="s">
        <v>312</v>
      </c>
      <c r="C101" s="12" t="s">
        <v>313</v>
      </c>
      <c r="D101" s="12" t="s">
        <v>11</v>
      </c>
      <c r="E101" s="12" t="s">
        <v>12</v>
      </c>
      <c r="F101" s="12"/>
      <c r="G101" s="12" t="s">
        <v>309</v>
      </c>
    </row>
    <row r="102" spans="1:8" ht="26.4" customHeight="1" x14ac:dyDescent="0.25">
      <c r="A102" s="12" t="s">
        <v>297</v>
      </c>
      <c r="B102" s="12" t="s">
        <v>314</v>
      </c>
      <c r="C102" s="12" t="s">
        <v>315</v>
      </c>
      <c r="D102" s="12" t="s">
        <v>44</v>
      </c>
      <c r="F102" s="12" t="s">
        <v>316</v>
      </c>
      <c r="H102" s="12" t="s">
        <v>317</v>
      </c>
    </row>
    <row r="103" spans="1:8" ht="26.4" customHeight="1" x14ac:dyDescent="0.25">
      <c r="A103" s="12" t="s">
        <v>297</v>
      </c>
      <c r="B103" s="12" t="s">
        <v>318</v>
      </c>
      <c r="C103" s="12" t="s">
        <v>319</v>
      </c>
      <c r="D103" s="12" t="s">
        <v>44</v>
      </c>
      <c r="F103" s="12" t="s">
        <v>320</v>
      </c>
      <c r="H103" s="12" t="s">
        <v>321</v>
      </c>
    </row>
    <row r="104" spans="1:8" ht="26.4" customHeight="1" x14ac:dyDescent="0.25">
      <c r="A104" s="12" t="s">
        <v>297</v>
      </c>
      <c r="B104" s="12" t="s">
        <v>322</v>
      </c>
      <c r="C104" s="12" t="s">
        <v>323</v>
      </c>
      <c r="D104" s="12" t="s">
        <v>11</v>
      </c>
      <c r="E104" s="12" t="s">
        <v>12</v>
      </c>
      <c r="F104" s="12"/>
      <c r="G104" s="12" t="s">
        <v>324</v>
      </c>
    </row>
    <row r="105" spans="1:8" x14ac:dyDescent="0.25">
      <c r="A105" s="12" t="s">
        <v>297</v>
      </c>
      <c r="B105" s="12" t="s">
        <v>325</v>
      </c>
      <c r="C105" s="12" t="s">
        <v>326</v>
      </c>
      <c r="D105" s="12" t="s">
        <v>44</v>
      </c>
    </row>
    <row r="106" spans="1:8" ht="26.4" customHeight="1" x14ac:dyDescent="0.25">
      <c r="A106" s="12" t="s">
        <v>297</v>
      </c>
      <c r="B106" s="12" t="s">
        <v>327</v>
      </c>
      <c r="C106" s="12" t="s">
        <v>328</v>
      </c>
      <c r="D106" s="12" t="s">
        <v>11</v>
      </c>
      <c r="E106" s="12" t="s">
        <v>12</v>
      </c>
      <c r="F106" s="12" t="s">
        <v>329</v>
      </c>
      <c r="H106" s="12" t="s">
        <v>330</v>
      </c>
    </row>
    <row r="107" spans="1:8" ht="39.6" customHeight="1" x14ac:dyDescent="0.25">
      <c r="A107" s="12" t="s">
        <v>297</v>
      </c>
      <c r="B107" s="12" t="s">
        <v>331</v>
      </c>
      <c r="C107" s="12" t="s">
        <v>332</v>
      </c>
      <c r="D107" s="12" t="s">
        <v>11</v>
      </c>
      <c r="E107" s="12" t="s">
        <v>12</v>
      </c>
      <c r="F107" s="12" t="s">
        <v>333</v>
      </c>
      <c r="H107" s="12" t="s">
        <v>334</v>
      </c>
    </row>
    <row r="108" spans="1:8" ht="26.4" customHeight="1" x14ac:dyDescent="0.25">
      <c r="A108" s="12" t="s">
        <v>297</v>
      </c>
      <c r="B108" s="12" t="s">
        <v>335</v>
      </c>
      <c r="C108" s="12" t="s">
        <v>336</v>
      </c>
      <c r="D108" s="12" t="s">
        <v>44</v>
      </c>
      <c r="F108" s="12" t="s">
        <v>172</v>
      </c>
      <c r="H108" s="12" t="s">
        <v>337</v>
      </c>
    </row>
    <row r="109" spans="1:8" ht="26.4" customHeight="1" x14ac:dyDescent="0.25">
      <c r="A109" s="12" t="s">
        <v>297</v>
      </c>
      <c r="B109" s="12" t="s">
        <v>338</v>
      </c>
      <c r="C109" s="12" t="s">
        <v>339</v>
      </c>
      <c r="D109" s="12" t="s">
        <v>11</v>
      </c>
      <c r="E109" s="12" t="s">
        <v>12</v>
      </c>
      <c r="F109" s="12"/>
      <c r="G109" s="12" t="s">
        <v>306</v>
      </c>
    </row>
    <row r="110" spans="1:8" ht="39.6" customHeight="1" x14ac:dyDescent="0.25">
      <c r="A110" s="12" t="s">
        <v>297</v>
      </c>
      <c r="B110" s="12" t="s">
        <v>340</v>
      </c>
      <c r="C110" s="12" t="s">
        <v>341</v>
      </c>
      <c r="D110" s="12" t="s">
        <v>11</v>
      </c>
      <c r="E110" s="12" t="s">
        <v>12</v>
      </c>
      <c r="F110" s="12"/>
      <c r="G110" s="12" t="s">
        <v>342</v>
      </c>
    </row>
    <row r="111" spans="1:8" ht="39.6" customHeight="1" x14ac:dyDescent="0.25">
      <c r="A111" s="12" t="s">
        <v>297</v>
      </c>
      <c r="B111" s="12" t="s">
        <v>343</v>
      </c>
      <c r="C111" s="12" t="s">
        <v>344</v>
      </c>
      <c r="D111" s="12" t="s">
        <v>11</v>
      </c>
      <c r="E111" s="12" t="s">
        <v>12</v>
      </c>
      <c r="F111" s="12"/>
      <c r="G111" s="12" t="s">
        <v>342</v>
      </c>
    </row>
    <row r="112" spans="1:8" ht="26.4" customHeight="1" x14ac:dyDescent="0.25">
      <c r="A112" s="12" t="s">
        <v>297</v>
      </c>
      <c r="B112" s="12" t="s">
        <v>345</v>
      </c>
      <c r="C112" s="12" t="s">
        <v>346</v>
      </c>
      <c r="D112" s="12" t="s">
        <v>11</v>
      </c>
      <c r="E112" s="12" t="s">
        <v>12</v>
      </c>
      <c r="F112" s="12"/>
      <c r="G112" s="12" t="s">
        <v>347</v>
      </c>
    </row>
    <row r="113" spans="1:8" ht="26.4" customHeight="1" x14ac:dyDescent="0.25">
      <c r="A113" s="12" t="s">
        <v>348</v>
      </c>
      <c r="B113" s="12" t="s">
        <v>349</v>
      </c>
      <c r="C113" s="12" t="s">
        <v>350</v>
      </c>
      <c r="D113" s="12" t="s">
        <v>44</v>
      </c>
    </row>
    <row r="114" spans="1:8" ht="26.4" customHeight="1" x14ac:dyDescent="0.25">
      <c r="A114" s="12" t="s">
        <v>348</v>
      </c>
      <c r="B114" s="12" t="s">
        <v>351</v>
      </c>
      <c r="C114" s="12" t="s">
        <v>352</v>
      </c>
      <c r="D114" s="12" t="s">
        <v>44</v>
      </c>
      <c r="F114" s="12" t="s">
        <v>353</v>
      </c>
      <c r="H114" s="12" t="s">
        <v>354</v>
      </c>
    </row>
    <row r="115" spans="1:8" ht="26.4" customHeight="1" x14ac:dyDescent="0.25">
      <c r="A115" s="12" t="s">
        <v>348</v>
      </c>
      <c r="B115" s="12" t="s">
        <v>355</v>
      </c>
      <c r="C115" s="12" t="s">
        <v>356</v>
      </c>
      <c r="D115" s="12" t="s">
        <v>11</v>
      </c>
      <c r="E115" s="12" t="s">
        <v>12</v>
      </c>
      <c r="F115" s="12" t="s">
        <v>357</v>
      </c>
      <c r="H115" s="12" t="s">
        <v>358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4"/>
  <sheetViews>
    <sheetView workbookViewId="0">
      <selection activeCell="C7" sqref="C7"/>
    </sheetView>
  </sheetViews>
  <sheetFormatPr defaultColWidth="8.88671875" defaultRowHeight="20.399999999999999" x14ac:dyDescent="0.25"/>
  <cols>
    <col min="1" max="1" width="12" style="9" customWidth="1"/>
    <col min="2" max="2" width="26.77734375" style="9" customWidth="1"/>
    <col min="3" max="3" width="58.5546875" style="22" customWidth="1"/>
    <col min="4" max="4" width="41.77734375" style="9" customWidth="1"/>
    <col min="5" max="5" width="37" style="9" customWidth="1"/>
    <col min="6" max="81" width="8.88671875" style="9" customWidth="1"/>
    <col min="82" max="16384" width="8.88671875" style="9"/>
  </cols>
  <sheetData>
    <row r="1" spans="1:5" ht="25.2" customHeight="1" x14ac:dyDescent="0.25">
      <c r="A1" s="8" t="s">
        <v>359</v>
      </c>
      <c r="B1" s="8" t="s">
        <v>360</v>
      </c>
      <c r="C1" s="8" t="s">
        <v>361</v>
      </c>
      <c r="D1" s="8" t="s">
        <v>362</v>
      </c>
      <c r="E1" s="8" t="s">
        <v>363</v>
      </c>
    </row>
    <row r="2" spans="1:5" ht="93.6" customHeight="1" x14ac:dyDescent="0.25">
      <c r="B2" s="10" t="s">
        <v>340</v>
      </c>
      <c r="C2" s="22" t="s">
        <v>364</v>
      </c>
      <c r="D2" s="22" t="s">
        <v>365</v>
      </c>
    </row>
    <row r="3" spans="1:5" ht="79.2" customHeight="1" x14ac:dyDescent="0.25">
      <c r="B3" s="10" t="s">
        <v>241</v>
      </c>
      <c r="C3" s="22" t="s">
        <v>366</v>
      </c>
      <c r="D3" s="22" t="s">
        <v>367</v>
      </c>
    </row>
    <row r="4" spans="1:5" x14ac:dyDescent="0.25">
      <c r="B4" s="10" t="s">
        <v>222</v>
      </c>
      <c r="C4" s="22">
        <v>1</v>
      </c>
      <c r="D4" s="9" t="s">
        <v>368</v>
      </c>
      <c r="E4" s="9" t="s">
        <v>369</v>
      </c>
    </row>
  </sheetData>
  <phoneticPr fontId="4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 summaryRight="0"/>
  </sheetPr>
  <dimension ref="A1:F25"/>
  <sheetViews>
    <sheetView zoomScaleNormal="100" workbookViewId="0">
      <pane ySplit="1" topLeftCell="A7" activePane="bottomLeft" state="frozen"/>
      <selection pane="bottomLeft" activeCell="D12" sqref="D12"/>
    </sheetView>
  </sheetViews>
  <sheetFormatPr defaultColWidth="8.77734375" defaultRowHeight="17.399999999999999" x14ac:dyDescent="0.25"/>
  <cols>
    <col min="1" max="1" width="6.21875" style="15" customWidth="1"/>
    <col min="2" max="2" width="24.6640625" style="15" customWidth="1"/>
    <col min="3" max="3" width="29.44140625" style="15" customWidth="1"/>
    <col min="4" max="4" width="95.88671875" style="21" customWidth="1"/>
    <col min="5" max="5" width="45.33203125" style="15" customWidth="1"/>
    <col min="6" max="6" width="42.88671875" style="15" customWidth="1"/>
    <col min="7" max="56" width="8.77734375" style="20" customWidth="1"/>
    <col min="57" max="16384" width="8.77734375" style="20"/>
  </cols>
  <sheetData>
    <row r="1" spans="1:6" s="19" customFormat="1" ht="33.450000000000003" customHeight="1" x14ac:dyDescent="0.25">
      <c r="A1" s="18" t="s">
        <v>370</v>
      </c>
      <c r="B1" s="18" t="s">
        <v>371</v>
      </c>
      <c r="C1" s="18" t="s">
        <v>372</v>
      </c>
      <c r="D1" s="18" t="s">
        <v>373</v>
      </c>
      <c r="E1" s="25" t="s">
        <v>374</v>
      </c>
      <c r="F1" s="18" t="s">
        <v>375</v>
      </c>
    </row>
    <row r="2" spans="1:6" ht="40.200000000000003" customHeight="1" x14ac:dyDescent="0.25">
      <c r="B2" s="16" t="s">
        <v>376</v>
      </c>
      <c r="C2" s="16" t="s">
        <v>377</v>
      </c>
      <c r="D2" s="7" t="s">
        <v>378</v>
      </c>
      <c r="E2" s="24" t="s">
        <v>379</v>
      </c>
    </row>
    <row r="3" spans="1:6" ht="36" customHeight="1" x14ac:dyDescent="0.25">
      <c r="B3" s="16" t="s">
        <v>380</v>
      </c>
      <c r="C3" s="16" t="s">
        <v>381</v>
      </c>
      <c r="D3" s="7" t="s">
        <v>382</v>
      </c>
      <c r="E3" s="24" t="s">
        <v>383</v>
      </c>
    </row>
    <row r="4" spans="1:6" ht="36" customHeight="1" x14ac:dyDescent="0.25">
      <c r="B4" s="16" t="s">
        <v>384</v>
      </c>
      <c r="C4" s="16" t="s">
        <v>385</v>
      </c>
      <c r="D4" s="17" t="s">
        <v>386</v>
      </c>
    </row>
    <row r="5" spans="1:6" ht="40.799999999999997" customHeight="1" x14ac:dyDescent="0.25">
      <c r="B5" s="16" t="s">
        <v>387</v>
      </c>
      <c r="C5" s="16" t="s">
        <v>388</v>
      </c>
      <c r="D5" s="7" t="s">
        <v>389</v>
      </c>
      <c r="E5" s="24" t="s">
        <v>390</v>
      </c>
    </row>
    <row r="6" spans="1:6" ht="40.799999999999997" customHeight="1" x14ac:dyDescent="0.25">
      <c r="B6" s="16" t="s">
        <v>391</v>
      </c>
      <c r="C6" s="16" t="s">
        <v>392</v>
      </c>
      <c r="D6" s="17" t="s">
        <v>393</v>
      </c>
    </row>
    <row r="7" spans="1:6" ht="40.799999999999997" customHeight="1" x14ac:dyDescent="0.25">
      <c r="B7" s="16" t="s">
        <v>394</v>
      </c>
      <c r="C7" s="16" t="s">
        <v>395</v>
      </c>
      <c r="D7" s="17" t="s">
        <v>396</v>
      </c>
    </row>
    <row r="8" spans="1:6" ht="40.799999999999997" customHeight="1" x14ac:dyDescent="0.25">
      <c r="B8" s="16" t="s">
        <v>397</v>
      </c>
      <c r="C8" s="16" t="s">
        <v>398</v>
      </c>
      <c r="D8" s="17" t="s">
        <v>399</v>
      </c>
    </row>
    <row r="9" spans="1:6" ht="40.799999999999997" customHeight="1" x14ac:dyDescent="0.25">
      <c r="B9" s="16" t="s">
        <v>400</v>
      </c>
      <c r="C9" s="16" t="s">
        <v>401</v>
      </c>
      <c r="D9" s="7" t="s">
        <v>402</v>
      </c>
      <c r="E9" s="24" t="s">
        <v>390</v>
      </c>
    </row>
    <row r="10" spans="1:6" ht="40.799999999999997" customHeight="1" x14ac:dyDescent="0.25">
      <c r="B10" s="16" t="s">
        <v>403</v>
      </c>
      <c r="C10" s="16" t="s">
        <v>404</v>
      </c>
      <c r="D10" s="17" t="s">
        <v>405</v>
      </c>
    </row>
    <row r="11" spans="1:6" ht="40.799999999999997" customHeight="1" x14ac:dyDescent="0.25">
      <c r="B11" s="16" t="s">
        <v>406</v>
      </c>
      <c r="C11" s="16" t="s">
        <v>407</v>
      </c>
      <c r="D11" s="7" t="s">
        <v>408</v>
      </c>
    </row>
    <row r="12" spans="1:6" ht="33" customHeight="1" x14ac:dyDescent="0.25">
      <c r="B12" s="16" t="s">
        <v>409</v>
      </c>
      <c r="C12" s="16" t="s">
        <v>410</v>
      </c>
      <c r="D12" s="17" t="s">
        <v>411</v>
      </c>
    </row>
    <row r="13" spans="1:6" ht="33" customHeight="1" x14ac:dyDescent="0.25">
      <c r="B13" s="16" t="s">
        <v>412</v>
      </c>
      <c r="C13" s="16" t="s">
        <v>413</v>
      </c>
      <c r="D13" s="7" t="s">
        <v>414</v>
      </c>
      <c r="E13" s="24" t="s">
        <v>415</v>
      </c>
    </row>
    <row r="14" spans="1:6" ht="33" customHeight="1" x14ac:dyDescent="0.25">
      <c r="B14" s="16" t="s">
        <v>416</v>
      </c>
      <c r="C14" s="16" t="s">
        <v>417</v>
      </c>
      <c r="D14" s="17" t="s">
        <v>418</v>
      </c>
    </row>
    <row r="15" spans="1:6" ht="44.4" customHeight="1" x14ac:dyDescent="0.25">
      <c r="B15" s="6" t="s">
        <v>419</v>
      </c>
      <c r="C15" s="16" t="s">
        <v>420</v>
      </c>
      <c r="D15" s="7" t="s">
        <v>421</v>
      </c>
      <c r="E15" s="24" t="s">
        <v>422</v>
      </c>
      <c r="F15" s="24" t="s">
        <v>423</v>
      </c>
    </row>
    <row r="16" spans="1:6" ht="50.55" customHeight="1" x14ac:dyDescent="0.25">
      <c r="B16" s="16" t="s">
        <v>424</v>
      </c>
      <c r="C16" s="16" t="s">
        <v>425</v>
      </c>
      <c r="D16" s="7" t="s">
        <v>426</v>
      </c>
      <c r="E16" s="24" t="s">
        <v>383</v>
      </c>
    </row>
    <row r="17" spans="2:6" ht="31.8" customHeight="1" x14ac:dyDescent="0.25">
      <c r="B17" s="16" t="s">
        <v>427</v>
      </c>
      <c r="C17" s="16" t="s">
        <v>428</v>
      </c>
      <c r="D17" s="17" t="s">
        <v>429</v>
      </c>
    </row>
    <row r="18" spans="2:6" ht="31.8" customHeight="1" x14ac:dyDescent="0.25">
      <c r="B18" s="6" t="s">
        <v>430</v>
      </c>
      <c r="C18" s="13" t="s">
        <v>431</v>
      </c>
      <c r="D18" s="14" t="s">
        <v>432</v>
      </c>
      <c r="E18" s="24" t="s">
        <v>433</v>
      </c>
      <c r="F18" s="24" t="s">
        <v>434</v>
      </c>
    </row>
    <row r="19" spans="2:6" ht="31.8" customHeight="1" x14ac:dyDescent="0.25">
      <c r="B19" s="16" t="s">
        <v>435</v>
      </c>
      <c r="C19" s="16" t="s">
        <v>436</v>
      </c>
      <c r="D19" s="17"/>
    </row>
    <row r="20" spans="2:6" ht="31.8" customHeight="1" x14ac:dyDescent="0.25">
      <c r="B20" s="16" t="s">
        <v>437</v>
      </c>
      <c r="C20" s="16" t="s">
        <v>438</v>
      </c>
      <c r="D20" s="7" t="s">
        <v>439</v>
      </c>
      <c r="E20" s="24" t="s">
        <v>440</v>
      </c>
      <c r="F20" s="24" t="s">
        <v>441</v>
      </c>
    </row>
    <row r="21" spans="2:6" ht="31.8" customHeight="1" x14ac:dyDescent="0.25">
      <c r="B21" s="6" t="s">
        <v>442</v>
      </c>
      <c r="C21" s="16" t="s">
        <v>443</v>
      </c>
      <c r="D21" s="7" t="s">
        <v>444</v>
      </c>
      <c r="E21" s="24" t="s">
        <v>383</v>
      </c>
    </row>
    <row r="22" spans="2:6" ht="31.8" customHeight="1" x14ac:dyDescent="0.25">
      <c r="B22" s="16" t="s">
        <v>445</v>
      </c>
      <c r="C22" s="16" t="s">
        <v>446</v>
      </c>
      <c r="D22" s="17" t="s">
        <v>447</v>
      </c>
      <c r="E22" s="24" t="s">
        <v>440</v>
      </c>
      <c r="F22" s="24" t="s">
        <v>441</v>
      </c>
    </row>
    <row r="23" spans="2:6" ht="45" customHeight="1" x14ac:dyDescent="0.25">
      <c r="B23" s="6" t="s">
        <v>448</v>
      </c>
      <c r="C23" s="16" t="s">
        <v>449</v>
      </c>
      <c r="D23" s="7" t="s">
        <v>450</v>
      </c>
      <c r="E23" s="24" t="s">
        <v>440</v>
      </c>
      <c r="F23" s="24" t="s">
        <v>441</v>
      </c>
    </row>
    <row r="24" spans="2:6" ht="72" customHeight="1" x14ac:dyDescent="0.25">
      <c r="B24" s="16" t="s">
        <v>451</v>
      </c>
      <c r="C24" s="16" t="s">
        <v>452</v>
      </c>
      <c r="D24" s="7" t="s">
        <v>453</v>
      </c>
      <c r="E24" s="24" t="s">
        <v>454</v>
      </c>
      <c r="F24" s="24" t="s">
        <v>455</v>
      </c>
    </row>
    <row r="25" spans="2:6" ht="52.2" customHeight="1" x14ac:dyDescent="0.25">
      <c r="B25" s="6" t="s">
        <v>456</v>
      </c>
      <c r="C25" s="16" t="s">
        <v>457</v>
      </c>
      <c r="D25" s="7" t="s">
        <v>458</v>
      </c>
      <c r="E25" s="24" t="s">
        <v>454</v>
      </c>
      <c r="F25" s="24" t="s">
        <v>455</v>
      </c>
    </row>
  </sheetData>
  <phoneticPr fontId="4" type="noConversion"/>
  <dataValidations count="2">
    <dataValidation type="list" showInputMessage="1" showErrorMessage="1" sqref="B29:B39 B40:C1048576 A2:A1048576">
      <formula1>"Y,N"</formula1>
    </dataValidation>
    <dataValidation showInputMessage="1" showErrorMessage="1" sqref="B26:B28 C26:C39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16"/>
  <sheetViews>
    <sheetView workbookViewId="0">
      <selection activeCell="E3" sqref="E3"/>
    </sheetView>
  </sheetViews>
  <sheetFormatPr defaultColWidth="8.77734375" defaultRowHeight="17.399999999999999" x14ac:dyDescent="0.25"/>
  <cols>
    <col min="1" max="1" width="6.21875" style="2" customWidth="1"/>
    <col min="2" max="2" width="24.6640625" style="2" customWidth="1"/>
    <col min="3" max="3" width="29.44140625" style="2" customWidth="1"/>
    <col min="4" max="4" width="60.109375" style="3" customWidth="1"/>
    <col min="5" max="5" width="37.77734375" style="24" customWidth="1"/>
    <col min="6" max="6" width="29.33203125" style="2" customWidth="1"/>
    <col min="7" max="7" width="22.44140625" style="2" customWidth="1"/>
    <col min="8" max="557" width="8.77734375" style="4" customWidth="1"/>
    <col min="558" max="16384" width="8.77734375" style="4"/>
  </cols>
  <sheetData>
    <row r="1" spans="1:10" s="1" customFormat="1" ht="33.450000000000003" customHeight="1" x14ac:dyDescent="0.25">
      <c r="A1" s="5" t="s">
        <v>370</v>
      </c>
      <c r="B1" s="5" t="s">
        <v>371</v>
      </c>
      <c r="C1" s="5" t="s">
        <v>372</v>
      </c>
      <c r="D1" s="5" t="s">
        <v>373</v>
      </c>
      <c r="E1" s="5" t="s">
        <v>374</v>
      </c>
      <c r="F1" s="5" t="s">
        <v>375</v>
      </c>
      <c r="G1" s="5" t="s">
        <v>459</v>
      </c>
    </row>
    <row r="2" spans="1:10" ht="34.799999999999997" customHeight="1" x14ac:dyDescent="0.25">
      <c r="B2" s="2" t="s">
        <v>460</v>
      </c>
      <c r="C2" s="2" t="s">
        <v>461</v>
      </c>
      <c r="D2" s="3" t="s">
        <v>462</v>
      </c>
      <c r="E2" s="24" t="s">
        <v>463</v>
      </c>
    </row>
    <row r="3" spans="1:10" ht="34.799999999999997" customHeight="1" x14ac:dyDescent="0.25">
      <c r="B3" s="2" t="s">
        <v>464</v>
      </c>
      <c r="C3" s="2" t="s">
        <v>465</v>
      </c>
      <c r="D3" s="3" t="s">
        <v>466</v>
      </c>
      <c r="E3" s="24" t="s">
        <v>463</v>
      </c>
    </row>
    <row r="4" spans="1:10" ht="34.799999999999997" customHeight="1" x14ac:dyDescent="0.25">
      <c r="B4" s="2" t="s">
        <v>467</v>
      </c>
      <c r="C4" s="2" t="s">
        <v>468</v>
      </c>
      <c r="D4" s="3" t="s">
        <v>469</v>
      </c>
      <c r="J4" s="3" t="s">
        <v>470</v>
      </c>
    </row>
    <row r="5" spans="1:10" ht="34.799999999999997" customHeight="1" x14ac:dyDescent="0.25">
      <c r="B5" s="2" t="s">
        <v>471</v>
      </c>
      <c r="C5" s="2" t="s">
        <v>472</v>
      </c>
      <c r="D5" s="3" t="s">
        <v>473</v>
      </c>
      <c r="E5" s="24" t="s">
        <v>474</v>
      </c>
      <c r="F5" s="24" t="s">
        <v>475</v>
      </c>
    </row>
    <row r="6" spans="1:10" ht="34.799999999999997" customHeight="1" x14ac:dyDescent="0.25">
      <c r="B6" s="2" t="s">
        <v>476</v>
      </c>
      <c r="C6" s="2" t="s">
        <v>477</v>
      </c>
      <c r="D6" s="3" t="s">
        <v>478</v>
      </c>
      <c r="E6" s="24" t="s">
        <v>474</v>
      </c>
      <c r="F6" s="24" t="s">
        <v>475</v>
      </c>
    </row>
    <row r="7" spans="1:10" ht="69.599999999999994" customHeight="1" x14ac:dyDescent="0.25">
      <c r="B7" s="2" t="s">
        <v>479</v>
      </c>
      <c r="C7" s="2" t="s">
        <v>480</v>
      </c>
      <c r="D7" s="3" t="s">
        <v>481</v>
      </c>
      <c r="J7" s="3" t="s">
        <v>482</v>
      </c>
    </row>
    <row r="8" spans="1:10" ht="34.799999999999997" customHeight="1" x14ac:dyDescent="0.25">
      <c r="B8" s="2" t="s">
        <v>483</v>
      </c>
      <c r="C8" s="2" t="s">
        <v>484</v>
      </c>
      <c r="D8" s="3" t="s">
        <v>485</v>
      </c>
      <c r="E8" s="24" t="s">
        <v>474</v>
      </c>
      <c r="F8" s="24" t="s">
        <v>475</v>
      </c>
    </row>
    <row r="9" spans="1:10" ht="34.799999999999997" customHeight="1" x14ac:dyDescent="0.25">
      <c r="B9" s="2" t="s">
        <v>486</v>
      </c>
      <c r="C9" s="2" t="s">
        <v>487</v>
      </c>
      <c r="D9" s="3" t="s">
        <v>488</v>
      </c>
      <c r="E9" s="24" t="s">
        <v>474</v>
      </c>
      <c r="F9" s="24" t="s">
        <v>475</v>
      </c>
    </row>
    <row r="10" spans="1:10" ht="69.599999999999994" customHeight="1" x14ac:dyDescent="0.25">
      <c r="B10" s="2" t="s">
        <v>489</v>
      </c>
      <c r="C10" s="2" t="s">
        <v>490</v>
      </c>
      <c r="D10" s="3" t="s">
        <v>491</v>
      </c>
      <c r="J10" s="3" t="s">
        <v>492</v>
      </c>
    </row>
    <row r="11" spans="1:10" ht="52.2" customHeight="1" x14ac:dyDescent="0.25">
      <c r="B11" s="2" t="s">
        <v>493</v>
      </c>
      <c r="C11" s="2" t="s">
        <v>494</v>
      </c>
      <c r="D11" s="3" t="s">
        <v>495</v>
      </c>
      <c r="E11" s="24" t="s">
        <v>474</v>
      </c>
      <c r="F11" s="24" t="s">
        <v>475</v>
      </c>
      <c r="G11" s="24" t="s">
        <v>496</v>
      </c>
    </row>
    <row r="12" spans="1:10" ht="52.2" customHeight="1" x14ac:dyDescent="0.25">
      <c r="B12" s="2" t="s">
        <v>497</v>
      </c>
      <c r="C12" s="2" t="s">
        <v>498</v>
      </c>
      <c r="D12" s="3" t="s">
        <v>499</v>
      </c>
      <c r="E12" s="24" t="s">
        <v>474</v>
      </c>
      <c r="F12" s="24" t="s">
        <v>475</v>
      </c>
      <c r="G12" s="24" t="s">
        <v>496</v>
      </c>
    </row>
    <row r="13" spans="1:10" ht="69.599999999999994" customHeight="1" x14ac:dyDescent="0.25">
      <c r="B13" s="2" t="s">
        <v>500</v>
      </c>
      <c r="C13" s="2" t="s">
        <v>501</v>
      </c>
      <c r="D13" s="3" t="s">
        <v>502</v>
      </c>
      <c r="J13" s="3" t="s">
        <v>503</v>
      </c>
    </row>
    <row r="14" spans="1:10" ht="52.2" customHeight="1" x14ac:dyDescent="0.25">
      <c r="B14" s="2" t="s">
        <v>504</v>
      </c>
      <c r="C14" s="2" t="s">
        <v>505</v>
      </c>
      <c r="D14" s="3" t="s">
        <v>506</v>
      </c>
      <c r="E14" s="24" t="s">
        <v>474</v>
      </c>
      <c r="F14" s="24" t="s">
        <v>475</v>
      </c>
      <c r="G14" s="24" t="s">
        <v>496</v>
      </c>
    </row>
    <row r="15" spans="1:10" ht="52.2" customHeight="1" x14ac:dyDescent="0.25">
      <c r="B15" s="2" t="s">
        <v>507</v>
      </c>
      <c r="C15" s="2" t="s">
        <v>508</v>
      </c>
      <c r="D15" s="3" t="s">
        <v>509</v>
      </c>
      <c r="E15" s="24" t="s">
        <v>474</v>
      </c>
      <c r="F15" s="24" t="s">
        <v>475</v>
      </c>
      <c r="G15" s="24" t="s">
        <v>496</v>
      </c>
    </row>
    <row r="16" spans="1:10" ht="69.599999999999994" customHeight="1" x14ac:dyDescent="0.25">
      <c r="B16" s="2" t="s">
        <v>510</v>
      </c>
      <c r="C16" s="2" t="s">
        <v>511</v>
      </c>
      <c r="D16" s="3" t="s">
        <v>512</v>
      </c>
      <c r="J16" s="3" t="s">
        <v>513</v>
      </c>
    </row>
  </sheetData>
  <phoneticPr fontId="4" type="noConversion"/>
  <dataValidations count="2">
    <dataValidation showInputMessage="1" showErrorMessage="1" sqref="B2:B40 C2:C51"/>
    <dataValidation type="list" showInputMessage="1" showErrorMessage="1" sqref="B41:B51 B52:C1048576 A2:A1048576">
      <formula1>"Y,N"</formula1>
    </dataValidation>
  </dataValidations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9"/>
  <sheetViews>
    <sheetView tabSelected="1" workbookViewId="0">
      <selection activeCell="D9" sqref="D9"/>
    </sheetView>
  </sheetViews>
  <sheetFormatPr defaultColWidth="8.77734375" defaultRowHeight="17.399999999999999" x14ac:dyDescent="0.25"/>
  <cols>
    <col min="1" max="1" width="6.21875" style="28" customWidth="1"/>
    <col min="2" max="2" width="24.6640625" style="28" customWidth="1"/>
    <col min="3" max="3" width="29.44140625" style="28" customWidth="1"/>
    <col min="4" max="4" width="130.44140625" style="29" customWidth="1"/>
    <col min="5" max="20" width="8.77734375" style="30" customWidth="1"/>
    <col min="21" max="16384" width="8.77734375" style="30"/>
  </cols>
  <sheetData>
    <row r="1" spans="1:7" s="27" customFormat="1" x14ac:dyDescent="0.25">
      <c r="A1" s="26" t="s">
        <v>370</v>
      </c>
      <c r="B1" s="26" t="s">
        <v>371</v>
      </c>
      <c r="C1" s="26" t="s">
        <v>372</v>
      </c>
      <c r="D1" s="26" t="s">
        <v>514</v>
      </c>
    </row>
    <row r="2" spans="1:7" ht="52.2" customHeight="1" x14ac:dyDescent="0.25">
      <c r="B2" s="28" t="s">
        <v>515</v>
      </c>
      <c r="C2" s="28" t="s">
        <v>516</v>
      </c>
      <c r="D2" s="3" t="s">
        <v>517</v>
      </c>
      <c r="E2" s="28" t="s">
        <v>518</v>
      </c>
      <c r="F2" s="28" t="s">
        <v>519</v>
      </c>
      <c r="G2" s="3" t="s">
        <v>520</v>
      </c>
    </row>
    <row r="3" spans="1:7" ht="34.799999999999997" customHeight="1" x14ac:dyDescent="0.25">
      <c r="B3" s="28" t="s">
        <v>521</v>
      </c>
      <c r="C3" s="28" t="s">
        <v>522</v>
      </c>
      <c r="D3" s="29" t="s">
        <v>523</v>
      </c>
    </row>
    <row r="4" spans="1:7" x14ac:dyDescent="0.25">
      <c r="B4" s="28" t="s">
        <v>524</v>
      </c>
      <c r="C4" s="28" t="s">
        <v>525</v>
      </c>
      <c r="D4" s="29" t="s">
        <v>526</v>
      </c>
    </row>
    <row r="5" spans="1:7" ht="52.2" customHeight="1" x14ac:dyDescent="0.25">
      <c r="B5" s="28" t="s">
        <v>527</v>
      </c>
      <c r="C5" s="28" t="s">
        <v>528</v>
      </c>
      <c r="D5" s="29" t="s">
        <v>529</v>
      </c>
    </row>
    <row r="6" spans="1:7" ht="52.2" customHeight="1" x14ac:dyDescent="0.25">
      <c r="B6" s="28" t="s">
        <v>530</v>
      </c>
      <c r="C6" s="28" t="s">
        <v>531</v>
      </c>
      <c r="D6" s="29" t="s">
        <v>532</v>
      </c>
    </row>
    <row r="7" spans="1:7" ht="52.2" customHeight="1" x14ac:dyDescent="0.25">
      <c r="B7" s="28" t="s">
        <v>533</v>
      </c>
      <c r="C7" s="28" t="s">
        <v>534</v>
      </c>
      <c r="D7" s="29" t="s">
        <v>535</v>
      </c>
    </row>
    <row r="8" spans="1:7" ht="52.2" customHeight="1" x14ac:dyDescent="0.25">
      <c r="B8" s="28" t="s">
        <v>536</v>
      </c>
      <c r="C8" s="28" t="s">
        <v>537</v>
      </c>
      <c r="D8" s="29" t="s">
        <v>538</v>
      </c>
    </row>
    <row r="9" spans="1:7" ht="52.2" customHeight="1" x14ac:dyDescent="0.25">
      <c r="B9" s="28" t="s">
        <v>539</v>
      </c>
      <c r="C9" s="28" t="s">
        <v>540</v>
      </c>
      <c r="D9" s="3" t="s">
        <v>794</v>
      </c>
    </row>
  </sheetData>
  <phoneticPr fontId="4" type="noConversion"/>
  <dataValidations count="2">
    <dataValidation type="list" showInputMessage="1" showErrorMessage="1" sqref="B36:B46 B47:C1048576 A2:A1048576">
      <formula1>"Y,N"</formula1>
    </dataValidation>
    <dataValidation showInputMessage="1" showErrorMessage="1" sqref="C2:C46 B2:B35 E2:F2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/>
  </sheetViews>
  <sheetFormatPr defaultRowHeight="13.2" x14ac:dyDescent="0.25"/>
  <sheetData>
    <row r="1" spans="1:19" x14ac:dyDescent="0.25">
      <c r="A1" t="s">
        <v>518</v>
      </c>
      <c r="B1" t="s">
        <v>541</v>
      </c>
      <c r="C1" t="s">
        <v>376</v>
      </c>
      <c r="D1" t="s">
        <v>380</v>
      </c>
      <c r="E1" t="s">
        <v>384</v>
      </c>
      <c r="F1" t="s">
        <v>387</v>
      </c>
      <c r="G1" t="s">
        <v>391</v>
      </c>
      <c r="H1" t="s">
        <v>394</v>
      </c>
      <c r="I1" t="s">
        <v>397</v>
      </c>
      <c r="J1" t="s">
        <v>400</v>
      </c>
      <c r="K1" t="s">
        <v>403</v>
      </c>
      <c r="L1" t="s">
        <v>406</v>
      </c>
      <c r="M1" t="s">
        <v>409</v>
      </c>
      <c r="N1" t="s">
        <v>412</v>
      </c>
      <c r="O1" t="s">
        <v>416</v>
      </c>
      <c r="P1" t="s">
        <v>419</v>
      </c>
      <c r="Q1" t="s">
        <v>424</v>
      </c>
      <c r="R1" t="s">
        <v>427</v>
      </c>
      <c r="S1" t="s">
        <v>430</v>
      </c>
    </row>
    <row r="2" spans="1:19" x14ac:dyDescent="0.25">
      <c r="A2" t="s">
        <v>542</v>
      </c>
      <c r="B2" t="s">
        <v>543</v>
      </c>
      <c r="C2" t="s">
        <v>544</v>
      </c>
      <c r="D2" t="s">
        <v>545</v>
      </c>
      <c r="E2" t="s">
        <v>546</v>
      </c>
      <c r="F2" t="s">
        <v>547</v>
      </c>
      <c r="G2" t="s">
        <v>548</v>
      </c>
      <c r="H2" t="s">
        <v>549</v>
      </c>
      <c r="I2" t="s">
        <v>550</v>
      </c>
      <c r="J2" t="s">
        <v>551</v>
      </c>
      <c r="K2" t="s">
        <v>552</v>
      </c>
      <c r="L2" t="s">
        <v>553</v>
      </c>
      <c r="M2" t="s">
        <v>554</v>
      </c>
      <c r="N2" t="s">
        <v>555</v>
      </c>
      <c r="O2" t="s">
        <v>556</v>
      </c>
      <c r="P2" t="s">
        <v>557</v>
      </c>
      <c r="Q2" t="s">
        <v>557</v>
      </c>
      <c r="R2" t="s">
        <v>549</v>
      </c>
      <c r="S2" t="s">
        <v>557</v>
      </c>
    </row>
    <row r="3" spans="1:19" x14ac:dyDescent="0.25">
      <c r="A3" t="s">
        <v>558</v>
      </c>
      <c r="B3" t="s">
        <v>559</v>
      </c>
      <c r="C3" t="s">
        <v>560</v>
      </c>
      <c r="D3" t="s">
        <v>560</v>
      </c>
      <c r="E3" t="s">
        <v>561</v>
      </c>
      <c r="F3" t="s">
        <v>562</v>
      </c>
      <c r="G3" t="s">
        <v>563</v>
      </c>
      <c r="H3" t="s">
        <v>549</v>
      </c>
      <c r="I3" t="s">
        <v>564</v>
      </c>
      <c r="J3" t="s">
        <v>565</v>
      </c>
      <c r="K3" t="s">
        <v>566</v>
      </c>
      <c r="L3" t="s">
        <v>567</v>
      </c>
      <c r="M3" t="s">
        <v>568</v>
      </c>
      <c r="N3" t="s">
        <v>569</v>
      </c>
      <c r="O3" t="s">
        <v>570</v>
      </c>
      <c r="P3" t="s">
        <v>571</v>
      </c>
      <c r="Q3" t="s">
        <v>572</v>
      </c>
      <c r="R3" t="s">
        <v>573</v>
      </c>
      <c r="S3" t="s">
        <v>557</v>
      </c>
    </row>
    <row r="4" spans="1:19" x14ac:dyDescent="0.25">
      <c r="A4" t="s">
        <v>558</v>
      </c>
      <c r="B4" t="s">
        <v>574</v>
      </c>
      <c r="C4" t="s">
        <v>575</v>
      </c>
      <c r="D4" t="s">
        <v>575</v>
      </c>
      <c r="E4" t="s">
        <v>561</v>
      </c>
      <c r="F4" t="s">
        <v>551</v>
      </c>
      <c r="G4" t="s">
        <v>576</v>
      </c>
      <c r="H4" t="s">
        <v>549</v>
      </c>
      <c r="I4" t="s">
        <v>577</v>
      </c>
      <c r="J4" t="s">
        <v>578</v>
      </c>
      <c r="K4" t="s">
        <v>579</v>
      </c>
      <c r="L4" t="s">
        <v>549</v>
      </c>
      <c r="M4" t="s">
        <v>564</v>
      </c>
      <c r="N4" t="s">
        <v>580</v>
      </c>
      <c r="O4" t="s">
        <v>581</v>
      </c>
      <c r="P4" t="s">
        <v>582</v>
      </c>
      <c r="Q4" t="s">
        <v>557</v>
      </c>
      <c r="R4" t="s">
        <v>549</v>
      </c>
      <c r="S4" t="s">
        <v>557</v>
      </c>
    </row>
    <row r="5" spans="1:19" x14ac:dyDescent="0.25">
      <c r="A5" t="s">
        <v>583</v>
      </c>
      <c r="B5" t="s">
        <v>584</v>
      </c>
      <c r="C5" t="s">
        <v>585</v>
      </c>
      <c r="D5" t="s">
        <v>586</v>
      </c>
      <c r="E5" t="s">
        <v>546</v>
      </c>
      <c r="F5" t="s">
        <v>587</v>
      </c>
      <c r="G5" t="s">
        <v>588</v>
      </c>
      <c r="H5" t="s">
        <v>589</v>
      </c>
      <c r="I5" t="s">
        <v>590</v>
      </c>
      <c r="J5" t="s">
        <v>565</v>
      </c>
      <c r="K5" t="s">
        <v>591</v>
      </c>
      <c r="L5" t="s">
        <v>579</v>
      </c>
      <c r="M5" t="s">
        <v>592</v>
      </c>
      <c r="N5" t="s">
        <v>557</v>
      </c>
      <c r="O5" t="s">
        <v>554</v>
      </c>
      <c r="P5" t="s">
        <v>557</v>
      </c>
      <c r="Q5" t="s">
        <v>557</v>
      </c>
      <c r="R5" t="s">
        <v>549</v>
      </c>
      <c r="S5" t="s">
        <v>557</v>
      </c>
    </row>
    <row r="6" spans="1:19" x14ac:dyDescent="0.25">
      <c r="A6" t="s">
        <v>593</v>
      </c>
      <c r="B6" t="s">
        <v>594</v>
      </c>
      <c r="C6" t="s">
        <v>595</v>
      </c>
      <c r="D6" t="s">
        <v>596</v>
      </c>
      <c r="E6" t="s">
        <v>597</v>
      </c>
      <c r="F6" t="s">
        <v>598</v>
      </c>
      <c r="G6" t="s">
        <v>599</v>
      </c>
      <c r="H6" t="s">
        <v>549</v>
      </c>
      <c r="I6" t="s">
        <v>600</v>
      </c>
      <c r="J6" t="s">
        <v>601</v>
      </c>
      <c r="K6" t="s">
        <v>579</v>
      </c>
      <c r="L6" t="s">
        <v>588</v>
      </c>
      <c r="M6" t="s">
        <v>602</v>
      </c>
      <c r="N6" t="s">
        <v>557</v>
      </c>
      <c r="O6" t="s">
        <v>603</v>
      </c>
      <c r="P6" t="s">
        <v>557</v>
      </c>
      <c r="Q6" t="s">
        <v>557</v>
      </c>
      <c r="R6" t="s">
        <v>549</v>
      </c>
      <c r="S6" t="s">
        <v>557</v>
      </c>
    </row>
    <row r="7" spans="1:19" x14ac:dyDescent="0.25">
      <c r="A7" t="s">
        <v>593</v>
      </c>
      <c r="B7" t="s">
        <v>604</v>
      </c>
      <c r="C7" t="s">
        <v>605</v>
      </c>
      <c r="D7" t="s">
        <v>606</v>
      </c>
      <c r="E7" t="s">
        <v>607</v>
      </c>
      <c r="F7" t="s">
        <v>608</v>
      </c>
      <c r="G7" t="s">
        <v>609</v>
      </c>
      <c r="H7" t="s">
        <v>549</v>
      </c>
      <c r="I7" t="s">
        <v>610</v>
      </c>
      <c r="J7" t="s">
        <v>611</v>
      </c>
      <c r="K7" t="s">
        <v>612</v>
      </c>
      <c r="L7" t="s">
        <v>589</v>
      </c>
      <c r="M7" t="s">
        <v>613</v>
      </c>
      <c r="N7" t="s">
        <v>557</v>
      </c>
      <c r="O7" t="s">
        <v>614</v>
      </c>
      <c r="P7" t="s">
        <v>557</v>
      </c>
      <c r="Q7" t="s">
        <v>557</v>
      </c>
      <c r="R7" t="s">
        <v>549</v>
      </c>
      <c r="S7" t="s">
        <v>557</v>
      </c>
    </row>
    <row r="8" spans="1:19" x14ac:dyDescent="0.25">
      <c r="A8" t="s">
        <v>542</v>
      </c>
      <c r="B8" t="s">
        <v>615</v>
      </c>
      <c r="C8" t="s">
        <v>586</v>
      </c>
      <c r="D8" t="s">
        <v>545</v>
      </c>
      <c r="E8" t="s">
        <v>616</v>
      </c>
      <c r="F8" t="s">
        <v>617</v>
      </c>
      <c r="G8" t="s">
        <v>573</v>
      </c>
      <c r="H8" t="s">
        <v>549</v>
      </c>
      <c r="I8" t="s">
        <v>618</v>
      </c>
      <c r="J8" t="s">
        <v>619</v>
      </c>
      <c r="K8" t="s">
        <v>620</v>
      </c>
      <c r="L8" t="s">
        <v>621</v>
      </c>
      <c r="M8" t="s">
        <v>622</v>
      </c>
      <c r="N8" t="s">
        <v>557</v>
      </c>
      <c r="O8" t="s">
        <v>623</v>
      </c>
      <c r="P8" t="s">
        <v>557</v>
      </c>
      <c r="Q8" t="s">
        <v>557</v>
      </c>
      <c r="R8" t="s">
        <v>549</v>
      </c>
      <c r="S8" t="s">
        <v>557</v>
      </c>
    </row>
    <row r="9" spans="1:19" x14ac:dyDescent="0.25">
      <c r="A9" t="s">
        <v>624</v>
      </c>
      <c r="B9" t="s">
        <v>625</v>
      </c>
      <c r="C9" t="s">
        <v>626</v>
      </c>
      <c r="D9" t="s">
        <v>626</v>
      </c>
      <c r="E9" t="s">
        <v>561</v>
      </c>
      <c r="F9" t="s">
        <v>627</v>
      </c>
      <c r="G9" t="s">
        <v>570</v>
      </c>
      <c r="H9" t="s">
        <v>549</v>
      </c>
      <c r="I9" t="s">
        <v>628</v>
      </c>
      <c r="J9" t="s">
        <v>629</v>
      </c>
      <c r="K9" t="s">
        <v>614</v>
      </c>
      <c r="L9" t="s">
        <v>549</v>
      </c>
      <c r="M9" t="s">
        <v>630</v>
      </c>
      <c r="N9" t="s">
        <v>557</v>
      </c>
      <c r="O9" t="s">
        <v>576</v>
      </c>
      <c r="P9" t="s">
        <v>557</v>
      </c>
      <c r="Q9" t="s">
        <v>557</v>
      </c>
      <c r="R9" t="s">
        <v>549</v>
      </c>
      <c r="S9" t="s">
        <v>557</v>
      </c>
    </row>
    <row r="10" spans="1:19" x14ac:dyDescent="0.25">
      <c r="A10" t="s">
        <v>631</v>
      </c>
      <c r="B10" t="s">
        <v>632</v>
      </c>
      <c r="C10" t="s">
        <v>633</v>
      </c>
      <c r="D10" t="s">
        <v>634</v>
      </c>
      <c r="E10" t="s">
        <v>635</v>
      </c>
      <c r="F10" t="s">
        <v>636</v>
      </c>
      <c r="G10" t="s">
        <v>620</v>
      </c>
      <c r="H10" t="s">
        <v>549</v>
      </c>
      <c r="I10" t="s">
        <v>637</v>
      </c>
      <c r="J10" t="s">
        <v>638</v>
      </c>
      <c r="K10" t="s">
        <v>550</v>
      </c>
      <c r="L10" t="s">
        <v>549</v>
      </c>
      <c r="M10" t="s">
        <v>639</v>
      </c>
      <c r="N10" t="s">
        <v>572</v>
      </c>
      <c r="O10" t="s">
        <v>599</v>
      </c>
      <c r="P10" t="s">
        <v>557</v>
      </c>
      <c r="Q10" t="s">
        <v>557</v>
      </c>
      <c r="R10" t="s">
        <v>549</v>
      </c>
      <c r="S10" t="s">
        <v>557</v>
      </c>
    </row>
    <row r="11" spans="1:19" x14ac:dyDescent="0.25">
      <c r="A11" t="s">
        <v>631</v>
      </c>
      <c r="B11" t="s">
        <v>640</v>
      </c>
      <c r="C11" t="s">
        <v>641</v>
      </c>
      <c r="D11" t="s">
        <v>641</v>
      </c>
      <c r="E11" t="s">
        <v>561</v>
      </c>
      <c r="F11" t="s">
        <v>642</v>
      </c>
      <c r="G11" t="s">
        <v>643</v>
      </c>
      <c r="H11" t="s">
        <v>549</v>
      </c>
      <c r="I11" t="s">
        <v>644</v>
      </c>
      <c r="J11" t="s">
        <v>627</v>
      </c>
      <c r="K11" t="s">
        <v>645</v>
      </c>
      <c r="L11" t="s">
        <v>549</v>
      </c>
      <c r="M11" t="s">
        <v>646</v>
      </c>
      <c r="N11" t="s">
        <v>572</v>
      </c>
      <c r="O11" t="s">
        <v>570</v>
      </c>
      <c r="P11" t="s">
        <v>557</v>
      </c>
      <c r="Q11" t="s">
        <v>557</v>
      </c>
      <c r="R11" t="s">
        <v>549</v>
      </c>
      <c r="S11" t="s">
        <v>557</v>
      </c>
    </row>
    <row r="12" spans="1:19" x14ac:dyDescent="0.25">
      <c r="A12" t="s">
        <v>624</v>
      </c>
      <c r="B12" t="s">
        <v>647</v>
      </c>
      <c r="C12" t="s">
        <v>648</v>
      </c>
      <c r="D12" t="s">
        <v>648</v>
      </c>
      <c r="E12" t="s">
        <v>561</v>
      </c>
      <c r="F12" t="s">
        <v>572</v>
      </c>
      <c r="G12" t="s">
        <v>553</v>
      </c>
      <c r="H12" t="s">
        <v>549</v>
      </c>
      <c r="I12" t="s">
        <v>649</v>
      </c>
      <c r="J12" t="s">
        <v>642</v>
      </c>
      <c r="K12" t="s">
        <v>650</v>
      </c>
      <c r="L12" t="s">
        <v>549</v>
      </c>
      <c r="M12" t="s">
        <v>644</v>
      </c>
      <c r="N12" t="s">
        <v>557</v>
      </c>
      <c r="O12" t="s">
        <v>651</v>
      </c>
      <c r="P12" t="s">
        <v>557</v>
      </c>
      <c r="Q12" t="s">
        <v>557</v>
      </c>
      <c r="R12" t="s">
        <v>549</v>
      </c>
      <c r="S12" t="s">
        <v>557</v>
      </c>
    </row>
    <row r="13" spans="1:19" x14ac:dyDescent="0.25">
      <c r="A13" t="s">
        <v>652</v>
      </c>
      <c r="B13" t="s">
        <v>653</v>
      </c>
      <c r="C13" t="s">
        <v>611</v>
      </c>
      <c r="D13" t="s">
        <v>654</v>
      </c>
      <c r="E13" t="s">
        <v>655</v>
      </c>
      <c r="F13" t="s">
        <v>656</v>
      </c>
      <c r="G13" t="s">
        <v>570</v>
      </c>
      <c r="H13" t="s">
        <v>549</v>
      </c>
      <c r="I13" t="s">
        <v>657</v>
      </c>
      <c r="J13" t="s">
        <v>656</v>
      </c>
      <c r="K13" t="s">
        <v>570</v>
      </c>
      <c r="L13" t="s">
        <v>549</v>
      </c>
      <c r="M13" t="s">
        <v>658</v>
      </c>
      <c r="N13" t="s">
        <v>557</v>
      </c>
      <c r="O13" t="s">
        <v>573</v>
      </c>
      <c r="P13" t="s">
        <v>557</v>
      </c>
      <c r="Q13" t="s">
        <v>557</v>
      </c>
      <c r="R13" t="s">
        <v>549</v>
      </c>
      <c r="S13" t="s">
        <v>557</v>
      </c>
    </row>
    <row r="14" spans="1:19" x14ac:dyDescent="0.25">
      <c r="A14" t="s">
        <v>652</v>
      </c>
      <c r="B14" t="s">
        <v>659</v>
      </c>
      <c r="C14" t="s">
        <v>660</v>
      </c>
      <c r="D14" t="s">
        <v>660</v>
      </c>
      <c r="E14" t="s">
        <v>561</v>
      </c>
      <c r="F14" t="s">
        <v>617</v>
      </c>
      <c r="G14" t="s">
        <v>573</v>
      </c>
      <c r="H14" t="s">
        <v>549</v>
      </c>
      <c r="I14" t="s">
        <v>661</v>
      </c>
      <c r="J14" t="s">
        <v>662</v>
      </c>
      <c r="K14" t="s">
        <v>579</v>
      </c>
      <c r="L14" t="s">
        <v>549</v>
      </c>
      <c r="M14" t="s">
        <v>663</v>
      </c>
      <c r="N14" t="s">
        <v>557</v>
      </c>
      <c r="O14" t="s">
        <v>664</v>
      </c>
      <c r="P14" t="s">
        <v>557</v>
      </c>
      <c r="Q14" t="s">
        <v>557</v>
      </c>
      <c r="R14" t="s">
        <v>549</v>
      </c>
      <c r="S14" t="s">
        <v>557</v>
      </c>
    </row>
    <row r="15" spans="1:19" x14ac:dyDescent="0.25">
      <c r="A15" t="s">
        <v>624</v>
      </c>
      <c r="B15" t="s">
        <v>665</v>
      </c>
      <c r="C15" t="s">
        <v>666</v>
      </c>
      <c r="D15" t="s">
        <v>666</v>
      </c>
      <c r="E15" t="s">
        <v>561</v>
      </c>
      <c r="F15" t="s">
        <v>667</v>
      </c>
      <c r="G15" t="s">
        <v>668</v>
      </c>
      <c r="H15" t="s">
        <v>549</v>
      </c>
      <c r="I15" t="s">
        <v>669</v>
      </c>
      <c r="J15" t="s">
        <v>670</v>
      </c>
      <c r="K15" t="s">
        <v>671</v>
      </c>
      <c r="L15" t="s">
        <v>672</v>
      </c>
      <c r="M15" t="s">
        <v>673</v>
      </c>
      <c r="N15" t="s">
        <v>557</v>
      </c>
      <c r="O15" t="s">
        <v>579</v>
      </c>
      <c r="P15" t="s">
        <v>557</v>
      </c>
      <c r="Q15" t="s">
        <v>557</v>
      </c>
      <c r="R15" t="s">
        <v>549</v>
      </c>
      <c r="S15" t="s">
        <v>557</v>
      </c>
    </row>
    <row r="16" spans="1:19" x14ac:dyDescent="0.25">
      <c r="A16" t="s">
        <v>624</v>
      </c>
      <c r="B16" t="s">
        <v>674</v>
      </c>
      <c r="C16" t="s">
        <v>675</v>
      </c>
      <c r="D16" t="s">
        <v>675</v>
      </c>
      <c r="E16" t="s">
        <v>561</v>
      </c>
      <c r="F16" t="s">
        <v>636</v>
      </c>
      <c r="G16" t="s">
        <v>676</v>
      </c>
      <c r="H16" t="s">
        <v>549</v>
      </c>
      <c r="I16" t="s">
        <v>602</v>
      </c>
      <c r="J16" t="s">
        <v>677</v>
      </c>
      <c r="K16" t="s">
        <v>678</v>
      </c>
      <c r="L16" t="s">
        <v>553</v>
      </c>
      <c r="M16" t="s">
        <v>679</v>
      </c>
      <c r="N16" t="s">
        <v>557</v>
      </c>
      <c r="O16" t="s">
        <v>579</v>
      </c>
      <c r="P16" t="s">
        <v>557</v>
      </c>
      <c r="Q16" t="s">
        <v>557</v>
      </c>
      <c r="R16" t="s">
        <v>549</v>
      </c>
      <c r="S16" t="s">
        <v>557</v>
      </c>
    </row>
    <row r="17" spans="1:19" x14ac:dyDescent="0.25">
      <c r="A17" t="s">
        <v>624</v>
      </c>
      <c r="B17" t="s">
        <v>680</v>
      </c>
      <c r="C17" t="s">
        <v>681</v>
      </c>
      <c r="D17" t="s">
        <v>682</v>
      </c>
      <c r="E17" t="s">
        <v>635</v>
      </c>
      <c r="F17" t="s">
        <v>598</v>
      </c>
      <c r="G17" t="s">
        <v>649</v>
      </c>
      <c r="H17" t="s">
        <v>549</v>
      </c>
      <c r="I17" t="s">
        <v>683</v>
      </c>
      <c r="J17" t="s">
        <v>684</v>
      </c>
      <c r="K17" t="s">
        <v>685</v>
      </c>
      <c r="L17" t="s">
        <v>549</v>
      </c>
      <c r="M17" t="s">
        <v>686</v>
      </c>
      <c r="N17" t="s">
        <v>582</v>
      </c>
      <c r="O17" t="s">
        <v>687</v>
      </c>
      <c r="P17" t="s">
        <v>557</v>
      </c>
      <c r="Q17" t="s">
        <v>557</v>
      </c>
      <c r="R17" t="s">
        <v>549</v>
      </c>
      <c r="S17" t="s">
        <v>557</v>
      </c>
    </row>
    <row r="18" spans="1:19" x14ac:dyDescent="0.25">
      <c r="A18" t="s">
        <v>688</v>
      </c>
      <c r="B18" t="s">
        <v>689</v>
      </c>
      <c r="C18" t="s">
        <v>690</v>
      </c>
      <c r="D18" t="s">
        <v>690</v>
      </c>
      <c r="E18" t="s">
        <v>561</v>
      </c>
      <c r="F18" t="s">
        <v>656</v>
      </c>
      <c r="G18" t="s">
        <v>691</v>
      </c>
      <c r="H18" t="s">
        <v>549</v>
      </c>
      <c r="I18" t="s">
        <v>692</v>
      </c>
      <c r="J18" t="s">
        <v>693</v>
      </c>
      <c r="K18" t="s">
        <v>694</v>
      </c>
      <c r="L18" t="s">
        <v>695</v>
      </c>
      <c r="M18" t="s">
        <v>696</v>
      </c>
      <c r="N18" t="s">
        <v>580</v>
      </c>
      <c r="O18" t="s">
        <v>603</v>
      </c>
      <c r="P18" t="s">
        <v>557</v>
      </c>
      <c r="Q18" t="s">
        <v>557</v>
      </c>
      <c r="R18" t="s">
        <v>549</v>
      </c>
      <c r="S18" t="s">
        <v>557</v>
      </c>
    </row>
    <row r="19" spans="1:19" x14ac:dyDescent="0.25">
      <c r="A19" t="s">
        <v>688</v>
      </c>
      <c r="B19" t="s">
        <v>697</v>
      </c>
      <c r="C19" t="s">
        <v>698</v>
      </c>
      <c r="D19" t="s">
        <v>699</v>
      </c>
      <c r="E19" t="s">
        <v>700</v>
      </c>
      <c r="F19" t="s">
        <v>701</v>
      </c>
      <c r="G19" t="s">
        <v>691</v>
      </c>
      <c r="H19" t="s">
        <v>549</v>
      </c>
      <c r="I19" t="s">
        <v>561</v>
      </c>
      <c r="J19" t="s">
        <v>608</v>
      </c>
      <c r="K19" t="s">
        <v>614</v>
      </c>
      <c r="L19" t="s">
        <v>549</v>
      </c>
      <c r="M19" t="s">
        <v>696</v>
      </c>
      <c r="N19" t="s">
        <v>580</v>
      </c>
      <c r="O19" t="s">
        <v>552</v>
      </c>
      <c r="P19" t="s">
        <v>557</v>
      </c>
      <c r="Q19" t="s">
        <v>557</v>
      </c>
      <c r="R19" t="s">
        <v>549</v>
      </c>
      <c r="S19" t="s">
        <v>557</v>
      </c>
    </row>
    <row r="20" spans="1:19" x14ac:dyDescent="0.25">
      <c r="A20" t="s">
        <v>593</v>
      </c>
      <c r="B20" t="s">
        <v>702</v>
      </c>
      <c r="C20" t="s">
        <v>595</v>
      </c>
      <c r="D20" t="s">
        <v>660</v>
      </c>
      <c r="E20" t="s">
        <v>546</v>
      </c>
      <c r="F20" t="s">
        <v>703</v>
      </c>
      <c r="G20" t="s">
        <v>704</v>
      </c>
      <c r="H20" t="s">
        <v>549</v>
      </c>
      <c r="I20" t="s">
        <v>705</v>
      </c>
      <c r="J20" t="s">
        <v>706</v>
      </c>
      <c r="K20" t="s">
        <v>556</v>
      </c>
      <c r="L20" t="s">
        <v>707</v>
      </c>
      <c r="M20" t="s">
        <v>708</v>
      </c>
      <c r="N20" t="s">
        <v>557</v>
      </c>
      <c r="O20" t="s">
        <v>709</v>
      </c>
      <c r="P20" t="s">
        <v>557</v>
      </c>
      <c r="Q20" t="s">
        <v>557</v>
      </c>
      <c r="R20" t="s">
        <v>549</v>
      </c>
      <c r="S20" t="s">
        <v>557</v>
      </c>
    </row>
    <row r="21" spans="1:19" x14ac:dyDescent="0.25">
      <c r="A21" t="s">
        <v>624</v>
      </c>
      <c r="B21" t="s">
        <v>710</v>
      </c>
      <c r="C21" t="s">
        <v>711</v>
      </c>
      <c r="D21" t="s">
        <v>712</v>
      </c>
      <c r="E21" t="s">
        <v>616</v>
      </c>
      <c r="F21" t="s">
        <v>641</v>
      </c>
      <c r="G21" t="s">
        <v>668</v>
      </c>
      <c r="H21" t="s">
        <v>549</v>
      </c>
      <c r="I21" t="s">
        <v>713</v>
      </c>
      <c r="J21" t="s">
        <v>545</v>
      </c>
      <c r="K21" t="s">
        <v>714</v>
      </c>
      <c r="L21" t="s">
        <v>715</v>
      </c>
      <c r="M21" t="s">
        <v>716</v>
      </c>
      <c r="N21" t="s">
        <v>557</v>
      </c>
      <c r="O21" t="s">
        <v>649</v>
      </c>
      <c r="P21" t="s">
        <v>572</v>
      </c>
      <c r="Q21" t="s">
        <v>572</v>
      </c>
      <c r="R21" t="s">
        <v>561</v>
      </c>
      <c r="S21" t="s">
        <v>572</v>
      </c>
    </row>
    <row r="22" spans="1:19" x14ac:dyDescent="0.25">
      <c r="A22" t="s">
        <v>542</v>
      </c>
      <c r="B22" t="s">
        <v>717</v>
      </c>
      <c r="C22" t="s">
        <v>557</v>
      </c>
      <c r="D22" t="s">
        <v>557</v>
      </c>
      <c r="E22" t="s">
        <v>549</v>
      </c>
      <c r="F22" t="s">
        <v>557</v>
      </c>
      <c r="G22" t="s">
        <v>549</v>
      </c>
      <c r="H22" t="s">
        <v>549</v>
      </c>
      <c r="I22" t="s">
        <v>549</v>
      </c>
      <c r="J22" t="s">
        <v>557</v>
      </c>
      <c r="K22" t="s">
        <v>549</v>
      </c>
      <c r="L22" t="s">
        <v>549</v>
      </c>
      <c r="M22" t="s">
        <v>549</v>
      </c>
      <c r="N22" t="s">
        <v>557</v>
      </c>
      <c r="O22" t="s">
        <v>549</v>
      </c>
      <c r="P22" t="s">
        <v>557</v>
      </c>
      <c r="Q22" t="s">
        <v>557</v>
      </c>
      <c r="R22" t="s">
        <v>549</v>
      </c>
      <c r="S22" t="s">
        <v>557</v>
      </c>
    </row>
    <row r="23" spans="1:19" x14ac:dyDescent="0.25">
      <c r="A23" t="s">
        <v>542</v>
      </c>
      <c r="B23" t="s">
        <v>718</v>
      </c>
      <c r="C23" t="s">
        <v>634</v>
      </c>
      <c r="D23" t="s">
        <v>634</v>
      </c>
      <c r="E23" t="s">
        <v>561</v>
      </c>
      <c r="F23" t="s">
        <v>601</v>
      </c>
      <c r="G23" t="s">
        <v>581</v>
      </c>
      <c r="H23" t="s">
        <v>579</v>
      </c>
      <c r="I23" t="s">
        <v>719</v>
      </c>
      <c r="J23" t="s">
        <v>720</v>
      </c>
      <c r="K23" t="s">
        <v>721</v>
      </c>
      <c r="L23" t="s">
        <v>722</v>
      </c>
      <c r="M23" t="s">
        <v>723</v>
      </c>
      <c r="N23" t="s">
        <v>557</v>
      </c>
      <c r="O23" t="s">
        <v>566</v>
      </c>
      <c r="P23" t="s">
        <v>557</v>
      </c>
      <c r="Q23" t="s">
        <v>557</v>
      </c>
      <c r="R23" t="s">
        <v>549</v>
      </c>
      <c r="S23" t="s">
        <v>557</v>
      </c>
    </row>
    <row r="24" spans="1:19" x14ac:dyDescent="0.25">
      <c r="A24" t="s">
        <v>558</v>
      </c>
      <c r="B24" t="s">
        <v>724</v>
      </c>
      <c r="C24" t="s">
        <v>617</v>
      </c>
      <c r="D24" t="s">
        <v>642</v>
      </c>
      <c r="E24" t="s">
        <v>668</v>
      </c>
      <c r="F24" t="s">
        <v>580</v>
      </c>
      <c r="G24" t="s">
        <v>548</v>
      </c>
      <c r="H24" t="s">
        <v>549</v>
      </c>
      <c r="I24" t="s">
        <v>707</v>
      </c>
      <c r="J24" t="s">
        <v>725</v>
      </c>
      <c r="K24" t="s">
        <v>722</v>
      </c>
      <c r="L24" t="s">
        <v>549</v>
      </c>
      <c r="M24" t="s">
        <v>548</v>
      </c>
      <c r="N24" t="s">
        <v>557</v>
      </c>
      <c r="O24" t="s">
        <v>726</v>
      </c>
      <c r="P24" t="s">
        <v>572</v>
      </c>
      <c r="Q24" t="s">
        <v>557</v>
      </c>
      <c r="R24" t="s">
        <v>549</v>
      </c>
      <c r="S24" t="s">
        <v>557</v>
      </c>
    </row>
    <row r="25" spans="1:19" x14ac:dyDescent="0.25">
      <c r="A25" t="s">
        <v>558</v>
      </c>
      <c r="B25" t="s">
        <v>727</v>
      </c>
      <c r="C25" t="s">
        <v>636</v>
      </c>
      <c r="D25" t="s">
        <v>693</v>
      </c>
      <c r="E25" t="s">
        <v>658</v>
      </c>
      <c r="F25" t="s">
        <v>642</v>
      </c>
      <c r="G25" t="s">
        <v>609</v>
      </c>
      <c r="H25" t="s">
        <v>549</v>
      </c>
      <c r="I25" t="s">
        <v>728</v>
      </c>
      <c r="J25" t="s">
        <v>729</v>
      </c>
      <c r="K25" t="s">
        <v>623</v>
      </c>
      <c r="L25" t="s">
        <v>549</v>
      </c>
      <c r="M25" t="s">
        <v>730</v>
      </c>
      <c r="N25" t="s">
        <v>557</v>
      </c>
      <c r="O25" t="s">
        <v>731</v>
      </c>
      <c r="P25" t="s">
        <v>572</v>
      </c>
      <c r="Q25" t="s">
        <v>557</v>
      </c>
      <c r="R25" t="s">
        <v>549</v>
      </c>
      <c r="S25" t="s">
        <v>557</v>
      </c>
    </row>
    <row r="26" spans="1:19" x14ac:dyDescent="0.25">
      <c r="A26" t="s">
        <v>593</v>
      </c>
      <c r="B26" t="s">
        <v>732</v>
      </c>
      <c r="C26" t="s">
        <v>682</v>
      </c>
      <c r="D26" t="s">
        <v>682</v>
      </c>
      <c r="E26" t="s">
        <v>561</v>
      </c>
      <c r="F26" t="s">
        <v>629</v>
      </c>
      <c r="G26" t="s">
        <v>552</v>
      </c>
      <c r="H26" t="s">
        <v>549</v>
      </c>
      <c r="I26" t="s">
        <v>733</v>
      </c>
      <c r="J26" t="s">
        <v>699</v>
      </c>
      <c r="K26" t="s">
        <v>623</v>
      </c>
      <c r="L26" t="s">
        <v>563</v>
      </c>
      <c r="M26" t="s">
        <v>734</v>
      </c>
      <c r="N26" t="s">
        <v>557</v>
      </c>
      <c r="O26" t="s">
        <v>735</v>
      </c>
      <c r="P26" t="s">
        <v>557</v>
      </c>
      <c r="Q26" t="s">
        <v>557</v>
      </c>
      <c r="R26" t="s">
        <v>549</v>
      </c>
      <c r="S26" t="s">
        <v>557</v>
      </c>
    </row>
    <row r="27" spans="1:19" x14ac:dyDescent="0.25">
      <c r="A27" t="s">
        <v>593</v>
      </c>
      <c r="B27" t="s">
        <v>736</v>
      </c>
      <c r="C27" t="s">
        <v>737</v>
      </c>
      <c r="D27" t="s">
        <v>738</v>
      </c>
      <c r="E27" t="s">
        <v>635</v>
      </c>
      <c r="F27" t="s">
        <v>608</v>
      </c>
      <c r="G27" t="s">
        <v>731</v>
      </c>
      <c r="H27" t="s">
        <v>739</v>
      </c>
      <c r="I27" t="s">
        <v>740</v>
      </c>
      <c r="J27" t="s">
        <v>741</v>
      </c>
      <c r="K27" t="s">
        <v>742</v>
      </c>
      <c r="L27" t="s">
        <v>731</v>
      </c>
      <c r="M27" t="s">
        <v>743</v>
      </c>
      <c r="N27" t="s">
        <v>557</v>
      </c>
      <c r="O27" t="s">
        <v>744</v>
      </c>
      <c r="P27" t="s">
        <v>557</v>
      </c>
      <c r="Q27" t="s">
        <v>557</v>
      </c>
      <c r="R27" t="s">
        <v>549</v>
      </c>
      <c r="S27" t="s">
        <v>557</v>
      </c>
    </row>
    <row r="28" spans="1:19" x14ac:dyDescent="0.25">
      <c r="A28" t="s">
        <v>631</v>
      </c>
      <c r="B28" t="s">
        <v>745</v>
      </c>
      <c r="C28" t="s">
        <v>560</v>
      </c>
      <c r="D28" t="s">
        <v>560</v>
      </c>
      <c r="E28" t="s">
        <v>561</v>
      </c>
      <c r="F28" t="s">
        <v>746</v>
      </c>
      <c r="G28" t="s">
        <v>621</v>
      </c>
      <c r="H28" t="s">
        <v>549</v>
      </c>
      <c r="I28" t="s">
        <v>561</v>
      </c>
      <c r="J28" t="s">
        <v>747</v>
      </c>
      <c r="K28" t="s">
        <v>731</v>
      </c>
      <c r="L28" t="s">
        <v>549</v>
      </c>
      <c r="M28" t="s">
        <v>700</v>
      </c>
      <c r="N28" t="s">
        <v>557</v>
      </c>
      <c r="O28" t="s">
        <v>748</v>
      </c>
      <c r="P28" t="s">
        <v>580</v>
      </c>
      <c r="Q28" t="s">
        <v>557</v>
      </c>
      <c r="R28" t="s">
        <v>549</v>
      </c>
      <c r="S28" t="s">
        <v>557</v>
      </c>
    </row>
    <row r="29" spans="1:19" x14ac:dyDescent="0.25">
      <c r="A29" t="s">
        <v>542</v>
      </c>
      <c r="B29" t="s">
        <v>749</v>
      </c>
      <c r="C29" t="s">
        <v>641</v>
      </c>
      <c r="D29" t="s">
        <v>641</v>
      </c>
      <c r="E29" t="s">
        <v>561</v>
      </c>
      <c r="F29" t="s">
        <v>703</v>
      </c>
      <c r="G29" t="s">
        <v>649</v>
      </c>
      <c r="H29" t="s">
        <v>549</v>
      </c>
      <c r="I29" t="s">
        <v>561</v>
      </c>
      <c r="J29" t="s">
        <v>750</v>
      </c>
      <c r="K29" t="s">
        <v>614</v>
      </c>
      <c r="L29" t="s">
        <v>549</v>
      </c>
      <c r="M29" t="s">
        <v>751</v>
      </c>
      <c r="N29" t="s">
        <v>557</v>
      </c>
      <c r="O29" t="s">
        <v>556</v>
      </c>
      <c r="P29" t="s">
        <v>557</v>
      </c>
      <c r="Q29" t="s">
        <v>557</v>
      </c>
      <c r="R29" t="s">
        <v>549</v>
      </c>
      <c r="S29" t="s">
        <v>557</v>
      </c>
    </row>
    <row r="30" spans="1:19" x14ac:dyDescent="0.25">
      <c r="A30" t="s">
        <v>652</v>
      </c>
      <c r="B30" t="s">
        <v>752</v>
      </c>
      <c r="C30" t="s">
        <v>544</v>
      </c>
      <c r="D30" t="s">
        <v>545</v>
      </c>
      <c r="E30" t="s">
        <v>546</v>
      </c>
      <c r="F30" t="s">
        <v>642</v>
      </c>
      <c r="G30" t="s">
        <v>715</v>
      </c>
      <c r="H30" t="s">
        <v>549</v>
      </c>
      <c r="I30" t="s">
        <v>564</v>
      </c>
      <c r="J30" t="s">
        <v>753</v>
      </c>
      <c r="K30" t="s">
        <v>581</v>
      </c>
      <c r="L30" t="s">
        <v>563</v>
      </c>
      <c r="M30" t="s">
        <v>754</v>
      </c>
      <c r="N30" t="s">
        <v>557</v>
      </c>
      <c r="O30" t="s">
        <v>755</v>
      </c>
      <c r="P30" t="s">
        <v>557</v>
      </c>
      <c r="Q30" t="s">
        <v>557</v>
      </c>
      <c r="R30" t="s">
        <v>549</v>
      </c>
      <c r="S30" t="s">
        <v>557</v>
      </c>
    </row>
    <row r="31" spans="1:19" x14ac:dyDescent="0.25">
      <c r="A31" t="s">
        <v>652</v>
      </c>
      <c r="B31" t="s">
        <v>756</v>
      </c>
      <c r="C31" t="s">
        <v>557</v>
      </c>
      <c r="D31" t="s">
        <v>557</v>
      </c>
      <c r="E31" t="s">
        <v>549</v>
      </c>
      <c r="F31" t="s">
        <v>557</v>
      </c>
      <c r="G31" t="s">
        <v>549</v>
      </c>
      <c r="H31" t="s">
        <v>549</v>
      </c>
      <c r="I31" t="s">
        <v>549</v>
      </c>
      <c r="J31" t="s">
        <v>557</v>
      </c>
      <c r="K31" t="s">
        <v>549</v>
      </c>
      <c r="L31" t="s">
        <v>549</v>
      </c>
      <c r="M31" t="s">
        <v>549</v>
      </c>
      <c r="N31" t="s">
        <v>557</v>
      </c>
      <c r="O31" t="s">
        <v>549</v>
      </c>
      <c r="P31" t="s">
        <v>557</v>
      </c>
      <c r="Q31" t="s">
        <v>557</v>
      </c>
      <c r="R31" t="s">
        <v>549</v>
      </c>
      <c r="S31" t="s">
        <v>557</v>
      </c>
    </row>
    <row r="32" spans="1:19" x14ac:dyDescent="0.25">
      <c r="A32" t="s">
        <v>652</v>
      </c>
      <c r="B32" t="s">
        <v>757</v>
      </c>
      <c r="C32" t="s">
        <v>619</v>
      </c>
      <c r="D32" t="s">
        <v>619</v>
      </c>
      <c r="E32" t="s">
        <v>561</v>
      </c>
      <c r="F32" t="s">
        <v>746</v>
      </c>
      <c r="G32" t="s">
        <v>758</v>
      </c>
      <c r="H32" t="s">
        <v>549</v>
      </c>
      <c r="I32" t="s">
        <v>645</v>
      </c>
      <c r="J32" t="s">
        <v>569</v>
      </c>
      <c r="K32" t="s">
        <v>759</v>
      </c>
      <c r="L32" t="s">
        <v>549</v>
      </c>
      <c r="M32" t="s">
        <v>581</v>
      </c>
      <c r="N32" t="s">
        <v>557</v>
      </c>
      <c r="O32" t="s">
        <v>579</v>
      </c>
      <c r="P32" t="s">
        <v>557</v>
      </c>
      <c r="Q32" t="s">
        <v>557</v>
      </c>
      <c r="R32" t="s">
        <v>549</v>
      </c>
      <c r="S32" t="s">
        <v>557</v>
      </c>
    </row>
    <row r="33" spans="1:19" x14ac:dyDescent="0.25">
      <c r="A33" t="s">
        <v>593</v>
      </c>
      <c r="B33" t="s">
        <v>760</v>
      </c>
      <c r="C33" t="s">
        <v>761</v>
      </c>
      <c r="D33" t="s">
        <v>762</v>
      </c>
      <c r="E33" t="s">
        <v>597</v>
      </c>
      <c r="F33" t="s">
        <v>750</v>
      </c>
      <c r="G33" t="s">
        <v>576</v>
      </c>
      <c r="H33" t="s">
        <v>549</v>
      </c>
      <c r="I33" t="s">
        <v>763</v>
      </c>
      <c r="J33" t="s">
        <v>720</v>
      </c>
      <c r="K33" t="s">
        <v>764</v>
      </c>
      <c r="L33" t="s">
        <v>563</v>
      </c>
      <c r="M33" t="s">
        <v>765</v>
      </c>
      <c r="N33" t="s">
        <v>557</v>
      </c>
      <c r="O33" t="s">
        <v>687</v>
      </c>
      <c r="P33" t="s">
        <v>555</v>
      </c>
      <c r="Q33" t="s">
        <v>580</v>
      </c>
      <c r="R33" t="s">
        <v>664</v>
      </c>
      <c r="S33" t="s">
        <v>572</v>
      </c>
    </row>
    <row r="34" spans="1:19" x14ac:dyDescent="0.25">
      <c r="A34" t="s">
        <v>631</v>
      </c>
      <c r="B34" t="s">
        <v>766</v>
      </c>
      <c r="C34" t="s">
        <v>762</v>
      </c>
      <c r="D34" t="s">
        <v>767</v>
      </c>
      <c r="E34" t="s">
        <v>768</v>
      </c>
      <c r="F34" t="s">
        <v>551</v>
      </c>
      <c r="G34" t="s">
        <v>570</v>
      </c>
      <c r="H34" t="s">
        <v>549</v>
      </c>
      <c r="I34" t="s">
        <v>769</v>
      </c>
      <c r="J34" t="s">
        <v>770</v>
      </c>
      <c r="K34" t="s">
        <v>771</v>
      </c>
      <c r="L34" t="s">
        <v>549</v>
      </c>
      <c r="M34" t="s">
        <v>613</v>
      </c>
      <c r="N34" t="s">
        <v>772</v>
      </c>
      <c r="O34" t="s">
        <v>599</v>
      </c>
      <c r="P34" t="s">
        <v>571</v>
      </c>
      <c r="Q34" t="s">
        <v>557</v>
      </c>
      <c r="R34" t="s">
        <v>549</v>
      </c>
      <c r="S34" t="s">
        <v>557</v>
      </c>
    </row>
    <row r="35" spans="1:19" x14ac:dyDescent="0.25">
      <c r="A35" t="s">
        <v>773</v>
      </c>
      <c r="B35" t="s">
        <v>774</v>
      </c>
      <c r="C35" t="s">
        <v>775</v>
      </c>
      <c r="D35" t="s">
        <v>776</v>
      </c>
      <c r="E35" t="s">
        <v>635</v>
      </c>
      <c r="F35" t="s">
        <v>777</v>
      </c>
      <c r="G35" t="s">
        <v>755</v>
      </c>
      <c r="H35" t="s">
        <v>553</v>
      </c>
      <c r="I35" t="s">
        <v>778</v>
      </c>
      <c r="J35" t="s">
        <v>779</v>
      </c>
      <c r="K35" t="s">
        <v>748</v>
      </c>
      <c r="L35" t="s">
        <v>780</v>
      </c>
      <c r="M35" t="s">
        <v>781</v>
      </c>
      <c r="N35" t="s">
        <v>741</v>
      </c>
      <c r="O35" t="s">
        <v>552</v>
      </c>
      <c r="P35" t="s">
        <v>747</v>
      </c>
      <c r="Q35" t="s">
        <v>571</v>
      </c>
      <c r="R35" t="s">
        <v>691</v>
      </c>
      <c r="S35" t="s">
        <v>580</v>
      </c>
    </row>
  </sheetData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/>
  </sheetViews>
  <sheetFormatPr defaultRowHeight="13.2" x14ac:dyDescent="0.25"/>
  <sheetData>
    <row r="1" spans="1:20" x14ac:dyDescent="0.25">
      <c r="A1" t="s">
        <v>782</v>
      </c>
      <c r="B1" t="s">
        <v>518</v>
      </c>
      <c r="C1" t="s">
        <v>541</v>
      </c>
      <c r="D1" t="s">
        <v>376</v>
      </c>
      <c r="E1" t="s">
        <v>380</v>
      </c>
      <c r="F1" t="s">
        <v>384</v>
      </c>
      <c r="G1" t="s">
        <v>387</v>
      </c>
      <c r="H1" t="s">
        <v>391</v>
      </c>
      <c r="I1" t="s">
        <v>394</v>
      </c>
      <c r="J1" t="s">
        <v>397</v>
      </c>
      <c r="K1" t="s">
        <v>400</v>
      </c>
      <c r="L1" t="s">
        <v>403</v>
      </c>
      <c r="M1" t="s">
        <v>406</v>
      </c>
      <c r="N1" t="s">
        <v>409</v>
      </c>
      <c r="O1" t="s">
        <v>412</v>
      </c>
      <c r="P1" t="s">
        <v>416</v>
      </c>
      <c r="Q1" t="s">
        <v>419</v>
      </c>
      <c r="R1" t="s">
        <v>424</v>
      </c>
      <c r="S1" t="s">
        <v>427</v>
      </c>
      <c r="T1" t="s">
        <v>430</v>
      </c>
    </row>
    <row r="2" spans="1:20" x14ac:dyDescent="0.25">
      <c r="A2" s="33" t="s">
        <v>783</v>
      </c>
      <c r="B2" t="s">
        <v>542</v>
      </c>
      <c r="C2" t="s">
        <v>543</v>
      </c>
      <c r="D2" t="s">
        <v>544</v>
      </c>
      <c r="E2" t="s">
        <v>545</v>
      </c>
      <c r="F2" t="s">
        <v>546</v>
      </c>
      <c r="G2" t="s">
        <v>547</v>
      </c>
      <c r="H2" t="s">
        <v>548</v>
      </c>
      <c r="I2" t="s">
        <v>549</v>
      </c>
      <c r="J2" t="s">
        <v>550</v>
      </c>
      <c r="K2" t="s">
        <v>551</v>
      </c>
      <c r="L2" t="s">
        <v>552</v>
      </c>
      <c r="M2" t="s">
        <v>553</v>
      </c>
      <c r="N2" t="s">
        <v>554</v>
      </c>
      <c r="O2" t="s">
        <v>555</v>
      </c>
      <c r="P2" t="s">
        <v>556</v>
      </c>
      <c r="Q2" t="s">
        <v>557</v>
      </c>
      <c r="R2" t="s">
        <v>557</v>
      </c>
      <c r="S2" t="s">
        <v>549</v>
      </c>
      <c r="T2" t="s">
        <v>557</v>
      </c>
    </row>
    <row r="3" spans="1:20" x14ac:dyDescent="0.25">
      <c r="A3" s="33" t="s">
        <v>783</v>
      </c>
      <c r="B3" t="s">
        <v>558</v>
      </c>
      <c r="C3" t="s">
        <v>559</v>
      </c>
      <c r="D3" t="s">
        <v>560</v>
      </c>
      <c r="E3" t="s">
        <v>560</v>
      </c>
      <c r="F3" t="s">
        <v>561</v>
      </c>
      <c r="G3" t="s">
        <v>562</v>
      </c>
      <c r="H3" t="s">
        <v>563</v>
      </c>
      <c r="I3" t="s">
        <v>549</v>
      </c>
      <c r="J3" t="s">
        <v>564</v>
      </c>
      <c r="K3" t="s">
        <v>565</v>
      </c>
      <c r="L3" t="s">
        <v>566</v>
      </c>
      <c r="M3" t="s">
        <v>567</v>
      </c>
      <c r="N3" t="s">
        <v>568</v>
      </c>
      <c r="O3" t="s">
        <v>569</v>
      </c>
      <c r="P3" t="s">
        <v>570</v>
      </c>
      <c r="Q3" t="s">
        <v>571</v>
      </c>
      <c r="R3" t="s">
        <v>572</v>
      </c>
      <c r="S3" t="s">
        <v>573</v>
      </c>
      <c r="T3" t="s">
        <v>557</v>
      </c>
    </row>
    <row r="4" spans="1:20" x14ac:dyDescent="0.25">
      <c r="A4" s="33" t="s">
        <v>783</v>
      </c>
      <c r="B4" t="s">
        <v>558</v>
      </c>
      <c r="C4" t="s">
        <v>574</v>
      </c>
      <c r="D4" t="s">
        <v>575</v>
      </c>
      <c r="E4" t="s">
        <v>575</v>
      </c>
      <c r="F4" t="s">
        <v>561</v>
      </c>
      <c r="G4" t="s">
        <v>551</v>
      </c>
      <c r="H4" t="s">
        <v>576</v>
      </c>
      <c r="I4" t="s">
        <v>549</v>
      </c>
      <c r="J4" t="s">
        <v>577</v>
      </c>
      <c r="K4" t="s">
        <v>578</v>
      </c>
      <c r="L4" t="s">
        <v>579</v>
      </c>
      <c r="M4" t="s">
        <v>549</v>
      </c>
      <c r="N4" t="s">
        <v>564</v>
      </c>
      <c r="O4" t="s">
        <v>580</v>
      </c>
      <c r="P4" t="s">
        <v>581</v>
      </c>
      <c r="Q4" t="s">
        <v>582</v>
      </c>
      <c r="R4" t="s">
        <v>557</v>
      </c>
      <c r="S4" t="s">
        <v>549</v>
      </c>
      <c r="T4" t="s">
        <v>557</v>
      </c>
    </row>
    <row r="5" spans="1:20" x14ac:dyDescent="0.25">
      <c r="A5" s="33" t="s">
        <v>783</v>
      </c>
      <c r="B5" t="s">
        <v>583</v>
      </c>
      <c r="C5" t="s">
        <v>584</v>
      </c>
      <c r="D5" t="s">
        <v>585</v>
      </c>
      <c r="E5" t="s">
        <v>586</v>
      </c>
      <c r="F5" t="s">
        <v>546</v>
      </c>
      <c r="G5" t="s">
        <v>587</v>
      </c>
      <c r="H5" t="s">
        <v>588</v>
      </c>
      <c r="I5" t="s">
        <v>589</v>
      </c>
      <c r="J5" t="s">
        <v>590</v>
      </c>
      <c r="K5" t="s">
        <v>565</v>
      </c>
      <c r="L5" t="s">
        <v>591</v>
      </c>
      <c r="M5" t="s">
        <v>579</v>
      </c>
      <c r="N5" t="s">
        <v>592</v>
      </c>
      <c r="O5" t="s">
        <v>557</v>
      </c>
      <c r="P5" t="s">
        <v>554</v>
      </c>
      <c r="Q5" t="s">
        <v>557</v>
      </c>
      <c r="R5" t="s">
        <v>557</v>
      </c>
      <c r="S5" t="s">
        <v>549</v>
      </c>
      <c r="T5" t="s">
        <v>557</v>
      </c>
    </row>
    <row r="6" spans="1:20" x14ac:dyDescent="0.25">
      <c r="A6" s="33" t="s">
        <v>783</v>
      </c>
      <c r="B6" t="s">
        <v>593</v>
      </c>
      <c r="C6" t="s">
        <v>594</v>
      </c>
      <c r="D6" t="s">
        <v>595</v>
      </c>
      <c r="E6" t="s">
        <v>596</v>
      </c>
      <c r="F6" t="s">
        <v>597</v>
      </c>
      <c r="G6" t="s">
        <v>598</v>
      </c>
      <c r="H6" t="s">
        <v>599</v>
      </c>
      <c r="I6" t="s">
        <v>549</v>
      </c>
      <c r="J6" t="s">
        <v>600</v>
      </c>
      <c r="K6" t="s">
        <v>601</v>
      </c>
      <c r="L6" t="s">
        <v>579</v>
      </c>
      <c r="M6" t="s">
        <v>588</v>
      </c>
      <c r="N6" t="s">
        <v>602</v>
      </c>
      <c r="O6" t="s">
        <v>557</v>
      </c>
      <c r="P6" t="s">
        <v>603</v>
      </c>
      <c r="Q6" t="s">
        <v>557</v>
      </c>
      <c r="R6" t="s">
        <v>557</v>
      </c>
      <c r="S6" t="s">
        <v>549</v>
      </c>
      <c r="T6" t="s">
        <v>557</v>
      </c>
    </row>
    <row r="7" spans="1:20" x14ac:dyDescent="0.25">
      <c r="A7" s="33" t="s">
        <v>783</v>
      </c>
      <c r="B7" t="s">
        <v>593</v>
      </c>
      <c r="C7" t="s">
        <v>604</v>
      </c>
      <c r="D7" t="s">
        <v>605</v>
      </c>
      <c r="E7" t="s">
        <v>606</v>
      </c>
      <c r="F7" t="s">
        <v>607</v>
      </c>
      <c r="G7" t="s">
        <v>608</v>
      </c>
      <c r="H7" t="s">
        <v>609</v>
      </c>
      <c r="I7" t="s">
        <v>549</v>
      </c>
      <c r="J7" t="s">
        <v>610</v>
      </c>
      <c r="K7" t="s">
        <v>611</v>
      </c>
      <c r="L7" t="s">
        <v>612</v>
      </c>
      <c r="M7" t="s">
        <v>589</v>
      </c>
      <c r="N7" t="s">
        <v>613</v>
      </c>
      <c r="O7" t="s">
        <v>557</v>
      </c>
      <c r="P7" t="s">
        <v>614</v>
      </c>
      <c r="Q7" t="s">
        <v>557</v>
      </c>
      <c r="R7" t="s">
        <v>557</v>
      </c>
      <c r="S7" t="s">
        <v>549</v>
      </c>
      <c r="T7" t="s">
        <v>557</v>
      </c>
    </row>
    <row r="8" spans="1:20" x14ac:dyDescent="0.25">
      <c r="A8" s="33" t="s">
        <v>783</v>
      </c>
      <c r="B8" t="s">
        <v>542</v>
      </c>
      <c r="C8" t="s">
        <v>615</v>
      </c>
      <c r="D8" t="s">
        <v>586</v>
      </c>
      <c r="E8" t="s">
        <v>545</v>
      </c>
      <c r="F8" t="s">
        <v>616</v>
      </c>
      <c r="G8" t="s">
        <v>617</v>
      </c>
      <c r="H8" t="s">
        <v>573</v>
      </c>
      <c r="I8" t="s">
        <v>549</v>
      </c>
      <c r="J8" t="s">
        <v>618</v>
      </c>
      <c r="K8" t="s">
        <v>619</v>
      </c>
      <c r="L8" t="s">
        <v>620</v>
      </c>
      <c r="M8" t="s">
        <v>621</v>
      </c>
      <c r="N8" t="s">
        <v>622</v>
      </c>
      <c r="O8" t="s">
        <v>557</v>
      </c>
      <c r="P8" t="s">
        <v>623</v>
      </c>
      <c r="Q8" t="s">
        <v>557</v>
      </c>
      <c r="R8" t="s">
        <v>557</v>
      </c>
      <c r="S8" t="s">
        <v>549</v>
      </c>
      <c r="T8" t="s">
        <v>557</v>
      </c>
    </row>
    <row r="9" spans="1:20" x14ac:dyDescent="0.25">
      <c r="A9" s="33" t="s">
        <v>783</v>
      </c>
      <c r="B9" t="s">
        <v>624</v>
      </c>
      <c r="C9" t="s">
        <v>625</v>
      </c>
      <c r="D9" t="s">
        <v>626</v>
      </c>
      <c r="E9" t="s">
        <v>626</v>
      </c>
      <c r="F9" t="s">
        <v>561</v>
      </c>
      <c r="G9" t="s">
        <v>627</v>
      </c>
      <c r="H9" t="s">
        <v>570</v>
      </c>
      <c r="I9" t="s">
        <v>549</v>
      </c>
      <c r="J9" t="s">
        <v>628</v>
      </c>
      <c r="K9" t="s">
        <v>629</v>
      </c>
      <c r="L9" t="s">
        <v>614</v>
      </c>
      <c r="M9" t="s">
        <v>549</v>
      </c>
      <c r="N9" t="s">
        <v>630</v>
      </c>
      <c r="O9" t="s">
        <v>557</v>
      </c>
      <c r="P9" t="s">
        <v>576</v>
      </c>
      <c r="Q9" t="s">
        <v>557</v>
      </c>
      <c r="R9" t="s">
        <v>557</v>
      </c>
      <c r="S9" t="s">
        <v>549</v>
      </c>
      <c r="T9" t="s">
        <v>557</v>
      </c>
    </row>
    <row r="10" spans="1:20" x14ac:dyDescent="0.25">
      <c r="A10" s="33" t="s">
        <v>783</v>
      </c>
      <c r="B10" t="s">
        <v>631</v>
      </c>
      <c r="C10" t="s">
        <v>632</v>
      </c>
      <c r="D10" t="s">
        <v>633</v>
      </c>
      <c r="E10" t="s">
        <v>634</v>
      </c>
      <c r="F10" t="s">
        <v>635</v>
      </c>
      <c r="G10" t="s">
        <v>636</v>
      </c>
      <c r="H10" t="s">
        <v>620</v>
      </c>
      <c r="I10" t="s">
        <v>549</v>
      </c>
      <c r="J10" t="s">
        <v>637</v>
      </c>
      <c r="K10" t="s">
        <v>638</v>
      </c>
      <c r="L10" t="s">
        <v>550</v>
      </c>
      <c r="M10" t="s">
        <v>549</v>
      </c>
      <c r="N10" t="s">
        <v>639</v>
      </c>
      <c r="O10" t="s">
        <v>572</v>
      </c>
      <c r="P10" t="s">
        <v>599</v>
      </c>
      <c r="Q10" t="s">
        <v>557</v>
      </c>
      <c r="R10" t="s">
        <v>557</v>
      </c>
      <c r="S10" t="s">
        <v>549</v>
      </c>
      <c r="T10" t="s">
        <v>557</v>
      </c>
    </row>
    <row r="11" spans="1:20" x14ac:dyDescent="0.25">
      <c r="A11" s="33" t="s">
        <v>783</v>
      </c>
      <c r="B11" t="s">
        <v>631</v>
      </c>
      <c r="C11" t="s">
        <v>640</v>
      </c>
      <c r="D11" t="s">
        <v>641</v>
      </c>
      <c r="E11" t="s">
        <v>641</v>
      </c>
      <c r="F11" t="s">
        <v>561</v>
      </c>
      <c r="G11" t="s">
        <v>642</v>
      </c>
      <c r="H11" t="s">
        <v>643</v>
      </c>
      <c r="I11" t="s">
        <v>549</v>
      </c>
      <c r="J11" t="s">
        <v>644</v>
      </c>
      <c r="K11" t="s">
        <v>627</v>
      </c>
      <c r="L11" t="s">
        <v>645</v>
      </c>
      <c r="M11" t="s">
        <v>549</v>
      </c>
      <c r="N11" t="s">
        <v>646</v>
      </c>
      <c r="O11" t="s">
        <v>572</v>
      </c>
      <c r="P11" t="s">
        <v>570</v>
      </c>
      <c r="Q11" t="s">
        <v>557</v>
      </c>
      <c r="R11" t="s">
        <v>557</v>
      </c>
      <c r="S11" t="s">
        <v>549</v>
      </c>
      <c r="T11" t="s">
        <v>557</v>
      </c>
    </row>
    <row r="12" spans="1:20" x14ac:dyDescent="0.25">
      <c r="A12" s="33" t="s">
        <v>783</v>
      </c>
      <c r="B12" t="s">
        <v>624</v>
      </c>
      <c r="C12" t="s">
        <v>647</v>
      </c>
      <c r="D12" t="s">
        <v>648</v>
      </c>
      <c r="E12" t="s">
        <v>648</v>
      </c>
      <c r="F12" t="s">
        <v>561</v>
      </c>
      <c r="G12" t="s">
        <v>572</v>
      </c>
      <c r="H12" t="s">
        <v>553</v>
      </c>
      <c r="I12" t="s">
        <v>549</v>
      </c>
      <c r="J12" t="s">
        <v>649</v>
      </c>
      <c r="K12" t="s">
        <v>642</v>
      </c>
      <c r="L12" t="s">
        <v>650</v>
      </c>
      <c r="M12" t="s">
        <v>549</v>
      </c>
      <c r="N12" t="s">
        <v>644</v>
      </c>
      <c r="O12" t="s">
        <v>557</v>
      </c>
      <c r="P12" t="s">
        <v>651</v>
      </c>
      <c r="Q12" t="s">
        <v>557</v>
      </c>
      <c r="R12" t="s">
        <v>557</v>
      </c>
      <c r="S12" t="s">
        <v>549</v>
      </c>
      <c r="T12" t="s">
        <v>557</v>
      </c>
    </row>
    <row r="13" spans="1:20" x14ac:dyDescent="0.25">
      <c r="A13" s="33" t="s">
        <v>783</v>
      </c>
      <c r="B13" t="s">
        <v>652</v>
      </c>
      <c r="C13" t="s">
        <v>653</v>
      </c>
      <c r="D13" t="s">
        <v>611</v>
      </c>
      <c r="E13" t="s">
        <v>654</v>
      </c>
      <c r="F13" t="s">
        <v>655</v>
      </c>
      <c r="G13" t="s">
        <v>656</v>
      </c>
      <c r="H13" t="s">
        <v>570</v>
      </c>
      <c r="I13" t="s">
        <v>549</v>
      </c>
      <c r="J13" t="s">
        <v>657</v>
      </c>
      <c r="K13" t="s">
        <v>656</v>
      </c>
      <c r="L13" t="s">
        <v>570</v>
      </c>
      <c r="M13" t="s">
        <v>549</v>
      </c>
      <c r="N13" t="s">
        <v>658</v>
      </c>
      <c r="O13" t="s">
        <v>557</v>
      </c>
      <c r="P13" t="s">
        <v>573</v>
      </c>
      <c r="Q13" t="s">
        <v>557</v>
      </c>
      <c r="R13" t="s">
        <v>557</v>
      </c>
      <c r="S13" t="s">
        <v>549</v>
      </c>
      <c r="T13" t="s">
        <v>557</v>
      </c>
    </row>
    <row r="14" spans="1:20" x14ac:dyDescent="0.25">
      <c r="A14" s="33" t="s">
        <v>783</v>
      </c>
      <c r="B14" t="s">
        <v>652</v>
      </c>
      <c r="C14" t="s">
        <v>659</v>
      </c>
      <c r="D14" t="s">
        <v>660</v>
      </c>
      <c r="E14" t="s">
        <v>660</v>
      </c>
      <c r="F14" t="s">
        <v>561</v>
      </c>
      <c r="G14" t="s">
        <v>617</v>
      </c>
      <c r="H14" t="s">
        <v>573</v>
      </c>
      <c r="I14" t="s">
        <v>549</v>
      </c>
      <c r="J14" t="s">
        <v>661</v>
      </c>
      <c r="K14" t="s">
        <v>662</v>
      </c>
      <c r="L14" t="s">
        <v>579</v>
      </c>
      <c r="M14" t="s">
        <v>549</v>
      </c>
      <c r="N14" t="s">
        <v>663</v>
      </c>
      <c r="O14" t="s">
        <v>557</v>
      </c>
      <c r="P14" t="s">
        <v>664</v>
      </c>
      <c r="Q14" t="s">
        <v>557</v>
      </c>
      <c r="R14" t="s">
        <v>557</v>
      </c>
      <c r="S14" t="s">
        <v>549</v>
      </c>
      <c r="T14" t="s">
        <v>557</v>
      </c>
    </row>
    <row r="15" spans="1:20" x14ac:dyDescent="0.25">
      <c r="A15" s="33" t="s">
        <v>783</v>
      </c>
      <c r="B15" t="s">
        <v>624</v>
      </c>
      <c r="C15" t="s">
        <v>665</v>
      </c>
      <c r="D15" t="s">
        <v>666</v>
      </c>
      <c r="E15" t="s">
        <v>666</v>
      </c>
      <c r="F15" t="s">
        <v>561</v>
      </c>
      <c r="G15" t="s">
        <v>667</v>
      </c>
      <c r="H15" t="s">
        <v>668</v>
      </c>
      <c r="I15" t="s">
        <v>549</v>
      </c>
      <c r="J15" t="s">
        <v>669</v>
      </c>
      <c r="K15" t="s">
        <v>670</v>
      </c>
      <c r="L15" t="s">
        <v>671</v>
      </c>
      <c r="M15" t="s">
        <v>672</v>
      </c>
      <c r="N15" t="s">
        <v>673</v>
      </c>
      <c r="O15" t="s">
        <v>557</v>
      </c>
      <c r="P15" t="s">
        <v>579</v>
      </c>
      <c r="Q15" t="s">
        <v>557</v>
      </c>
      <c r="R15" t="s">
        <v>557</v>
      </c>
      <c r="S15" t="s">
        <v>549</v>
      </c>
      <c r="T15" t="s">
        <v>557</v>
      </c>
    </row>
    <row r="16" spans="1:20" x14ac:dyDescent="0.25">
      <c r="A16" s="33" t="s">
        <v>783</v>
      </c>
      <c r="B16" t="s">
        <v>624</v>
      </c>
      <c r="C16" t="s">
        <v>674</v>
      </c>
      <c r="D16" t="s">
        <v>675</v>
      </c>
      <c r="E16" t="s">
        <v>675</v>
      </c>
      <c r="F16" t="s">
        <v>561</v>
      </c>
      <c r="G16" t="s">
        <v>636</v>
      </c>
      <c r="H16" t="s">
        <v>676</v>
      </c>
      <c r="I16" t="s">
        <v>549</v>
      </c>
      <c r="J16" t="s">
        <v>602</v>
      </c>
      <c r="K16" t="s">
        <v>677</v>
      </c>
      <c r="L16" t="s">
        <v>678</v>
      </c>
      <c r="M16" t="s">
        <v>553</v>
      </c>
      <c r="N16" t="s">
        <v>679</v>
      </c>
      <c r="O16" t="s">
        <v>557</v>
      </c>
      <c r="P16" t="s">
        <v>579</v>
      </c>
      <c r="Q16" t="s">
        <v>557</v>
      </c>
      <c r="R16" t="s">
        <v>557</v>
      </c>
      <c r="S16" t="s">
        <v>549</v>
      </c>
      <c r="T16" t="s">
        <v>557</v>
      </c>
    </row>
    <row r="17" spans="1:20" x14ac:dyDescent="0.25">
      <c r="A17" s="33" t="s">
        <v>783</v>
      </c>
      <c r="B17" t="s">
        <v>624</v>
      </c>
      <c r="C17" t="s">
        <v>680</v>
      </c>
      <c r="D17" t="s">
        <v>681</v>
      </c>
      <c r="E17" t="s">
        <v>682</v>
      </c>
      <c r="F17" t="s">
        <v>635</v>
      </c>
      <c r="G17" t="s">
        <v>598</v>
      </c>
      <c r="H17" t="s">
        <v>649</v>
      </c>
      <c r="I17" t="s">
        <v>549</v>
      </c>
      <c r="J17" t="s">
        <v>683</v>
      </c>
      <c r="K17" t="s">
        <v>684</v>
      </c>
      <c r="L17" t="s">
        <v>685</v>
      </c>
      <c r="M17" t="s">
        <v>549</v>
      </c>
      <c r="N17" t="s">
        <v>686</v>
      </c>
      <c r="O17" t="s">
        <v>582</v>
      </c>
      <c r="P17" t="s">
        <v>687</v>
      </c>
      <c r="Q17" t="s">
        <v>557</v>
      </c>
      <c r="R17" t="s">
        <v>557</v>
      </c>
      <c r="S17" t="s">
        <v>549</v>
      </c>
      <c r="T17" t="s">
        <v>557</v>
      </c>
    </row>
    <row r="18" spans="1:20" x14ac:dyDescent="0.25">
      <c r="A18" s="33" t="s">
        <v>783</v>
      </c>
      <c r="B18" t="s">
        <v>688</v>
      </c>
      <c r="C18" t="s">
        <v>689</v>
      </c>
      <c r="D18" t="s">
        <v>690</v>
      </c>
      <c r="E18" t="s">
        <v>690</v>
      </c>
      <c r="F18" t="s">
        <v>561</v>
      </c>
      <c r="G18" t="s">
        <v>656</v>
      </c>
      <c r="H18" t="s">
        <v>691</v>
      </c>
      <c r="I18" t="s">
        <v>549</v>
      </c>
      <c r="J18" t="s">
        <v>692</v>
      </c>
      <c r="K18" t="s">
        <v>693</v>
      </c>
      <c r="L18" t="s">
        <v>694</v>
      </c>
      <c r="M18" t="s">
        <v>695</v>
      </c>
      <c r="N18" t="s">
        <v>696</v>
      </c>
      <c r="O18" t="s">
        <v>580</v>
      </c>
      <c r="P18" t="s">
        <v>603</v>
      </c>
      <c r="Q18" t="s">
        <v>557</v>
      </c>
      <c r="R18" t="s">
        <v>557</v>
      </c>
      <c r="S18" t="s">
        <v>549</v>
      </c>
      <c r="T18" t="s">
        <v>557</v>
      </c>
    </row>
    <row r="19" spans="1:20" x14ac:dyDescent="0.25">
      <c r="A19" s="33" t="s">
        <v>783</v>
      </c>
      <c r="B19" t="s">
        <v>688</v>
      </c>
      <c r="C19" t="s">
        <v>697</v>
      </c>
      <c r="D19" t="s">
        <v>698</v>
      </c>
      <c r="E19" t="s">
        <v>699</v>
      </c>
      <c r="F19" t="s">
        <v>700</v>
      </c>
      <c r="G19" t="s">
        <v>701</v>
      </c>
      <c r="H19" t="s">
        <v>691</v>
      </c>
      <c r="I19" t="s">
        <v>549</v>
      </c>
      <c r="J19" t="s">
        <v>561</v>
      </c>
      <c r="K19" t="s">
        <v>608</v>
      </c>
      <c r="L19" t="s">
        <v>614</v>
      </c>
      <c r="M19" t="s">
        <v>549</v>
      </c>
      <c r="N19" t="s">
        <v>696</v>
      </c>
      <c r="O19" t="s">
        <v>580</v>
      </c>
      <c r="P19" t="s">
        <v>552</v>
      </c>
      <c r="Q19" t="s">
        <v>557</v>
      </c>
      <c r="R19" t="s">
        <v>557</v>
      </c>
      <c r="S19" t="s">
        <v>549</v>
      </c>
      <c r="T19" t="s">
        <v>557</v>
      </c>
    </row>
    <row r="20" spans="1:20" x14ac:dyDescent="0.25">
      <c r="A20" s="33" t="s">
        <v>783</v>
      </c>
      <c r="B20" t="s">
        <v>593</v>
      </c>
      <c r="C20" t="s">
        <v>702</v>
      </c>
      <c r="D20" t="s">
        <v>595</v>
      </c>
      <c r="E20" t="s">
        <v>660</v>
      </c>
      <c r="F20" t="s">
        <v>546</v>
      </c>
      <c r="G20" t="s">
        <v>703</v>
      </c>
      <c r="H20" t="s">
        <v>704</v>
      </c>
      <c r="I20" t="s">
        <v>549</v>
      </c>
      <c r="J20" t="s">
        <v>705</v>
      </c>
      <c r="K20" t="s">
        <v>706</v>
      </c>
      <c r="L20" t="s">
        <v>556</v>
      </c>
      <c r="M20" t="s">
        <v>707</v>
      </c>
      <c r="N20" t="s">
        <v>708</v>
      </c>
      <c r="O20" t="s">
        <v>557</v>
      </c>
      <c r="P20" t="s">
        <v>709</v>
      </c>
      <c r="Q20" t="s">
        <v>557</v>
      </c>
      <c r="R20" t="s">
        <v>557</v>
      </c>
      <c r="S20" t="s">
        <v>549</v>
      </c>
      <c r="T20" t="s">
        <v>557</v>
      </c>
    </row>
    <row r="21" spans="1:20" x14ac:dyDescent="0.25">
      <c r="A21" s="33" t="s">
        <v>783</v>
      </c>
      <c r="B21" t="s">
        <v>624</v>
      </c>
      <c r="C21" t="s">
        <v>710</v>
      </c>
      <c r="D21" t="s">
        <v>711</v>
      </c>
      <c r="E21" t="s">
        <v>712</v>
      </c>
      <c r="F21" t="s">
        <v>616</v>
      </c>
      <c r="G21" t="s">
        <v>641</v>
      </c>
      <c r="H21" t="s">
        <v>668</v>
      </c>
      <c r="I21" t="s">
        <v>549</v>
      </c>
      <c r="J21" t="s">
        <v>713</v>
      </c>
      <c r="K21" t="s">
        <v>545</v>
      </c>
      <c r="L21" t="s">
        <v>714</v>
      </c>
      <c r="M21" t="s">
        <v>715</v>
      </c>
      <c r="N21" t="s">
        <v>716</v>
      </c>
      <c r="O21" t="s">
        <v>557</v>
      </c>
      <c r="P21" t="s">
        <v>649</v>
      </c>
      <c r="Q21" t="s">
        <v>572</v>
      </c>
      <c r="R21" t="s">
        <v>572</v>
      </c>
      <c r="S21" t="s">
        <v>561</v>
      </c>
      <c r="T21" t="s">
        <v>572</v>
      </c>
    </row>
    <row r="22" spans="1:20" x14ac:dyDescent="0.25">
      <c r="A22" s="33" t="s">
        <v>783</v>
      </c>
      <c r="B22" t="s">
        <v>542</v>
      </c>
      <c r="C22" t="s">
        <v>717</v>
      </c>
      <c r="D22" t="s">
        <v>557</v>
      </c>
      <c r="E22" t="s">
        <v>557</v>
      </c>
      <c r="F22" t="s">
        <v>549</v>
      </c>
      <c r="G22" t="s">
        <v>557</v>
      </c>
      <c r="H22" t="s">
        <v>549</v>
      </c>
      <c r="I22" t="s">
        <v>549</v>
      </c>
      <c r="J22" t="s">
        <v>549</v>
      </c>
      <c r="K22" t="s">
        <v>557</v>
      </c>
      <c r="L22" t="s">
        <v>549</v>
      </c>
      <c r="M22" t="s">
        <v>549</v>
      </c>
      <c r="N22" t="s">
        <v>549</v>
      </c>
      <c r="O22" t="s">
        <v>557</v>
      </c>
      <c r="P22" t="s">
        <v>549</v>
      </c>
      <c r="Q22" t="s">
        <v>557</v>
      </c>
      <c r="R22" t="s">
        <v>557</v>
      </c>
      <c r="S22" t="s">
        <v>549</v>
      </c>
      <c r="T22" t="s">
        <v>557</v>
      </c>
    </row>
    <row r="23" spans="1:20" x14ac:dyDescent="0.25">
      <c r="A23" s="33" t="s">
        <v>783</v>
      </c>
      <c r="B23" t="s">
        <v>542</v>
      </c>
      <c r="C23" t="s">
        <v>718</v>
      </c>
      <c r="D23" t="s">
        <v>634</v>
      </c>
      <c r="E23" t="s">
        <v>634</v>
      </c>
      <c r="F23" t="s">
        <v>561</v>
      </c>
      <c r="G23" t="s">
        <v>601</v>
      </c>
      <c r="H23" t="s">
        <v>581</v>
      </c>
      <c r="I23" t="s">
        <v>579</v>
      </c>
      <c r="J23" t="s">
        <v>719</v>
      </c>
      <c r="K23" t="s">
        <v>720</v>
      </c>
      <c r="L23" t="s">
        <v>721</v>
      </c>
      <c r="M23" t="s">
        <v>722</v>
      </c>
      <c r="N23" t="s">
        <v>723</v>
      </c>
      <c r="O23" t="s">
        <v>557</v>
      </c>
      <c r="P23" t="s">
        <v>566</v>
      </c>
      <c r="Q23" t="s">
        <v>557</v>
      </c>
      <c r="R23" t="s">
        <v>557</v>
      </c>
      <c r="S23" t="s">
        <v>549</v>
      </c>
      <c r="T23" t="s">
        <v>557</v>
      </c>
    </row>
    <row r="24" spans="1:20" x14ac:dyDescent="0.25">
      <c r="A24" s="33" t="s">
        <v>783</v>
      </c>
      <c r="B24" t="s">
        <v>558</v>
      </c>
      <c r="C24" t="s">
        <v>724</v>
      </c>
      <c r="D24" t="s">
        <v>617</v>
      </c>
      <c r="E24" t="s">
        <v>642</v>
      </c>
      <c r="F24" t="s">
        <v>668</v>
      </c>
      <c r="G24" t="s">
        <v>580</v>
      </c>
      <c r="H24" t="s">
        <v>548</v>
      </c>
      <c r="I24" t="s">
        <v>549</v>
      </c>
      <c r="J24" t="s">
        <v>707</v>
      </c>
      <c r="K24" t="s">
        <v>725</v>
      </c>
      <c r="L24" t="s">
        <v>722</v>
      </c>
      <c r="M24" t="s">
        <v>549</v>
      </c>
      <c r="N24" t="s">
        <v>548</v>
      </c>
      <c r="O24" t="s">
        <v>557</v>
      </c>
      <c r="P24" t="s">
        <v>726</v>
      </c>
      <c r="Q24" t="s">
        <v>572</v>
      </c>
      <c r="R24" t="s">
        <v>557</v>
      </c>
      <c r="S24" t="s">
        <v>549</v>
      </c>
      <c r="T24" t="s">
        <v>557</v>
      </c>
    </row>
    <row r="25" spans="1:20" x14ac:dyDescent="0.25">
      <c r="A25" s="33" t="s">
        <v>783</v>
      </c>
      <c r="B25" t="s">
        <v>558</v>
      </c>
      <c r="C25" t="s">
        <v>727</v>
      </c>
      <c r="D25" t="s">
        <v>636</v>
      </c>
      <c r="E25" t="s">
        <v>693</v>
      </c>
      <c r="F25" t="s">
        <v>658</v>
      </c>
      <c r="G25" t="s">
        <v>642</v>
      </c>
      <c r="H25" t="s">
        <v>609</v>
      </c>
      <c r="I25" t="s">
        <v>549</v>
      </c>
      <c r="J25" t="s">
        <v>728</v>
      </c>
      <c r="K25" t="s">
        <v>729</v>
      </c>
      <c r="L25" t="s">
        <v>623</v>
      </c>
      <c r="M25" t="s">
        <v>549</v>
      </c>
      <c r="N25" t="s">
        <v>730</v>
      </c>
      <c r="O25" t="s">
        <v>557</v>
      </c>
      <c r="P25" t="s">
        <v>731</v>
      </c>
      <c r="Q25" t="s">
        <v>572</v>
      </c>
      <c r="R25" t="s">
        <v>557</v>
      </c>
      <c r="S25" t="s">
        <v>549</v>
      </c>
      <c r="T25" t="s">
        <v>557</v>
      </c>
    </row>
    <row r="26" spans="1:20" x14ac:dyDescent="0.25">
      <c r="A26" s="33" t="s">
        <v>783</v>
      </c>
      <c r="B26" t="s">
        <v>593</v>
      </c>
      <c r="C26" t="s">
        <v>732</v>
      </c>
      <c r="D26" t="s">
        <v>682</v>
      </c>
      <c r="E26" t="s">
        <v>682</v>
      </c>
      <c r="F26" t="s">
        <v>561</v>
      </c>
      <c r="G26" t="s">
        <v>629</v>
      </c>
      <c r="H26" t="s">
        <v>552</v>
      </c>
      <c r="I26" t="s">
        <v>549</v>
      </c>
      <c r="J26" t="s">
        <v>733</v>
      </c>
      <c r="K26" t="s">
        <v>699</v>
      </c>
      <c r="L26" t="s">
        <v>623</v>
      </c>
      <c r="M26" t="s">
        <v>563</v>
      </c>
      <c r="N26" t="s">
        <v>734</v>
      </c>
      <c r="O26" t="s">
        <v>557</v>
      </c>
      <c r="P26" t="s">
        <v>735</v>
      </c>
      <c r="Q26" t="s">
        <v>557</v>
      </c>
      <c r="R26" t="s">
        <v>557</v>
      </c>
      <c r="S26" t="s">
        <v>549</v>
      </c>
      <c r="T26" t="s">
        <v>557</v>
      </c>
    </row>
    <row r="27" spans="1:20" x14ac:dyDescent="0.25">
      <c r="A27" s="33" t="s">
        <v>783</v>
      </c>
      <c r="B27" t="s">
        <v>593</v>
      </c>
      <c r="C27" t="s">
        <v>736</v>
      </c>
      <c r="D27" t="s">
        <v>737</v>
      </c>
      <c r="E27" t="s">
        <v>738</v>
      </c>
      <c r="F27" t="s">
        <v>635</v>
      </c>
      <c r="G27" t="s">
        <v>608</v>
      </c>
      <c r="H27" t="s">
        <v>731</v>
      </c>
      <c r="I27" t="s">
        <v>739</v>
      </c>
      <c r="J27" t="s">
        <v>740</v>
      </c>
      <c r="K27" t="s">
        <v>741</v>
      </c>
      <c r="L27" t="s">
        <v>742</v>
      </c>
      <c r="M27" t="s">
        <v>731</v>
      </c>
      <c r="N27" t="s">
        <v>743</v>
      </c>
      <c r="O27" t="s">
        <v>557</v>
      </c>
      <c r="P27" t="s">
        <v>744</v>
      </c>
      <c r="Q27" t="s">
        <v>557</v>
      </c>
      <c r="R27" t="s">
        <v>557</v>
      </c>
      <c r="S27" t="s">
        <v>549</v>
      </c>
      <c r="T27" t="s">
        <v>557</v>
      </c>
    </row>
    <row r="28" spans="1:20" x14ac:dyDescent="0.25">
      <c r="A28" s="33" t="s">
        <v>783</v>
      </c>
      <c r="B28" t="s">
        <v>631</v>
      </c>
      <c r="C28" t="s">
        <v>745</v>
      </c>
      <c r="D28" t="s">
        <v>560</v>
      </c>
      <c r="E28" t="s">
        <v>560</v>
      </c>
      <c r="F28" t="s">
        <v>561</v>
      </c>
      <c r="G28" t="s">
        <v>746</v>
      </c>
      <c r="H28" t="s">
        <v>621</v>
      </c>
      <c r="I28" t="s">
        <v>549</v>
      </c>
      <c r="J28" t="s">
        <v>561</v>
      </c>
      <c r="K28" t="s">
        <v>747</v>
      </c>
      <c r="L28" t="s">
        <v>731</v>
      </c>
      <c r="M28" t="s">
        <v>549</v>
      </c>
      <c r="N28" t="s">
        <v>700</v>
      </c>
      <c r="O28" t="s">
        <v>557</v>
      </c>
      <c r="P28" t="s">
        <v>748</v>
      </c>
      <c r="Q28" t="s">
        <v>580</v>
      </c>
      <c r="R28" t="s">
        <v>557</v>
      </c>
      <c r="S28" t="s">
        <v>549</v>
      </c>
      <c r="T28" t="s">
        <v>557</v>
      </c>
    </row>
    <row r="29" spans="1:20" x14ac:dyDescent="0.25">
      <c r="A29" s="33" t="s">
        <v>783</v>
      </c>
      <c r="B29" t="s">
        <v>542</v>
      </c>
      <c r="C29" t="s">
        <v>749</v>
      </c>
      <c r="D29" t="s">
        <v>641</v>
      </c>
      <c r="E29" t="s">
        <v>641</v>
      </c>
      <c r="F29" t="s">
        <v>561</v>
      </c>
      <c r="G29" t="s">
        <v>703</v>
      </c>
      <c r="H29" t="s">
        <v>649</v>
      </c>
      <c r="I29" t="s">
        <v>549</v>
      </c>
      <c r="J29" t="s">
        <v>561</v>
      </c>
      <c r="K29" t="s">
        <v>750</v>
      </c>
      <c r="L29" t="s">
        <v>614</v>
      </c>
      <c r="M29" t="s">
        <v>549</v>
      </c>
      <c r="N29" t="s">
        <v>751</v>
      </c>
      <c r="O29" t="s">
        <v>557</v>
      </c>
      <c r="P29" t="s">
        <v>556</v>
      </c>
      <c r="Q29" t="s">
        <v>557</v>
      </c>
      <c r="R29" t="s">
        <v>557</v>
      </c>
      <c r="S29" t="s">
        <v>549</v>
      </c>
      <c r="T29" t="s">
        <v>557</v>
      </c>
    </row>
    <row r="30" spans="1:20" x14ac:dyDescent="0.25">
      <c r="A30" s="33" t="s">
        <v>783</v>
      </c>
      <c r="B30" t="s">
        <v>652</v>
      </c>
      <c r="C30" t="s">
        <v>752</v>
      </c>
      <c r="D30" t="s">
        <v>544</v>
      </c>
      <c r="E30" t="s">
        <v>545</v>
      </c>
      <c r="F30" t="s">
        <v>546</v>
      </c>
      <c r="G30" t="s">
        <v>642</v>
      </c>
      <c r="H30" t="s">
        <v>715</v>
      </c>
      <c r="I30" t="s">
        <v>549</v>
      </c>
      <c r="J30" t="s">
        <v>564</v>
      </c>
      <c r="K30" t="s">
        <v>753</v>
      </c>
      <c r="L30" t="s">
        <v>581</v>
      </c>
      <c r="M30" t="s">
        <v>563</v>
      </c>
      <c r="N30" t="s">
        <v>754</v>
      </c>
      <c r="O30" t="s">
        <v>557</v>
      </c>
      <c r="P30" t="s">
        <v>755</v>
      </c>
      <c r="Q30" t="s">
        <v>557</v>
      </c>
      <c r="R30" t="s">
        <v>557</v>
      </c>
      <c r="S30" t="s">
        <v>549</v>
      </c>
      <c r="T30" t="s">
        <v>557</v>
      </c>
    </row>
    <row r="31" spans="1:20" x14ac:dyDescent="0.25">
      <c r="A31" s="33" t="s">
        <v>783</v>
      </c>
      <c r="B31" t="s">
        <v>652</v>
      </c>
      <c r="C31" t="s">
        <v>756</v>
      </c>
      <c r="D31" t="s">
        <v>557</v>
      </c>
      <c r="E31" t="s">
        <v>557</v>
      </c>
      <c r="F31" t="s">
        <v>549</v>
      </c>
      <c r="G31" t="s">
        <v>557</v>
      </c>
      <c r="H31" t="s">
        <v>549</v>
      </c>
      <c r="I31" t="s">
        <v>549</v>
      </c>
      <c r="J31" t="s">
        <v>549</v>
      </c>
      <c r="K31" t="s">
        <v>557</v>
      </c>
      <c r="L31" t="s">
        <v>549</v>
      </c>
      <c r="M31" t="s">
        <v>549</v>
      </c>
      <c r="N31" t="s">
        <v>549</v>
      </c>
      <c r="O31" t="s">
        <v>557</v>
      </c>
      <c r="P31" t="s">
        <v>549</v>
      </c>
      <c r="Q31" t="s">
        <v>557</v>
      </c>
      <c r="R31" t="s">
        <v>557</v>
      </c>
      <c r="S31" t="s">
        <v>549</v>
      </c>
      <c r="T31" t="s">
        <v>557</v>
      </c>
    </row>
    <row r="32" spans="1:20" x14ac:dyDescent="0.25">
      <c r="A32" s="33" t="s">
        <v>783</v>
      </c>
      <c r="B32" t="s">
        <v>652</v>
      </c>
      <c r="C32" t="s">
        <v>757</v>
      </c>
      <c r="D32" t="s">
        <v>619</v>
      </c>
      <c r="E32" t="s">
        <v>619</v>
      </c>
      <c r="F32" t="s">
        <v>561</v>
      </c>
      <c r="G32" t="s">
        <v>746</v>
      </c>
      <c r="H32" t="s">
        <v>758</v>
      </c>
      <c r="I32" t="s">
        <v>549</v>
      </c>
      <c r="J32" t="s">
        <v>645</v>
      </c>
      <c r="K32" t="s">
        <v>569</v>
      </c>
      <c r="L32" t="s">
        <v>759</v>
      </c>
      <c r="M32" t="s">
        <v>549</v>
      </c>
      <c r="N32" t="s">
        <v>581</v>
      </c>
      <c r="O32" t="s">
        <v>557</v>
      </c>
      <c r="P32" t="s">
        <v>579</v>
      </c>
      <c r="Q32" t="s">
        <v>557</v>
      </c>
      <c r="R32" t="s">
        <v>557</v>
      </c>
      <c r="S32" t="s">
        <v>549</v>
      </c>
      <c r="T32" t="s">
        <v>557</v>
      </c>
    </row>
    <row r="33" spans="1:20" x14ac:dyDescent="0.25">
      <c r="A33" s="33" t="s">
        <v>783</v>
      </c>
      <c r="B33" t="s">
        <v>593</v>
      </c>
      <c r="C33" t="s">
        <v>760</v>
      </c>
      <c r="D33" t="s">
        <v>761</v>
      </c>
      <c r="E33" t="s">
        <v>762</v>
      </c>
      <c r="F33" t="s">
        <v>597</v>
      </c>
      <c r="G33" t="s">
        <v>750</v>
      </c>
      <c r="H33" t="s">
        <v>576</v>
      </c>
      <c r="I33" t="s">
        <v>549</v>
      </c>
      <c r="J33" t="s">
        <v>763</v>
      </c>
      <c r="K33" t="s">
        <v>720</v>
      </c>
      <c r="L33" t="s">
        <v>764</v>
      </c>
      <c r="M33" t="s">
        <v>563</v>
      </c>
      <c r="N33" t="s">
        <v>765</v>
      </c>
      <c r="O33" t="s">
        <v>557</v>
      </c>
      <c r="P33" t="s">
        <v>687</v>
      </c>
      <c r="Q33" t="s">
        <v>555</v>
      </c>
      <c r="R33" t="s">
        <v>580</v>
      </c>
      <c r="S33" t="s">
        <v>664</v>
      </c>
      <c r="T33" t="s">
        <v>572</v>
      </c>
    </row>
    <row r="34" spans="1:20" x14ac:dyDescent="0.25">
      <c r="A34" s="33" t="s">
        <v>783</v>
      </c>
      <c r="B34" t="s">
        <v>631</v>
      </c>
      <c r="C34" t="s">
        <v>766</v>
      </c>
      <c r="D34" t="s">
        <v>762</v>
      </c>
      <c r="E34" t="s">
        <v>767</v>
      </c>
      <c r="F34" t="s">
        <v>768</v>
      </c>
      <c r="G34" t="s">
        <v>551</v>
      </c>
      <c r="H34" t="s">
        <v>570</v>
      </c>
      <c r="I34" t="s">
        <v>549</v>
      </c>
      <c r="J34" t="s">
        <v>769</v>
      </c>
      <c r="K34" t="s">
        <v>770</v>
      </c>
      <c r="L34" t="s">
        <v>771</v>
      </c>
      <c r="M34" t="s">
        <v>549</v>
      </c>
      <c r="N34" t="s">
        <v>613</v>
      </c>
      <c r="O34" t="s">
        <v>772</v>
      </c>
      <c r="P34" t="s">
        <v>599</v>
      </c>
      <c r="Q34" t="s">
        <v>571</v>
      </c>
      <c r="R34" t="s">
        <v>557</v>
      </c>
      <c r="S34" t="s">
        <v>549</v>
      </c>
      <c r="T34" t="s">
        <v>557</v>
      </c>
    </row>
    <row r="35" spans="1:20" x14ac:dyDescent="0.25">
      <c r="A35" s="33" t="s">
        <v>783</v>
      </c>
      <c r="B35" t="s">
        <v>773</v>
      </c>
      <c r="C35" t="s">
        <v>774</v>
      </c>
      <c r="D35" t="s">
        <v>775</v>
      </c>
      <c r="E35" t="s">
        <v>776</v>
      </c>
      <c r="F35" t="s">
        <v>635</v>
      </c>
      <c r="G35" t="s">
        <v>777</v>
      </c>
      <c r="H35" t="s">
        <v>755</v>
      </c>
      <c r="I35" t="s">
        <v>553</v>
      </c>
      <c r="J35" t="s">
        <v>778</v>
      </c>
      <c r="K35" t="s">
        <v>779</v>
      </c>
      <c r="L35" t="s">
        <v>748</v>
      </c>
      <c r="M35" t="s">
        <v>780</v>
      </c>
      <c r="N35" t="s">
        <v>781</v>
      </c>
      <c r="O35" t="s">
        <v>741</v>
      </c>
      <c r="P35" t="s">
        <v>552</v>
      </c>
      <c r="Q35" t="s">
        <v>747</v>
      </c>
      <c r="R35" t="s">
        <v>571</v>
      </c>
      <c r="S35" t="s">
        <v>691</v>
      </c>
      <c r="T35" t="s">
        <v>580</v>
      </c>
    </row>
  </sheetData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defaultRowHeight="13.2" x14ac:dyDescent="0.25"/>
  <sheetData>
    <row r="1" spans="1:9" x14ac:dyDescent="0.25">
      <c r="A1" t="s">
        <v>518</v>
      </c>
      <c r="B1" t="s">
        <v>515</v>
      </c>
      <c r="C1" t="s">
        <v>521</v>
      </c>
      <c r="D1" t="s">
        <v>524</v>
      </c>
      <c r="E1" t="s">
        <v>527</v>
      </c>
      <c r="F1" t="s">
        <v>530</v>
      </c>
      <c r="G1" t="s">
        <v>533</v>
      </c>
      <c r="H1" t="s">
        <v>536</v>
      </c>
      <c r="I1" t="s">
        <v>539</v>
      </c>
    </row>
    <row r="2" spans="1:9" x14ac:dyDescent="0.25">
      <c r="A2" t="s">
        <v>558</v>
      </c>
      <c r="B2" t="s">
        <v>784</v>
      </c>
      <c r="C2" t="s">
        <v>572</v>
      </c>
      <c r="D2" s="34" t="s">
        <v>785</v>
      </c>
      <c r="E2" t="s">
        <v>580</v>
      </c>
      <c r="F2" t="s">
        <v>555</v>
      </c>
      <c r="G2" t="s">
        <v>557</v>
      </c>
      <c r="H2" t="s">
        <v>557</v>
      </c>
    </row>
    <row r="3" spans="1:9" x14ac:dyDescent="0.25">
      <c r="A3" t="s">
        <v>631</v>
      </c>
      <c r="B3" t="s">
        <v>786</v>
      </c>
      <c r="C3" t="s">
        <v>557</v>
      </c>
      <c r="D3" t="s">
        <v>549</v>
      </c>
      <c r="E3" t="s">
        <v>557</v>
      </c>
      <c r="F3" t="s">
        <v>557</v>
      </c>
      <c r="G3" t="s">
        <v>587</v>
      </c>
      <c r="H3" t="s">
        <v>557</v>
      </c>
    </row>
    <row r="4" spans="1:9" x14ac:dyDescent="0.25">
      <c r="A4" t="s">
        <v>652</v>
      </c>
      <c r="B4" t="s">
        <v>642</v>
      </c>
      <c r="C4" t="s">
        <v>557</v>
      </c>
      <c r="D4" t="s">
        <v>549</v>
      </c>
      <c r="E4" t="s">
        <v>572</v>
      </c>
      <c r="F4" t="s">
        <v>580</v>
      </c>
      <c r="G4" t="s">
        <v>582</v>
      </c>
      <c r="H4" t="s">
        <v>557</v>
      </c>
    </row>
    <row r="5" spans="1:9" x14ac:dyDescent="0.25">
      <c r="A5" t="s">
        <v>624</v>
      </c>
      <c r="B5" t="s">
        <v>787</v>
      </c>
      <c r="C5" t="s">
        <v>557</v>
      </c>
      <c r="D5" t="s">
        <v>549</v>
      </c>
      <c r="E5" t="s">
        <v>557</v>
      </c>
      <c r="F5" t="s">
        <v>557</v>
      </c>
      <c r="G5" t="s">
        <v>788</v>
      </c>
      <c r="H5" t="s">
        <v>557</v>
      </c>
    </row>
    <row r="6" spans="1:9" x14ac:dyDescent="0.25">
      <c r="A6" t="s">
        <v>688</v>
      </c>
      <c r="B6" t="s">
        <v>789</v>
      </c>
      <c r="C6" t="s">
        <v>557</v>
      </c>
      <c r="D6" t="s">
        <v>549</v>
      </c>
      <c r="E6" t="s">
        <v>580</v>
      </c>
      <c r="F6" t="s">
        <v>572</v>
      </c>
      <c r="G6" t="s">
        <v>557</v>
      </c>
      <c r="H6" t="s">
        <v>557</v>
      </c>
    </row>
    <row r="7" spans="1:9" x14ac:dyDescent="0.25">
      <c r="A7" t="s">
        <v>542</v>
      </c>
      <c r="B7" t="s">
        <v>642</v>
      </c>
      <c r="C7" t="s">
        <v>557</v>
      </c>
      <c r="D7" t="s">
        <v>549</v>
      </c>
      <c r="E7" t="s">
        <v>557</v>
      </c>
      <c r="F7" t="s">
        <v>557</v>
      </c>
      <c r="G7" t="s">
        <v>557</v>
      </c>
      <c r="H7" t="s">
        <v>557</v>
      </c>
    </row>
    <row r="8" spans="1:9" x14ac:dyDescent="0.25">
      <c r="A8" t="s">
        <v>593</v>
      </c>
      <c r="B8" t="s">
        <v>790</v>
      </c>
      <c r="C8" t="s">
        <v>557</v>
      </c>
      <c r="D8" t="s">
        <v>549</v>
      </c>
      <c r="E8" t="s">
        <v>557</v>
      </c>
      <c r="F8" t="s">
        <v>557</v>
      </c>
      <c r="G8" t="s">
        <v>572</v>
      </c>
      <c r="H8" t="s">
        <v>557</v>
      </c>
    </row>
    <row r="9" spans="1:9" x14ac:dyDescent="0.25">
      <c r="A9" t="s">
        <v>583</v>
      </c>
      <c r="B9" t="s">
        <v>791</v>
      </c>
      <c r="C9" t="s">
        <v>557</v>
      </c>
      <c r="D9" t="s">
        <v>549</v>
      </c>
      <c r="E9" t="s">
        <v>572</v>
      </c>
      <c r="F9" t="s">
        <v>557</v>
      </c>
      <c r="G9" t="s">
        <v>557</v>
      </c>
      <c r="H9" t="s">
        <v>557</v>
      </c>
    </row>
    <row r="10" spans="1:9" x14ac:dyDescent="0.25">
      <c r="A10" t="s">
        <v>773</v>
      </c>
      <c r="B10" t="s">
        <v>792</v>
      </c>
      <c r="C10" t="s">
        <v>572</v>
      </c>
      <c r="D10" t="s">
        <v>549</v>
      </c>
      <c r="E10" t="s">
        <v>746</v>
      </c>
      <c r="F10" t="s">
        <v>746</v>
      </c>
      <c r="G10" t="s">
        <v>793</v>
      </c>
      <c r="H10" t="s">
        <v>557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default</vt:lpstr>
      <vt:lpstr>case</vt:lpstr>
      <vt:lpstr>拜访分析报表</vt:lpstr>
      <vt:lpstr>协访分析</vt:lpstr>
      <vt:lpstr>开发计划总揽</vt:lpstr>
      <vt:lpstr>b</vt:lpstr>
      <vt:lpstr>i%b</vt:lpstr>
      <vt:lpstr>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2022-08-02T10:10:16Z</dcterms:modified>
</cp:coreProperties>
</file>