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600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5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b val="1"/>
      <i val="1"/>
      <color rgb="FF000000"/>
      <sz val="11"/>
    </font>
    <font>
      <name val="微软雅黑"/>
      <charset val="134"/>
      <sz val="12"/>
    </font>
    <font>
      <name val="微软雅黑"/>
      <charset val="134"/>
      <color theme="0" tint="-0.09997863704336681"/>
      <sz val="12"/>
    </font>
    <font>
      <name val="微软雅黑"/>
      <charset val="134"/>
      <color theme="1"/>
      <sz val="12"/>
    </font>
    <font>
      <name val="Arial"/>
      <family val="2"/>
      <sz val="10"/>
    </font>
    <font>
      <name val="宋体"/>
      <charset val="134"/>
      <family val="3"/>
      <sz val="10"/>
    </font>
  </fonts>
  <fills count="7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00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4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left" vertical="top" wrapText="1"/>
    </xf>
    <xf numFmtId="0" fontId="11" fillId="3" borderId="1" applyAlignment="1" pivotButton="0" quotePrefix="0" xfId="0">
      <alignment horizontal="left" vertical="center" wrapText="1"/>
    </xf>
    <xf numFmtId="0" fontId="11" fillId="3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top" wrapText="1"/>
    </xf>
    <xf numFmtId="0" fontId="14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6" fillId="0" borderId="0" applyAlignment="1" pivotButton="0" quotePrefix="0" xfId="0">
      <alignment vertical="center" wrapText="1"/>
    </xf>
    <xf numFmtId="0" fontId="0" fillId="5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74" activePane="bottomLeft" state="frozen"/>
      <selection pane="bottomLeft" activeCell="C75" sqref="C75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15" t="inlineStr">
        <is>
          <t>tags</t>
        </is>
      </c>
      <c r="B1" s="15" t="inlineStr">
        <is>
          <t>summary</t>
        </is>
      </c>
      <c r="C1" s="15" t="inlineStr">
        <is>
          <t>paths</t>
        </is>
      </c>
      <c r="D1" s="15" t="inlineStr">
        <is>
          <t>method</t>
        </is>
      </c>
      <c r="E1" s="15" t="inlineStr">
        <is>
          <t>consumes</t>
        </is>
      </c>
      <c r="F1" s="15" t="inlineStr">
        <is>
          <t>query</t>
        </is>
      </c>
      <c r="G1" s="15" t="inlineStr">
        <is>
          <t>body</t>
        </is>
      </c>
      <c r="H1" s="15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12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23" t="inlineStr">
        <is>
          <t>协访列表</t>
        </is>
      </c>
      <c r="B78" s="23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24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24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  <pageSetup orientation="portrait" paperSize="9" verticalDpi="0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tabSelected="1" workbookViewId="0">
      <selection activeCell="C8" sqref="C8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5" min="3" max="3"/>
    <col width="41.77734375" customWidth="1" style="9" min="4" max="4"/>
    <col width="37" customWidth="1" style="9" min="5" max="5"/>
    <col width="8.88671875" customWidth="1" style="9" min="6" max="48"/>
    <col width="8.88671875" customWidth="1" style="9" min="49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5" t="inlineStr">
        <is>
          <t>{"currPage": 0, "deptId": "", "endTime": "2022-06-30 23:59:59", "pageSize": 0, "searchId": "", "searchName": "", "starTime": "2022-06-01"}</t>
        </is>
      </c>
      <c r="D2" s="25" t="inlineStr">
        <is>
          <t>starTime：开始时间
endTime：结束时间
deptId:区域
searchId:代表名称</t>
        </is>
      </c>
      <c r="E2" s="9" t="inlineStr">
        <is>
          <t>2022-06-01~2022-06-30</t>
        </is>
      </c>
    </row>
    <row r="3" ht="79.2" customHeight="1" s="11">
      <c r="B3" s="10" t="inlineStr">
        <is>
          <t>协访分析</t>
        </is>
      </c>
      <c r="C3" s="25" t="inlineStr">
        <is>
          <t>{"endTime": "2022-06-30  23:59:59", "startTime": "2022-06-01", "uid": 0}</t>
        </is>
      </c>
      <c r="D3" s="25" t="inlineStr">
        <is>
          <t>startTime：开始时间
endTime：结束时间
uid:区域经理</t>
        </is>
      </c>
      <c r="E3" s="9" t="inlineStr">
        <is>
          <t>2022-06-01~2022-06-30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D25"/>
  <sheetViews>
    <sheetView zoomScaleNormal="100" workbookViewId="0">
      <pane ySplit="1" topLeftCell="A11" activePane="bottomLeft" state="frozen"/>
      <selection pane="bottomLeft" activeCell="D15" sqref="D15"/>
    </sheetView>
  </sheetViews>
  <sheetFormatPr baseColWidth="8" defaultColWidth="8.77734375" defaultRowHeight="17.4" outlineLevelCol="0"/>
  <cols>
    <col width="6.21875" customWidth="1" style="16" min="1" max="1"/>
    <col width="24.6640625" customWidth="1" style="16" min="2" max="2"/>
    <col width="29.44140625" customWidth="1" style="16" min="3" max="3"/>
    <col width="130.44140625" customWidth="1" style="22" min="4" max="4"/>
    <col width="8.77734375" customWidth="1" style="21" min="5" max="25"/>
    <col width="8.77734375" customWidth="1" style="21" min="26" max="16384"/>
  </cols>
  <sheetData>
    <row r="1" ht="33.45" customFormat="1" customHeight="1" s="20">
      <c r="A1" s="19" t="inlineStr">
        <is>
          <t>执行</t>
        </is>
      </c>
      <c r="B1" s="19" t="inlineStr">
        <is>
          <t>字段名</t>
        </is>
      </c>
      <c r="C1" s="19" t="inlineStr">
        <is>
          <t>接口返回字段名</t>
        </is>
      </c>
      <c r="D1" s="19" t="inlineStr">
        <is>
          <t>sql</t>
        </is>
      </c>
    </row>
    <row r="2" ht="34.8" customHeight="1" s="11">
      <c r="B2" s="17" t="inlineStr">
        <is>
          <t>计划拜访人次</t>
        </is>
      </c>
      <c r="C2" s="17" t="inlineStr">
        <is>
          <t>plannedVisitsNumber</t>
        </is>
      </c>
      <c r="D2" s="18" t="inlineStr">
        <is>
          <t xml:space="preserve">SELECT count(1) 计划拜访人次 from t_visit WHERE user_id=%s  and valid_status=1 and created_at&gt;='%s' and  created_at&lt;='%s' </t>
        </is>
      </c>
    </row>
    <row r="3" ht="36" customHeight="1" s="11">
      <c r="B3" s="17" t="inlineStr">
        <is>
          <t>实际拜访人次</t>
        </is>
      </c>
      <c r="C3" s="17" t="inlineStr">
        <is>
          <t>actualVisitsNumber</t>
        </is>
      </c>
      <c r="D3" s="18" t="inlineStr">
        <is>
          <t xml:space="preserve">SELECT count(1) 实际拜访人次 from t_visit WHERE user_id=%s and state=3 and valid_status=1 and created_at&gt;='%s' and  created_at&lt;='%s' </t>
        </is>
      </c>
    </row>
    <row r="4" ht="36" customHeight="1" s="11">
      <c r="B4" s="17" t="inlineStr">
        <is>
          <t>实际拜访率</t>
        </is>
      </c>
      <c r="C4" s="17" t="inlineStr">
        <is>
          <t>actualVisitRate</t>
        </is>
      </c>
      <c r="D4" s="18" t="inlineStr">
        <is>
          <t>actualVisitsNumber/plannedVisitsNumber</t>
        </is>
      </c>
    </row>
    <row r="5" ht="40.8" customHeight="1" s="11">
      <c r="B5" s="17" t="inlineStr">
        <is>
          <t>双A客户实际拜访人次</t>
        </is>
      </c>
      <c r="C5" s="17" t="inlineStr">
        <is>
          <t>twoACustomerVisitNumber</t>
        </is>
      </c>
      <c r="D5" s="18" t="inlineStr">
        <is>
          <t xml:space="preserve">SELECT  count(1) 双A客户拜访人次 from t_visit WHERE user_id=%s and double_a_mark=1 and state=3 and valid_status=1 and created_at&gt;='%s' and  created_at&lt;='%s' </t>
        </is>
      </c>
    </row>
    <row r="6" ht="40.8" customHeight="1" s="11">
      <c r="B6" s="17" t="inlineStr">
        <is>
          <t>双A客户实际拜访率</t>
        </is>
      </c>
      <c r="C6" s="17" t="inlineStr">
        <is>
          <t>twoACustomerVisitRate</t>
        </is>
      </c>
      <c r="D6" s="18" t="inlineStr">
        <is>
          <t>twoACustomerVisitNumber/actualVisitsNumber</t>
        </is>
      </c>
    </row>
    <row r="7" ht="40.8" customHeight="1" s="11">
      <c r="B7" s="17" t="inlineStr">
        <is>
          <t>双A客户实际拜访覆盖率</t>
        </is>
      </c>
      <c r="C7" s="17" t="inlineStr">
        <is>
          <t>doubleARatioRate</t>
        </is>
      </c>
      <c r="D7" s="18" t="inlineStr">
        <is>
          <t>actualConcludeDoubleANumber/doubleTotal</t>
        </is>
      </c>
    </row>
    <row r="8" ht="40.8" customHeight="1" s="11">
      <c r="B8" s="17" t="inlineStr">
        <is>
          <t>双A客户拜访频率</t>
        </is>
      </c>
      <c r="C8" s="17" t="inlineStr">
        <is>
          <t>doubleAFrequencyRate</t>
        </is>
      </c>
      <c r="D8" s="18" t="inlineStr">
        <is>
          <t>twoACustomerVisitNumber/doubleTotal</t>
        </is>
      </c>
    </row>
    <row r="9" ht="40.8" customHeight="1" s="11">
      <c r="B9" s="17" t="inlineStr">
        <is>
          <t>高潜客户实际拜访人次</t>
        </is>
      </c>
      <c r="C9" s="17" t="inlineStr">
        <is>
          <t>highPotentialCustomerVisitNumber</t>
        </is>
      </c>
      <c r="D9" s="18" t="inlineStr">
        <is>
          <t xml:space="preserve">SELECT   count(1) 双A客户拜访人次 from t_visit WHERE user_id=%s and potentiality_mark=1 and state=3 and valid_status=1 and created_at&gt;='%s' and  created_at&lt;='%s' </t>
        </is>
      </c>
    </row>
    <row r="10" ht="40.8" customHeight="1" s="11">
      <c r="B10" s="17" t="inlineStr">
        <is>
          <t>高潜客户实际拜访率</t>
        </is>
      </c>
      <c r="C10" s="17" t="inlineStr">
        <is>
          <t>highPotentialCustomerVisitRate</t>
        </is>
      </c>
      <c r="D10" s="18" t="inlineStr">
        <is>
          <t>highPotentialCustomerVisitNumber/actualVisitsNumber</t>
        </is>
      </c>
    </row>
    <row r="11" ht="40.8" customHeight="1" s="11">
      <c r="B11" s="17" t="inlineStr">
        <is>
          <t>高潜客户实际拜访覆盖率</t>
        </is>
      </c>
      <c r="C11" s="17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7" t="inlineStr">
        <is>
          <t>高潜客户拜访频率</t>
        </is>
      </c>
      <c r="C12" s="17" t="inlineStr">
        <is>
          <t>highFrequencyRate</t>
        </is>
      </c>
      <c r="D12" s="18" t="inlineStr">
        <is>
          <t>highPotentialCustomerVisitNumber/potentialityTotal</t>
        </is>
      </c>
    </row>
    <row r="13" ht="33" customHeight="1" s="11">
      <c r="B13" s="17" t="inlineStr">
        <is>
          <t>新增客户数（位）</t>
        </is>
      </c>
      <c r="C13" s="17" t="inlineStr">
        <is>
          <t>newAddCustomerNumber</t>
        </is>
      </c>
      <c r="D13" s="18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</row>
    <row r="14" ht="33" customHeight="1" s="11">
      <c r="B14" s="17" t="inlineStr">
        <is>
          <t>实际拜访客户覆盖率</t>
        </is>
      </c>
      <c r="C14" s="17" t="inlineStr">
        <is>
          <t>actualVisitCoverRate</t>
        </is>
      </c>
      <c r="D14" s="18" t="inlineStr">
        <is>
          <t>actualVisitsPersonNumber/allNumber</t>
        </is>
      </c>
    </row>
    <row r="15" ht="44.4" customHeight="1" s="11">
      <c r="B15" s="17" t="inlineStr">
        <is>
          <t>计划会议之后跟进人数</t>
        </is>
      </c>
      <c r="C15" s="17" t="inlineStr">
        <is>
          <t>plannedMeetingFollowNumber</t>
        </is>
      </c>
      <c r="D15" s="18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</row>
    <row r="16" ht="50.55" customHeight="1" s="11">
      <c r="B16" s="17" t="inlineStr">
        <is>
          <t>实际会后跟进人数</t>
        </is>
      </c>
      <c r="C16" s="17" t="inlineStr">
        <is>
          <t>actualMeetingFollowNumber</t>
        </is>
      </c>
      <c r="D16" s="18" t="inlineStr">
        <is>
          <t>SELECT count(DISTINCT(customer_id))  from t_visit WHERE user_id=%s and meeting_after_mark=1  and created_at&gt;='%s' and created_at&lt;='%s' and valid_status=1</t>
        </is>
      </c>
    </row>
    <row r="17" ht="31.8" customHeight="1" s="11">
      <c r="B17" s="17" t="inlineStr">
        <is>
          <t>会后跟进率</t>
        </is>
      </c>
      <c r="C17" s="17" t="inlineStr">
        <is>
          <t>meetingFollowRate</t>
        </is>
      </c>
      <c r="D17" s="18" t="inlineStr">
        <is>
          <t>actualMeetingFollowNumber/plannedMeetingFollowNumber</t>
        </is>
      </c>
    </row>
    <row r="18" ht="31.8" customHeight="1" s="11">
      <c r="B18" s="17" t="inlineStr">
        <is>
          <t>达成会后跟进目标人数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</row>
    <row r="19" ht="31.8" customHeight="1" s="11">
      <c r="B19" s="17" t="inlineStr">
        <is>
          <t>拜访定位匹配人次</t>
        </is>
      </c>
      <c r="C19" s="17" t="inlineStr">
        <is>
          <t>locationMatchNumber</t>
        </is>
      </c>
      <c r="D19" s="18" t="n"/>
    </row>
    <row r="20" ht="31.8" customHeight="1" s="11">
      <c r="B20" s="17" t="inlineStr">
        <is>
          <t>客户总数</t>
        </is>
      </c>
      <c r="C20" s="17" t="inlineStr">
        <is>
          <t>allNumber</t>
        </is>
      </c>
      <c r="D20" s="18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</row>
    <row r="21" ht="31.8" customHeight="1" s="11">
      <c r="B21" s="6" t="inlineStr">
        <is>
          <t>实际拜访人数</t>
        </is>
      </c>
      <c r="C21" s="17" t="inlineStr">
        <is>
          <t>actualVisitsPersonNumber</t>
        </is>
      </c>
      <c r="D21" s="18" t="inlineStr">
        <is>
          <t xml:space="preserve">SELECT count(DISTINCT(customer_id)) 实际拜访人数 from t_visit WHERE user_id=%s and state=3 and valid_status=1 and created_at&gt;='%s' and  created_at&lt;='%s' </t>
        </is>
      </c>
    </row>
    <row r="22" ht="31.8" customHeight="1" s="11">
      <c r="B22" s="17" t="inlineStr">
        <is>
          <t>客户双A总数</t>
        </is>
      </c>
      <c r="C22" s="17" t="inlineStr">
        <is>
          <t>doubleTotal</t>
        </is>
      </c>
      <c r="D22" s="18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</row>
    <row r="23" ht="45" customHeight="1" s="11">
      <c r="B23" s="6" t="inlineStr">
        <is>
          <t>客户高潜总数</t>
        </is>
      </c>
      <c r="C23" s="17" t="inlineStr">
        <is>
          <t>potentialityTotal</t>
        </is>
      </c>
      <c r="D23" s="18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</row>
    <row r="24" ht="52.2" customHeight="1" s="11">
      <c r="B24" s="17" t="inlineStr">
        <is>
          <t>双A客户实际拜访人数（拜访完成大于等于6次的人数）</t>
        </is>
      </c>
      <c r="C24" s="17" t="inlineStr">
        <is>
          <t>actualConcludeDoubleANumber</t>
        </is>
      </c>
      <c r="D24" s="18" t="inlineStr">
        <is>
          <t>SELECT count(DISTINCT customer_id) 双A客户实际拜访人数 from t_visit WHERE user_id=%s and double_a_mark=1 and state=3 and valid_status=1 and created_at&gt;='%s' and  created_at&lt;='%s' GROUP BY  customer_id  HAVING(count(*)&gt;=6)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7" t="inlineStr">
        <is>
          <t>actualConcludePotentialityNumber</t>
        </is>
      </c>
      <c r="D25" s="18" t="inlineStr">
        <is>
          <t>SELECT count(DISTINCT customer_id) 高潜客户实际拜访人数 from t_visit WHERE user_id=%s and potentiality_mark=1 and state=3 and valid_status=1 and created_at&gt;='%s' and  created_at&lt;='%s'GROUP BY  customer_id HAVING(count(*)&gt;=4)</t>
        </is>
      </c>
    </row>
  </sheetData>
  <dataValidations count="2">
    <dataValidation sqref="B40:B50 B51:C1048576 A2:A1048576" showErrorMessage="1" showInputMessage="1" allowBlank="0" type="list">
      <formula1>"Y,N"</formula1>
    </dataValidation>
    <dataValidation sqref="B26:B39 C26:C50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E16"/>
  <sheetViews>
    <sheetView topLeftCell="A13" workbookViewId="0">
      <selection activeCell="D20" sqref="D20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130.44140625" customWidth="1" style="3" min="4" max="4"/>
    <col width="8.77734375" customWidth="1" style="4" min="5" max="524"/>
    <col width="8.77734375" customWidth="1" style="4" min="525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E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E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E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E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E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2022-07-14T00:53:55Z</dcterms:modified>
  <cp:lastModifiedBy>jh</cp:lastModifiedBy>
</cp:coreProperties>
</file>