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1" autoFilterDateGrouping="1"/>
  </bookViews>
  <sheets>
    <sheet xmlns:r="http://schemas.openxmlformats.org/officeDocument/2006/relationships" name="inter" sheetId="1" state="visible" r:id="rId1"/>
    <sheet xmlns:r="http://schemas.openxmlformats.org/officeDocument/2006/relationships" name="case" sheetId="2" state="visible" r:id="rId2"/>
    <sheet xmlns:r="http://schemas.openxmlformats.org/officeDocument/2006/relationships" name="说明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0_ "/>
  </numFmts>
  <fonts count="20">
    <font>
      <name val="Arial"/>
      <family val="2"/>
      <sz val="10"/>
    </font>
    <font>
      <name val="微软雅黑 Light"/>
      <charset val="134"/>
      <family val="2"/>
      <color indexed="9"/>
      <sz val="12"/>
    </font>
    <font>
      <name val="微软雅黑 Light"/>
      <charset val="134"/>
      <family val="2"/>
      <color indexed="8"/>
      <sz val="12"/>
    </font>
    <font>
      <name val="微软雅黑"/>
      <charset val="134"/>
      <family val="2"/>
      <color indexed="9"/>
      <sz val="12"/>
    </font>
    <font>
      <name val="微软雅黑 Light"/>
      <charset val="134"/>
      <family val="2"/>
      <sz val="12"/>
    </font>
    <font>
      <name val="微软雅黑"/>
      <charset val="134"/>
      <family val="2"/>
      <color indexed="8"/>
      <sz val="12"/>
    </font>
    <font>
      <name val="微软雅黑"/>
      <charset val="134"/>
      <family val="2"/>
      <sz val="12"/>
    </font>
    <font>
      <name val="宋体"/>
      <charset val="134"/>
      <family val="3"/>
      <color indexed="57"/>
      <sz val="10.5"/>
    </font>
    <font>
      <name val="Arial"/>
      <family val="2"/>
      <sz val="10"/>
    </font>
    <font>
      <name val="微软雅黑 Light"/>
      <charset val="134"/>
      <family val="2"/>
      <color indexed="23"/>
      <sz val="12"/>
    </font>
    <font>
      <name val="微软雅黑 Light"/>
      <charset val="134"/>
      <family val="2"/>
      <color indexed="57"/>
      <sz val="12"/>
    </font>
    <font>
      <name val="宋体"/>
      <charset val="134"/>
      <family val="3"/>
      <sz val="9"/>
    </font>
    <font>
      <name val="微软雅黑 Light"/>
      <charset val="134"/>
      <family val="2"/>
      <color indexed="12"/>
      <sz val="12"/>
    </font>
    <font>
      <name val="微软雅黑 Light"/>
      <charset val="134"/>
      <family val="2"/>
      <color rgb="FF676A6C"/>
      <sz val="12"/>
    </font>
    <font>
      <name val="Arial"/>
      <family val="2"/>
      <sz val="12"/>
    </font>
    <font>
      <name val="宋体"/>
      <charset val="134"/>
      <family val="3"/>
      <color rgb="FF6A8759"/>
      <sz val="12"/>
    </font>
    <font>
      <name val="宋体"/>
      <charset val="134"/>
      <family val="3"/>
      <color theme="5"/>
      <sz val="12"/>
    </font>
    <font>
      <name val="Open Sans"/>
      <family val="2"/>
      <color rgb="FF3B4151"/>
      <sz val="12"/>
    </font>
    <font>
      <name val="Open Sans"/>
      <family val="2"/>
      <color rgb="FF3B4151"/>
      <sz val="8"/>
    </font>
    <font>
      <name val="Arial"/>
      <family val="2"/>
      <color theme="10"/>
      <sz val="10"/>
      <u val="single"/>
    </font>
  </fonts>
  <fills count="13">
    <fill>
      <patternFill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00E4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00E400"/>
      </patternFill>
    </fill>
    <fill>
      <patternFill patternType="solid">
        <fgColor rgb="0000E4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2">
    <xf numFmtId="0" fontId="8" fillId="0" borderId="0"/>
    <xf numFmtId="0" fontId="19" fillId="0" borderId="0"/>
  </cellStyleXfs>
  <cellXfs count="6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0" fontId="3" fillId="2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vertical="top" wrapText="1"/>
    </xf>
    <xf numFmtId="0" fontId="3" fillId="2" borderId="0" applyAlignment="1" pivotButton="0" quotePrefix="0" xfId="0">
      <alignment vertical="top" wrapText="1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 wrapText="1"/>
    </xf>
    <xf numFmtId="0" fontId="6" fillId="0" borderId="0" pivotButton="0" quotePrefix="0" xfId="0"/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4" fillId="3" borderId="0" applyAlignment="1" pivotButton="0" quotePrefix="0" xfId="0">
      <alignment horizontal="left" vertical="center"/>
    </xf>
    <xf numFmtId="0" fontId="4" fillId="4" borderId="0" applyAlignment="1" pivotButton="0" quotePrefix="0" xfId="0">
      <alignment horizontal="left" vertical="center"/>
    </xf>
    <xf numFmtId="0" fontId="4" fillId="4" borderId="0" applyAlignment="1" pivotButton="0" quotePrefix="0" xfId="0">
      <alignment horizontal="left" vertical="center" wrapText="1"/>
    </xf>
    <xf numFmtId="0" fontId="4" fillId="5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6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 wrapText="1"/>
    </xf>
    <xf numFmtId="0" fontId="4" fillId="7" borderId="0" applyAlignment="1" pivotButton="0" quotePrefix="0" xfId="0">
      <alignment horizontal="left"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vertical="center"/>
    </xf>
    <xf numFmtId="0" fontId="4" fillId="0" borderId="0" applyAlignment="1" pivotButton="0" quotePrefix="1" xfId="0">
      <alignment horizontal="left" vertical="center"/>
    </xf>
    <xf numFmtId="0" fontId="19" fillId="0" borderId="0" applyAlignment="1" pivotButton="0" quotePrefix="0" xfId="1">
      <alignment vertical="center" wrapText="1"/>
    </xf>
    <xf numFmtId="0" fontId="19" fillId="0" borderId="0" applyAlignment="1" pivotButton="0" quotePrefix="0" xfId="1">
      <alignment vertical="center"/>
    </xf>
    <xf numFmtId="0" fontId="18" fillId="0" borderId="0" applyAlignment="1" pivotButton="0" quotePrefix="0" xfId="0">
      <alignment vertical="center"/>
    </xf>
    <xf numFmtId="0" fontId="0" fillId="8" borderId="0" pivotButton="0" quotePrefix="0" xfId="0"/>
    <xf numFmtId="0" fontId="0" fillId="9" borderId="0" pivotButton="0" quotePrefix="0" xfId="0"/>
    <xf numFmtId="0" fontId="4" fillId="0" borderId="0" applyAlignment="1" pivotButton="0" quotePrefix="0" xfId="0">
      <alignment horizontal="left" vertical="top" wrapText="1"/>
    </xf>
    <xf numFmtId="164" fontId="4" fillId="0" borderId="0" applyAlignment="1" pivotButton="0" quotePrefix="0" xfId="0">
      <alignment horizontal="left" vertical="center"/>
    </xf>
    <xf numFmtId="164" fontId="4" fillId="6" borderId="0" applyAlignment="1" pivotButton="0" quotePrefix="0" xfId="0">
      <alignment horizontal="left" vertical="center"/>
    </xf>
    <xf numFmtId="0" fontId="0" fillId="10" borderId="0" pivotButton="0" quotePrefix="0" xfId="0"/>
    <xf numFmtId="164" fontId="13" fillId="0" borderId="0" applyAlignment="1" pivotButton="0" quotePrefix="1" xfId="0">
      <alignment horizontal="left" vertical="center"/>
    </xf>
    <xf numFmtId="164" fontId="13" fillId="0" borderId="0" applyAlignment="1" pivotButton="0" quotePrefix="1" xfId="0">
      <alignment horizontal="left" vertical="center" wrapText="1"/>
    </xf>
    <xf numFmtId="164" fontId="12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4" fillId="10" borderId="0" applyAlignment="1" pivotButton="0" quotePrefix="0" xfId="0">
      <alignment horizontal="left" vertical="center"/>
    </xf>
    <xf numFmtId="0" fontId="0" fillId="0" borderId="0" pivotButton="0" quotePrefix="0" xfId="0"/>
    <xf numFmtId="164" fontId="4" fillId="0" borderId="0" applyAlignment="1" pivotButton="0" quotePrefix="0" xfId="0">
      <alignment horizontal="left" vertical="center"/>
    </xf>
    <xf numFmtId="164" fontId="4" fillId="6" borderId="0" applyAlignment="1" pivotButton="0" quotePrefix="0" xfId="0">
      <alignment horizontal="left" vertical="center"/>
    </xf>
    <xf numFmtId="0" fontId="0" fillId="11" borderId="0" pivotButton="0" quotePrefix="0" xfId="0"/>
    <xf numFmtId="164" fontId="13" fillId="0" borderId="0" applyAlignment="1" pivotButton="0" quotePrefix="1" xfId="0">
      <alignment horizontal="left" vertical="center"/>
    </xf>
    <xf numFmtId="164" fontId="13" fillId="0" borderId="0" applyAlignment="1" pivotButton="0" quotePrefix="1" xfId="0">
      <alignment horizontal="left" vertical="center" wrapText="1"/>
    </xf>
    <xf numFmtId="164" fontId="12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4" fillId="11" borderId="0" applyAlignment="1" pivotButton="0" quotePrefix="0" xfId="0">
      <alignment horizontal="left" vertical="center"/>
    </xf>
    <xf numFmtId="0" fontId="0" fillId="12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://192.168.0.183:8004/swagger-ui.html" TargetMode="External" Id="rId1"/><Relationship Type="http://schemas.openxmlformats.org/officeDocument/2006/relationships/hyperlink" Target="http://192.168.0.183:8004/swagger-ui.html" TargetMode="External" Id="rId2"/><Relationship Type="http://schemas.openxmlformats.org/officeDocument/2006/relationships/hyperlink" Target="http://192.168.0.183:8004/swagger-ui.html" TargetMode="External" Id="rId3"/><Relationship Type="http://schemas.openxmlformats.org/officeDocument/2006/relationships/hyperlink" Target="http://192.168.0.183:8004/swagger-ui.html" TargetMode="External" Id="rId4"/><Relationship Type="http://schemas.openxmlformats.org/officeDocument/2006/relationships/hyperlink" Target="http://192.168.0.183:8004/swagger-ui.html" TargetMode="External" Id="rId5"/><Relationship Type="http://schemas.openxmlformats.org/officeDocument/2006/relationships/hyperlink" Target="http://192.168.0.183:8004/swagger-ui.html" TargetMode="External" Id="rId6"/><Relationship Type="http://schemas.openxmlformats.org/officeDocument/2006/relationships/hyperlink" Target="http://192.168.0.183:8004/swagger-ui.html" TargetMode="External" Id="rId7"/><Relationship Type="http://schemas.openxmlformats.org/officeDocument/2006/relationships/hyperlink" Target="http://192.168.0.183:8004/swagger-ui.html" TargetMode="External" Id="rId8"/><Relationship Type="http://schemas.openxmlformats.org/officeDocument/2006/relationships/hyperlink" Target="http://192.168.0.183:8004/swagger-ui.html" TargetMode="External" Id="rId9"/><Relationship Type="http://schemas.openxmlformats.org/officeDocument/2006/relationships/hyperlink" Target="http://192.168.0.183:8004/swagger-ui.html" TargetMode="External" Id="rId10"/><Relationship Type="http://schemas.openxmlformats.org/officeDocument/2006/relationships/hyperlink" Target="http://192.168.0.183:8004/swagger-ui.html" TargetMode="External" Id="rId11"/><Relationship Type="http://schemas.openxmlformats.org/officeDocument/2006/relationships/hyperlink" Target="http://192.168.0.183:8004/swagger-ui.html" TargetMode="External" Id="rId1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32"/>
  <sheetViews>
    <sheetView zoomScaleNormal="100" workbookViewId="0">
      <pane ySplit="1" topLeftCell="A2" activePane="bottomLeft" state="frozen"/>
      <selection pane="bottomLeft" activeCell="C9" sqref="C9"/>
    </sheetView>
  </sheetViews>
  <sheetFormatPr baseColWidth="8" defaultRowHeight="17.4" outlineLevelCol="0"/>
  <cols>
    <col width="8.5546875" customWidth="1" style="2" min="1" max="1"/>
    <col width="9" customWidth="1" style="29" min="2" max="2"/>
    <col width="28.88671875" customWidth="1" style="4" min="3" max="3"/>
    <col width="32" customWidth="1" style="4" min="4" max="4"/>
    <col width="39.33203125" customWidth="1" style="4" min="5" max="5"/>
    <col width="23.33203125" customWidth="1" style="6" min="6" max="6"/>
    <col width="22" customWidth="1" style="4" min="7" max="7"/>
    <col width="26.109375" customWidth="1" style="7" min="8" max="8"/>
    <col width="22" customWidth="1" style="4" min="9" max="9"/>
    <col width="26.6640625" customWidth="1" style="7" min="10" max="10"/>
    <col width="29.6640625" customWidth="1" style="9" min="11" max="11"/>
  </cols>
  <sheetData>
    <row r="1" ht="22.5" customFormat="1" customHeight="1" s="1">
      <c r="A1" s="3" t="inlineStr">
        <is>
          <t>No.</t>
        </is>
      </c>
      <c r="B1" s="3" t="inlineStr">
        <is>
          <t>isRun</t>
        </is>
      </c>
      <c r="C1" s="5" t="inlineStr">
        <is>
          <t>接口名称</t>
        </is>
      </c>
      <c r="D1" s="5" t="inlineStr">
        <is>
          <t>interURL</t>
        </is>
      </c>
      <c r="E1" s="5" t="inlineStr">
        <is>
          <t>一级名称</t>
        </is>
      </c>
      <c r="F1" s="5" t="inlineStr">
        <is>
          <t>一级属性</t>
        </is>
      </c>
      <c r="G1" s="5" t="inlineStr">
        <is>
          <t>二级名称</t>
        </is>
      </c>
      <c r="H1" s="8" t="inlineStr">
        <is>
          <t>二级属性</t>
        </is>
      </c>
      <c r="I1" s="5" t="inlineStr">
        <is>
          <t>三级名称</t>
        </is>
      </c>
      <c r="J1" s="8" t="inlineStr">
        <is>
          <t>三级属性</t>
        </is>
      </c>
      <c r="K1" s="5" t="inlineStr">
        <is>
          <t>备注</t>
        </is>
      </c>
    </row>
    <row r="2" ht="32.1" customFormat="1" customHeight="1" s="2">
      <c r="A2" s="10" t="n">
        <v>1</v>
      </c>
      <c r="B2" s="28" t="n"/>
      <c r="C2" s="11" t="inlineStr">
        <is>
          <t>登录</t>
        </is>
      </c>
      <c r="D2" s="12" t="inlineStr">
        <is>
          <t>/app/login</t>
        </is>
      </c>
      <c r="E2" s="13" t="inlineStr">
        <is>
          <t>用户名</t>
        </is>
      </c>
      <c r="F2" s="14" t="inlineStr">
        <is>
          <t>userName</t>
        </is>
      </c>
      <c r="G2" s="13" t="n"/>
      <c r="H2" s="15" t="n"/>
      <c r="I2" s="13" t="n"/>
      <c r="J2" s="15" t="n"/>
      <c r="K2" s="10" t="n"/>
    </row>
    <row r="3" ht="26.25" customFormat="1" customHeight="1" s="2">
      <c r="A3" s="16" t="n"/>
      <c r="B3" s="28" t="n"/>
      <c r="C3" s="11" t="n"/>
      <c r="D3" s="17" t="n"/>
      <c r="E3" s="13" t="inlineStr">
        <is>
          <t>密码</t>
        </is>
      </c>
      <c r="F3" s="14" t="inlineStr">
        <is>
          <t>password</t>
        </is>
      </c>
      <c r="G3" s="13" t="n"/>
      <c r="H3" s="15" t="n"/>
      <c r="I3" s="13" t="n"/>
      <c r="J3" s="15" t="n"/>
      <c r="K3" s="10" t="n"/>
    </row>
    <row r="4" customFormat="1" s="18">
      <c r="A4" s="10" t="n">
        <v>2</v>
      </c>
      <c r="B4" s="28" t="n"/>
      <c r="C4" s="19" t="inlineStr">
        <is>
          <t>获取密保</t>
        </is>
      </c>
      <c r="D4" s="12" t="inlineStr">
        <is>
          <t>/encrypted/getQuestionList</t>
        </is>
      </c>
      <c r="E4" s="13" t="inlineStr">
        <is>
          <t>用户名</t>
        </is>
      </c>
      <c r="F4" s="20" t="inlineStr">
        <is>
          <t>userName</t>
        </is>
      </c>
      <c r="G4" s="13" t="n"/>
      <c r="H4" s="15" t="n"/>
      <c r="I4" s="13" t="n"/>
      <c r="J4" s="15" t="n"/>
      <c r="K4" s="21" t="n"/>
    </row>
    <row r="5">
      <c r="A5" s="2" t="n">
        <v>3</v>
      </c>
      <c r="C5" s="4" t="inlineStr">
        <is>
          <t>密保效验</t>
        </is>
      </c>
      <c r="D5" s="22" t="inlineStr">
        <is>
          <t>/encrypted/check</t>
        </is>
      </c>
      <c r="E5" s="4" t="inlineStr">
        <is>
          <t>问题1</t>
        </is>
      </c>
      <c r="F5" s="6" t="inlineStr">
        <is>
          <t>answer1</t>
        </is>
      </c>
      <c r="G5" s="13" t="n"/>
      <c r="H5" s="15" t="n"/>
      <c r="I5" s="13" t="n"/>
      <c r="J5" s="15" t="n"/>
    </row>
    <row r="6">
      <c r="E6" s="4" t="inlineStr">
        <is>
          <t>问题2</t>
        </is>
      </c>
      <c r="F6" s="6" t="inlineStr">
        <is>
          <t>answer2</t>
        </is>
      </c>
      <c r="G6" s="13" t="n"/>
      <c r="H6" s="15" t="n"/>
      <c r="I6" s="13" t="n"/>
      <c r="J6" s="15" t="n"/>
    </row>
    <row r="7">
      <c r="E7" s="4" t="inlineStr">
        <is>
          <t>问题3</t>
        </is>
      </c>
      <c r="F7" s="6" t="inlineStr">
        <is>
          <t>answer3</t>
        </is>
      </c>
      <c r="G7" s="13" t="n"/>
      <c r="H7" s="15" t="n"/>
      <c r="I7" s="13" t="n"/>
      <c r="J7" s="15" t="n"/>
    </row>
    <row r="8">
      <c r="E8" s="4" t="inlineStr">
        <is>
          <t>答案1</t>
        </is>
      </c>
      <c r="F8" s="6" t="inlineStr">
        <is>
          <t>question1</t>
        </is>
      </c>
      <c r="G8" s="13" t="n"/>
      <c r="H8" s="15" t="n"/>
      <c r="I8" s="13" t="n"/>
      <c r="J8" s="15" t="n"/>
    </row>
    <row r="9">
      <c r="E9" s="4" t="inlineStr">
        <is>
          <t>答案2</t>
        </is>
      </c>
      <c r="F9" s="6" t="inlineStr">
        <is>
          <t>question2</t>
        </is>
      </c>
      <c r="G9" s="13" t="n"/>
      <c r="H9" s="15" t="n"/>
      <c r="I9" s="13" t="n"/>
      <c r="J9" s="15" t="n"/>
    </row>
    <row r="10">
      <c r="E10" s="4" t="inlineStr">
        <is>
          <t>答案3</t>
        </is>
      </c>
      <c r="F10" s="6" t="inlineStr">
        <is>
          <t>question3</t>
        </is>
      </c>
      <c r="G10" s="13" t="n"/>
      <c r="H10" s="15" t="n"/>
      <c r="I10" s="13" t="n"/>
      <c r="J10" s="15" t="n"/>
    </row>
    <row r="11">
      <c r="E11" s="4" t="inlineStr">
        <is>
          <t>用户ID</t>
        </is>
      </c>
      <c r="F11" s="6" t="inlineStr">
        <is>
          <t>userId</t>
        </is>
      </c>
      <c r="G11" s="13" t="n"/>
      <c r="H11" s="15" t="n"/>
      <c r="I11" s="13" t="n"/>
      <c r="J11" s="15" t="n"/>
    </row>
    <row r="12" ht="34.95" customHeight="1" s="58">
      <c r="A12" s="2" t="n">
        <v>4</v>
      </c>
      <c r="C12" s="4" t="inlineStr">
        <is>
          <t>根据身份证号获取个人信息表</t>
        </is>
      </c>
      <c r="D12" s="4" t="inlineStr">
        <is>
          <t>/PersonBasicInfo/getArchiveNum</t>
        </is>
      </c>
      <c r="E12" s="4" t="inlineStr">
        <is>
          <t>身份证</t>
        </is>
      </c>
      <c r="F12" s="6" t="inlineStr">
        <is>
          <t>idCard</t>
        </is>
      </c>
      <c r="G12" s="13" t="n"/>
      <c r="H12" s="15" t="n"/>
      <c r="I12" s="13" t="n"/>
      <c r="J12" s="15" t="n"/>
    </row>
    <row r="13" ht="34.95" customHeight="1" s="58">
      <c r="A13" s="2" t="n">
        <v>5</v>
      </c>
      <c r="C13" s="4" t="inlineStr">
        <is>
          <t>根据档案编号获取个人信息表</t>
        </is>
      </c>
      <c r="D13" s="4" t="inlineStr">
        <is>
          <t>/PersonBasicInfo/PersonBasicInfo</t>
        </is>
      </c>
      <c r="E13" s="4" t="inlineStr">
        <is>
          <t>档案编号</t>
        </is>
      </c>
      <c r="F13" s="6" t="inlineStr">
        <is>
          <t>archiveNum</t>
        </is>
      </c>
      <c r="G13" s="13" t="n"/>
      <c r="H13" s="15" t="n"/>
      <c r="I13" s="13" t="n"/>
      <c r="J13" s="15" t="n"/>
    </row>
    <row r="14" ht="34.95" customHeight="1" s="58">
      <c r="A14" s="2" t="n">
        <v>6</v>
      </c>
      <c r="C14" s="4" t="inlineStr">
        <is>
          <t>根据档案编号获取档案信息卡</t>
        </is>
      </c>
      <c r="D14" s="4" t="inlineStr">
        <is>
          <t>/hrHealthInfoCard/getHealthInfo</t>
        </is>
      </c>
      <c r="E14" s="4" t="inlineStr">
        <is>
          <t>档案编号</t>
        </is>
      </c>
      <c r="F14" s="6" t="inlineStr">
        <is>
          <t>archiveNum</t>
        </is>
      </c>
      <c r="G14" s="13" t="n"/>
      <c r="H14" s="15" t="n"/>
      <c r="I14" s="13" t="n"/>
      <c r="J14" s="15" t="n"/>
    </row>
    <row r="15" ht="34.95" customHeight="1" s="58">
      <c r="A15" s="2" t="n">
        <v>7</v>
      </c>
      <c r="C15" s="4" t="inlineStr">
        <is>
          <t>检验身份证号码是否建档</t>
        </is>
      </c>
      <c r="D15" s="4" t="inlineStr">
        <is>
          <t>/app/recordManager/validateIdCard</t>
        </is>
      </c>
      <c r="E15" s="4" t="inlineStr">
        <is>
          <t>身份证</t>
        </is>
      </c>
      <c r="F15" s="6" t="inlineStr">
        <is>
          <t>idCard</t>
        </is>
      </c>
      <c r="G15" s="13" t="n"/>
      <c r="H15" s="15" t="n"/>
      <c r="I15" s="13" t="n"/>
      <c r="J15" s="15" t="n"/>
      <c r="K15" s="9" t="inlineStr">
        <is>
          <t>APP-档案管理</t>
        </is>
      </c>
    </row>
    <row r="16" ht="34.95" customHeight="1" s="58">
      <c r="A16" s="2" t="n">
        <v>8</v>
      </c>
      <c r="C16" s="4" t="inlineStr">
        <is>
          <t>根据身份证号获取数据</t>
        </is>
      </c>
      <c r="D16" s="4" t="inlineStr">
        <is>
          <t>/app/recordManager/getArchivePropertyByIdcard</t>
        </is>
      </c>
      <c r="E16" s="4" t="inlineStr">
        <is>
          <t>身份证</t>
        </is>
      </c>
      <c r="F16" s="6" t="inlineStr">
        <is>
          <t>idCard</t>
        </is>
      </c>
      <c r="G16" s="13" t="n"/>
      <c r="H16" s="15" t="n"/>
      <c r="I16" s="13" t="n"/>
      <c r="J16" s="15" t="n"/>
      <c r="K16" s="9" t="inlineStr">
        <is>
          <t>APP-档案管理</t>
        </is>
      </c>
    </row>
    <row r="17" ht="52.2" customHeight="1" s="58">
      <c r="A17" s="2" t="n">
        <v>9</v>
      </c>
      <c r="C17" s="4" t="inlineStr">
        <is>
          <t>保存档案</t>
        </is>
      </c>
      <c r="D17" s="4" t="inlineStr">
        <is>
          <t>/app/recordManager/save</t>
        </is>
      </c>
      <c r="E17" s="4" t="inlineStr">
        <is>
          <t>数据来源</t>
        </is>
      </c>
      <c r="F17" s="6" t="inlineStr">
        <is>
          <t>fieldSourcesInfo</t>
        </is>
      </c>
      <c r="G17" s="4" t="inlineStr">
        <is>
          <t>字段集合[姓名，性别，出生日期，身份证，民族]</t>
        </is>
      </c>
      <c r="H17" s="7" t="inlineStr">
        <is>
          <t>fields['PermanentAddress,Name,Sex,DateOfBirth,IdCard,NationCode]</t>
        </is>
      </c>
    </row>
    <row r="18" customFormat="1" s="23">
      <c r="A18" s="2" t="n"/>
      <c r="B18" s="29" t="n"/>
      <c r="C18" s="4" t="n"/>
      <c r="D18" s="4" t="n"/>
      <c r="E18" s="4" t="n"/>
      <c r="F18" s="6" t="n"/>
      <c r="G18" s="9" t="inlineStr">
        <is>
          <t>数据来源类型</t>
        </is>
      </c>
      <c r="H18" s="7" t="inlineStr">
        <is>
          <t>sourceType</t>
        </is>
      </c>
      <c r="J18" s="7" t="n"/>
      <c r="K18" s="9" t="n"/>
    </row>
    <row r="19">
      <c r="E19" s="4" t="inlineStr">
        <is>
          <t>是否有录音</t>
        </is>
      </c>
      <c r="F19" s="6" t="inlineStr">
        <is>
          <t>hasAudio</t>
        </is>
      </c>
    </row>
    <row r="20">
      <c r="E20" s="4" t="inlineStr">
        <is>
          <t>OCR识别</t>
        </is>
      </c>
      <c r="F20" s="6" t="inlineStr">
        <is>
          <t>ocrContent</t>
        </is>
      </c>
    </row>
    <row r="21">
      <c r="E21" s="4" t="inlineStr">
        <is>
          <t>档案个人基本信息</t>
        </is>
      </c>
      <c r="F21" s="6" t="inlineStr">
        <is>
          <t>personBasicInfo</t>
        </is>
      </c>
      <c r="H21" s="7" t="inlineStr">
        <is>
          <t>b3</t>
        </is>
      </c>
    </row>
    <row r="22" customFormat="1" s="23">
      <c r="A22" s="2" t="n"/>
      <c r="B22" s="29" t="n"/>
      <c r="C22" s="4" t="n"/>
      <c r="D22" s="4" t="n"/>
      <c r="E22" s="4" t="n"/>
      <c r="F22" s="6" t="n"/>
      <c r="G22" s="4" t="n"/>
      <c r="H22" s="7" t="inlineStr">
        <is>
          <t>b4</t>
        </is>
      </c>
      <c r="I22" s="4" t="n"/>
      <c r="J22" s="7" t="n"/>
      <c r="K22" s="9" t="n"/>
    </row>
    <row r="23" customFormat="1" s="23">
      <c r="A23" s="2" t="n"/>
      <c r="B23" s="29" t="n"/>
      <c r="C23" s="4" t="n"/>
      <c r="D23" s="4" t="n"/>
      <c r="E23" s="4" t="n"/>
      <c r="F23" s="6" t="n"/>
      <c r="G23" s="4" t="n"/>
      <c r="H23" s="7" t="inlineStr">
        <is>
          <t>b5[]</t>
        </is>
      </c>
      <c r="I23" s="4" t="n"/>
      <c r="J23" s="7" t="inlineStr">
        <is>
          <t>c1</t>
        </is>
      </c>
      <c r="K23" s="9" t="n"/>
    </row>
    <row r="24" customFormat="1" s="23">
      <c r="A24" s="2" t="n"/>
      <c r="B24" s="29" t="n"/>
      <c r="C24" s="4" t="n"/>
      <c r="D24" s="4" t="n"/>
      <c r="E24" s="4" t="n"/>
      <c r="F24" s="6" t="n"/>
      <c r="G24" s="4" t="n"/>
      <c r="H24" s="7" t="n"/>
      <c r="I24" s="4" t="n"/>
      <c r="J24" s="7" t="inlineStr">
        <is>
          <t>c2</t>
        </is>
      </c>
      <c r="K24" s="9" t="n"/>
    </row>
    <row r="25" customFormat="1" s="23">
      <c r="A25" s="2" t="n"/>
      <c r="B25" s="29" t="n"/>
      <c r="C25" s="4" t="n"/>
      <c r="D25" s="4" t="n"/>
      <c r="E25" s="4" t="inlineStr">
        <is>
          <t>档案封面信息</t>
        </is>
      </c>
      <c r="F25" s="6" t="inlineStr">
        <is>
          <t>recordCoverDto</t>
        </is>
      </c>
      <c r="G25" s="4" t="n"/>
      <c r="H25" s="7" t="n"/>
      <c r="I25" s="4" t="n"/>
      <c r="J25" s="7" t="n"/>
      <c r="K25" s="9" t="n"/>
    </row>
    <row r="26" customFormat="1" s="23">
      <c r="A26" s="2" t="n"/>
      <c r="B26" s="29" t="n"/>
      <c r="C26" s="4" t="n"/>
      <c r="D26" s="4" t="n"/>
      <c r="E26" s="4" t="inlineStr">
        <is>
          <t>记录时长</t>
        </is>
      </c>
      <c r="F26" s="6" t="inlineStr">
        <is>
          <t>recordTimeList[]</t>
        </is>
      </c>
      <c r="G26" s="4" t="n"/>
      <c r="H26" s="7" t="inlineStr">
        <is>
          <t>archiveNum</t>
        </is>
      </c>
      <c r="I26" s="4" t="n"/>
      <c r="J26" s="7" t="n"/>
      <c r="K26" s="9" t="n"/>
    </row>
    <row r="27" customFormat="1" s="23">
      <c r="A27" s="2" t="n"/>
      <c r="B27" s="29" t="n"/>
      <c r="C27" s="4" t="n"/>
      <c r="D27" s="4" t="n"/>
      <c r="E27" s="4" t="n"/>
      <c r="F27" s="6" t="n"/>
      <c r="G27" s="4" t="n"/>
      <c r="H27" s="7" t="inlineStr">
        <is>
          <t>attributeName</t>
        </is>
      </c>
      <c r="I27" s="4" t="n"/>
      <c r="J27" s="7" t="n"/>
      <c r="K27" s="9" t="n"/>
    </row>
    <row r="28">
      <c r="H28" s="7" t="inlineStr">
        <is>
          <t>endTime</t>
        </is>
      </c>
    </row>
    <row r="29">
      <c r="E29" s="12" t="n"/>
      <c r="H29" s="7" t="inlineStr">
        <is>
          <t>moduleName</t>
        </is>
      </c>
    </row>
    <row r="30">
      <c r="H30" s="7" t="inlineStr">
        <is>
          <t>operationType</t>
        </is>
      </c>
    </row>
    <row r="31">
      <c r="H31" s="7" t="inlineStr">
        <is>
          <t>recordTime</t>
        </is>
      </c>
    </row>
    <row r="32">
      <c r="H32" s="7" t="inlineStr">
        <is>
          <t>startTime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O14"/>
  <sheetViews>
    <sheetView tabSelected="1" zoomScaleNormal="100" workbookViewId="0">
      <pane ySplit="1" topLeftCell="A2" activePane="bottomLeft" state="frozen"/>
      <selection pane="bottomLeft" activeCell="G10" sqref="G10"/>
    </sheetView>
  </sheetViews>
  <sheetFormatPr baseColWidth="8" defaultColWidth="8.88671875" defaultRowHeight="17.4" outlineLevelCol="0"/>
  <cols>
    <col width="7.33203125" customWidth="1" style="40" min="1" max="1"/>
    <col width="6.5546875" customWidth="1" style="40" min="2" max="2"/>
    <col width="13.6640625" customWidth="1" style="40" min="3" max="3"/>
    <col width="7" customWidth="1" style="40" min="4" max="4"/>
    <col width="20.44140625" customWidth="1" style="40" min="5" max="5"/>
    <col width="23.5546875" customWidth="1" style="4" min="6" max="6"/>
    <col width="25.5546875" customWidth="1" style="4" min="7" max="7"/>
    <col width="13.6640625" customWidth="1" style="40" min="8" max="8"/>
    <col width="52.77734375" customWidth="1" style="40" min="9" max="9"/>
    <col width="16" customWidth="1" style="40" min="10" max="10"/>
    <col width="13.44140625" customWidth="1" style="40" min="11" max="11"/>
    <col width="13.77734375" customWidth="1" style="40" min="12" max="12"/>
    <col width="21" customWidth="1" style="40" min="13" max="13"/>
    <col width="22.5546875" customWidth="1" style="59" min="14" max="14"/>
    <col width="15.5546875" customWidth="1" style="40" min="15" max="15"/>
    <col width="20" customWidth="1" style="40" min="16" max="16"/>
    <col width="8.88671875" customWidth="1" style="40" min="17" max="196"/>
    <col width="8.88671875" customWidth="1" style="40" min="197" max="16384"/>
  </cols>
  <sheetData>
    <row r="1" ht="25.95" customHeight="1" s="58">
      <c r="A1" s="24" t="inlineStr">
        <is>
          <t>运行？</t>
        </is>
      </c>
      <c r="B1" s="24" t="inlineStr">
        <is>
          <t>测试结果</t>
        </is>
      </c>
      <c r="C1" s="24" t="inlineStr">
        <is>
          <t>测试日期</t>
        </is>
      </c>
      <c r="D1" s="24" t="inlineStr">
        <is>
          <t>类型</t>
        </is>
      </c>
      <c r="E1" s="24" t="inlineStr">
        <is>
          <t>接口分类</t>
        </is>
      </c>
      <c r="F1" s="25" t="inlineStr">
        <is>
          <t>接口case</t>
        </is>
      </c>
      <c r="G1" s="25" t="inlineStr">
        <is>
          <t>接口url</t>
        </is>
      </c>
      <c r="H1" s="26" t="inlineStr">
        <is>
          <t>接口method</t>
        </is>
      </c>
      <c r="I1" s="26" t="inlineStr">
        <is>
          <t>接口param</t>
        </is>
      </c>
      <c r="J1" s="25" t="inlineStr">
        <is>
          <t>接口check</t>
        </is>
      </c>
      <c r="K1" s="25" t="inlineStr">
        <is>
          <t>接口expected</t>
        </is>
      </c>
      <c r="L1" s="30" t="inlineStr">
        <is>
          <t>字典变量key</t>
        </is>
      </c>
      <c r="M1" s="30" t="inlineStr">
        <is>
          <t>字典变量value引用</t>
        </is>
      </c>
      <c r="N1" s="60" t="inlineStr">
        <is>
          <t>字典变量value</t>
        </is>
      </c>
      <c r="O1" s="27" t="inlineStr">
        <is>
          <t>接口返回值</t>
        </is>
      </c>
    </row>
    <row r="2" ht="27" customHeight="1" s="58">
      <c r="B2" s="61" t="inlineStr">
        <is>
          <t>OK</t>
        </is>
      </c>
      <c r="C2" s="39" t="inlineStr">
        <is>
          <t>2021-06-16</t>
        </is>
      </c>
      <c r="D2" s="40" t="inlineStr">
        <is>
          <t>正常</t>
        </is>
      </c>
      <c r="E2" s="40" t="inlineStr">
        <is>
          <t>全院病案质控数据概况</t>
        </is>
      </c>
      <c r="F2" s="42" t="inlineStr">
        <is>
          <t>查询所有病区信息</t>
        </is>
      </c>
      <c r="G2" s="41" t="inlineStr">
        <is>
          <t>/wholeHospital/getAllInpatientWard</t>
        </is>
      </c>
      <c r="H2" s="31" t="inlineStr">
        <is>
          <t>get</t>
        </is>
      </c>
      <c r="I2" s="38" t="n"/>
      <c r="J2" s="40" t="inlineStr">
        <is>
          <t>$.code</t>
        </is>
      </c>
      <c r="K2" s="43" t="inlineStr">
        <is>
          <t>200</t>
        </is>
      </c>
      <c r="L2" s="37" t="n"/>
      <c r="M2" s="62" t="n"/>
      <c r="N2" s="62" t="n"/>
      <c r="O2" s="34" t="inlineStr">
        <is>
          <t>{'code': 200, 'msg': 'success', 'data': [{'inpatientWardCode': 'gk001', 'inpatientWardName': '骨科病区'}, {'inpatientWardCode': 'gk002', 'inpatientWardName': '内科病区'}, {'inpatientWardCode': 'gk003', 'inpatientWardName': '外科'}]}</t>
        </is>
      </c>
    </row>
    <row r="3" ht="45" customHeight="1" s="58">
      <c r="B3" s="66" t="inlineStr">
        <is>
          <t>OK</t>
        </is>
      </c>
      <c r="C3" s="39" t="inlineStr">
        <is>
          <t>2021-06-16</t>
        </is>
      </c>
      <c r="D3" s="40" t="inlineStr">
        <is>
          <t>正常</t>
        </is>
      </c>
      <c r="F3" s="42" t="inlineStr">
        <is>
          <t>查询病区详情信息</t>
        </is>
      </c>
      <c r="G3" s="41" t="inlineStr">
        <is>
          <t>/wholeHospital/getInpatientWardDetails</t>
        </is>
      </c>
      <c r="H3" s="31" t="inlineStr">
        <is>
          <t>get</t>
        </is>
      </c>
      <c r="I3" s="4" t="n"/>
      <c r="J3" s="40" t="inlineStr">
        <is>
          <t>$.code</t>
        </is>
      </c>
      <c r="K3" s="43" t="inlineStr">
        <is>
          <t>200</t>
        </is>
      </c>
      <c r="L3" s="35" t="n"/>
      <c r="M3" s="63" t="n"/>
      <c r="N3" s="62" t="n"/>
      <c r="O3" s="34" t="inlineStr">
        <is>
          <t>{'code': 200, 'msg': 'success', 'data': [{'inpatientWardName': '骨科病区', 'recordCount': '1', 'operationCount': '8', 'jiaCount': '0', 'yiCount': '1', 'bingCount': '0', 'minusScore': '8.0', 'totalScore': '92.0', 'avgTotalScore': '92.00000'}, {'inpatientWardName': '内科病区', 'recordCount': '2', 'operationCount': '16', 'jiaCount': '0', 'yiCount': '0', 'bingCount': '0', 'minusScore': None, 'totalScore': '0.0', 'avgTotalScore': '0.00000'}, {'inpatientWardName': '外科', 'recordCount': '0', 'operationCount': '0', 'jiaCount': '0', 'yiCount': '0', 'bingCount': '0', 'minusScore': None, 'totalScore': '0.0', 'avgTotalScore': '0.00000'}]}</t>
        </is>
      </c>
    </row>
    <row r="4" ht="45" customHeight="1" s="58">
      <c r="B4" s="66" t="inlineStr">
        <is>
          <t>OK</t>
        </is>
      </c>
      <c r="C4" s="39" t="inlineStr">
        <is>
          <t>2021-06-16</t>
        </is>
      </c>
      <c r="D4" s="40" t="inlineStr">
        <is>
          <t>正常</t>
        </is>
      </c>
      <c r="F4" s="42" t="inlineStr">
        <is>
          <t>获取病案统计汇总数据</t>
        </is>
      </c>
      <c r="G4" s="39" t="inlineStr">
        <is>
          <t>/wholeHospital/getMedicalRecordStatistics</t>
        </is>
      </c>
      <c r="H4" s="31" t="inlineStr">
        <is>
          <t>get</t>
        </is>
      </c>
      <c r="I4" s="4" t="n"/>
      <c r="J4" s="40" t="inlineStr">
        <is>
          <t>$.code</t>
        </is>
      </c>
      <c r="K4" s="43" t="inlineStr">
        <is>
          <t>200</t>
        </is>
      </c>
      <c r="L4" s="35" t="n"/>
      <c r="M4" s="62" t="n"/>
      <c r="N4" s="62" t="n"/>
      <c r="O4" s="34" t="inlineStr">
        <is>
          <t>{'code': 200, 'msg': 'success', 'data': {'medicalRecordsCount': '1000', 'babyCount': '892', 'operationCount': '125', 'passNumber': '1', 'jiaCount': '0', 'yiCount': '1', 'bingCount': '0', 'queryMonthStatisticsDTOList': [{'sumCount': '0', 'monthJiaCount': '0', 'monthYiCount': '0', 'monthBingCount': '0', 'countMonth': '01'}, {'sumCount': '0', 'monthJiaCount': '0', 'monthYiCount': '0', 'monthBingCount': '0', 'countMonth': '02'}, {'sumCount': '0', 'monthJiaCount': '0', 'monthYiCount': '0', 'monthBingCount': '0', 'countMonth': '03'}, {'sumCount': '0', 'monthJiaCount': '0', 'monthYiCount': '0', 'monthBingCount': '0', 'countMonth': '04'}, {'sumCount': '0', 'monthJiaCount': '0', 'monthYiCount': '0', 'monthBingCount': '0', 'countMonth': '05'}, {'sumCount': '1', 'monthJiaCount': '0', 'monthYiCount': '1', 'monthBingCount': '0', 'countMonth': '06'}, {'sumCount': '0', 'monthJiaCount': '0', 'monthYiCount': '0', 'monthBingCount': '0', 'countMonth': '07'}, {'sumCount': '0', 'monthJiaCount': '0', 'monthYiCount': '0', 'monthBingCount': '0', 'countMonth': '08'}, {'sumCount': '0', 'monthJiaCount': '0', 'monthYiCount': '0', 'monthBingCount': '0', 'countMonth': '09'}, {'sumCount': '0', 'monthJiaCount': '0', 'monthYiCount': '0', 'monthBingCount': '0', 'countMonth': '10'}, {'sumCount': '0', 'monthJiaCount': '0', 'monthYiCount': '0', 'monthBingCount': '0', 'countMonth': '11'}, {'sumCount': '0', 'monthJiaCount': '0', 'monthYiCount': '0', 'monthBingCount': '0', 'countMonth': '12'}], 'queryInpatientAreaStatisticsDTOList': [{'inpatientWardCode': 'gk001', 'inpatientWardName': '骨科病区', 'errorNumber': None, 'avgScore': '92.00000'}]}}</t>
        </is>
      </c>
    </row>
    <row r="5">
      <c r="B5" s="61" t="inlineStr">
        <is>
          <t>OK</t>
        </is>
      </c>
      <c r="C5" s="0" t="inlineStr">
        <is>
          <t>2021-06-16</t>
        </is>
      </c>
      <c r="D5" s="40" t="inlineStr">
        <is>
          <t>正常</t>
        </is>
      </c>
      <c r="E5" s="44" t="inlineStr">
        <is>
          <t>基础数据查询</t>
        </is>
      </c>
      <c r="F5" s="46" t="inlineStr">
        <is>
          <t>医生列表</t>
        </is>
      </c>
      <c r="G5" s="45" t="inlineStr">
        <is>
          <t>/basicdata/doclist</t>
        </is>
      </c>
      <c r="H5" s="40" t="inlineStr">
        <is>
          <t>get</t>
        </is>
      </c>
      <c r="J5" s="40" t="inlineStr">
        <is>
          <t>$.code</t>
        </is>
      </c>
      <c r="K5" s="43" t="inlineStr">
        <is>
          <t>200</t>
        </is>
      </c>
      <c r="O5" s="0" t="inlineStr">
        <is>
          <t>{'code': 200, 'msg': '成功', 'data': [{'code': '2', 'name': '大111'}, {'code': '3', 'name': '大111'}]}</t>
        </is>
      </c>
    </row>
    <row r="6">
      <c r="B6" s="61" t="inlineStr">
        <is>
          <t>OK</t>
        </is>
      </c>
      <c r="C6" s="0" t="inlineStr">
        <is>
          <t>2021-06-16</t>
        </is>
      </c>
      <c r="D6" s="40" t="inlineStr">
        <is>
          <t>正常</t>
        </is>
      </c>
      <c r="F6" s="4" t="inlineStr">
        <is>
          <t>病区列表</t>
        </is>
      </c>
      <c r="G6" s="45" t="inlineStr">
        <is>
          <t>/basicdata/wardlist</t>
        </is>
      </c>
      <c r="H6" s="40" t="inlineStr">
        <is>
          <t>get</t>
        </is>
      </c>
      <c r="J6" s="40" t="inlineStr">
        <is>
          <t>$.code</t>
        </is>
      </c>
      <c r="K6" s="43" t="inlineStr">
        <is>
          <t>200</t>
        </is>
      </c>
      <c r="O6" s="0" t="inlineStr">
        <is>
          <t>{'code': 200, 'msg': '成功', 'data': [{'code': 'gk001', 'name': '骨科病区'}, {'code': 'gk002', 'name': '内科病区'}, {'code': 'gk003', 'name': '外科'}]}</t>
        </is>
      </c>
    </row>
    <row r="7">
      <c r="A7" s="40" t="inlineStr">
        <is>
          <t>N</t>
        </is>
      </c>
      <c r="E7" s="40" t="inlineStr">
        <is>
          <t>病案质控</t>
        </is>
      </c>
      <c r="F7" s="46" t="inlineStr">
        <is>
          <t>质控所有病案</t>
        </is>
      </c>
      <c r="G7" s="45" t="inlineStr">
        <is>
          <t>/mr-qc/qc-all-emr</t>
        </is>
      </c>
      <c r="H7" s="40" t="inlineStr">
        <is>
          <t>get</t>
        </is>
      </c>
      <c r="K7" s="43" t="n"/>
    </row>
    <row r="8">
      <c r="B8" s="67" t="inlineStr">
        <is>
          <t>Fail</t>
        </is>
      </c>
      <c r="C8" t="inlineStr">
        <is>
          <t>2021-06-16</t>
        </is>
      </c>
      <c r="F8" s="46" t="inlineStr">
        <is>
          <t>质控单个病案</t>
        </is>
      </c>
      <c r="G8" s="45" t="inlineStr">
        <is>
          <t>/mr-qc/qc-emr/{id}</t>
        </is>
      </c>
      <c r="H8" s="40" t="inlineStr">
        <is>
          <t>get</t>
        </is>
      </c>
      <c r="I8" s="40" t="inlineStr">
        <is>
          <t>id=1</t>
        </is>
      </c>
      <c r="J8" s="40" t="inlineStr">
        <is>
          <t>$.code</t>
        </is>
      </c>
      <c r="K8" s="43" t="inlineStr">
        <is>
          <t>200</t>
        </is>
      </c>
      <c r="O8" t="inlineStr">
        <is>
          <t>{'code': 500, 'msg': 'qc 系统出现异常,请联系管理员！', 'data': None}</t>
        </is>
      </c>
    </row>
    <row r="9">
      <c r="B9" s="67" t="inlineStr">
        <is>
          <t>Fail</t>
        </is>
      </c>
      <c r="C9" t="inlineStr">
        <is>
          <t>2021-06-16</t>
        </is>
      </c>
      <c r="E9" s="44" t="inlineStr">
        <is>
          <t>病案质控查询</t>
        </is>
      </c>
      <c r="F9" s="46" t="inlineStr">
        <is>
          <t>问题查看-病案详情</t>
        </is>
      </c>
      <c r="G9" s="45" t="inlineStr">
        <is>
          <t>/mr-qc/detail/{id}</t>
        </is>
      </c>
      <c r="H9" s="40" t="inlineStr">
        <is>
          <t>get</t>
        </is>
      </c>
      <c r="I9" s="40" t="inlineStr">
        <is>
          <t>id=1</t>
        </is>
      </c>
      <c r="J9" s="40" t="inlineStr">
        <is>
          <t>$.code</t>
        </is>
      </c>
      <c r="K9" s="43" t="inlineStr">
        <is>
          <t>200</t>
        </is>
      </c>
      <c r="O9" t="inlineStr">
        <is>
          <t>{'code': 500, 'msg': 'qc 系统出现异常,请联系管理员！', 'data': None}</t>
        </is>
      </c>
    </row>
    <row r="10">
      <c r="A10" s="40" t="inlineStr">
        <is>
          <t>N</t>
        </is>
      </c>
      <c r="B10" s="47" t="inlineStr">
        <is>
          <t>Fail</t>
        </is>
      </c>
      <c r="C10" s="0" t="inlineStr">
        <is>
          <t>2021-06-16</t>
        </is>
      </c>
      <c r="F10" s="46" t="inlineStr">
        <is>
          <t>病案质控列表条件查询</t>
        </is>
      </c>
      <c r="G10" s="45" t="inlineStr">
        <is>
          <t>/mr-qc/queryList</t>
        </is>
      </c>
      <c r="H10" s="40" t="inlineStr">
        <is>
          <t>get</t>
        </is>
      </c>
      <c r="J10" s="40" t="inlineStr">
        <is>
          <t>$.code</t>
        </is>
      </c>
      <c r="K10" s="43" t="inlineStr">
        <is>
          <t>200</t>
        </is>
      </c>
      <c r="O10" s="0" t="inlineStr">
        <is>
          <t>{'code': 500, 'msg': 'qc 系统出现异常,请联系管理员！', 'data': None}</t>
        </is>
      </c>
    </row>
    <row r="11">
      <c r="A11" s="40" t="inlineStr">
        <is>
          <t>N</t>
        </is>
      </c>
      <c r="F11" s="46" t="inlineStr">
        <is>
          <t>病案质控查询(医生)</t>
        </is>
      </c>
      <c r="G11" s="45" t="inlineStr">
        <is>
          <t>/quality/queryDoc</t>
        </is>
      </c>
      <c r="H11" s="40" t="inlineStr">
        <is>
          <t>post</t>
        </is>
      </c>
      <c r="J11" s="40" t="inlineStr">
        <is>
          <t>$.code</t>
        </is>
      </c>
      <c r="K11" s="43" t="inlineStr">
        <is>
          <t>200</t>
        </is>
      </c>
    </row>
    <row r="12">
      <c r="B12" s="61" t="inlineStr">
        <is>
          <t>OK</t>
        </is>
      </c>
      <c r="C12" s="0" t="inlineStr">
        <is>
          <t>2021-06-16</t>
        </is>
      </c>
      <c r="E12" s="40" t="inlineStr">
        <is>
          <t>规则管理</t>
        </is>
      </c>
      <c r="F12" s="46" t="inlineStr">
        <is>
          <t>获取所有评分字段</t>
        </is>
      </c>
      <c r="G12" s="45" t="inlineStr">
        <is>
          <t>/rule/getAllFieldName</t>
        </is>
      </c>
      <c r="H12" s="40" t="inlineStr">
        <is>
          <t>get</t>
        </is>
      </c>
      <c r="J12" s="40" t="inlineStr">
        <is>
          <t>$.code</t>
        </is>
      </c>
      <c r="K12" s="43" t="inlineStr">
        <is>
          <t>200</t>
        </is>
      </c>
      <c r="O12" s="0" t="inlineStr">
        <is>
          <t>{'code': 200, 'msg': 'success', 'data': ['', '主要手术操作日期、其他手术操作日期', '主要手术操作编码、其他手术操作编码', '住院总费用', '住院总费用其中自付金额', '出院主要诊断编码', '出院主要诊断编码、出院其他诊断编码', '医嘱转院、转社区卫生服务机构/乡镇卫生院名称', '婚姻', '实际住院（天）', '年龄不足1周岁的年龄', '年龄（岁）', '手术治疗费', '新生儿入院体重', '新生儿出生体重', '死亡患者尸检', '联系人姓名', '西药费', '证件号码', '质控日期', '过敏药物名称', '门（急）诊诊断编码、出院主要诊断编码、出院其他诊断编码', '非手术治疗项目费', '颅脑损伤患者入院前昏迷时间（天）、颅脑损伤患者入院前昏迷时间(小时)、颅脑损伤患者入院前昏迷时间(分钟)、颅脑损伤患者入院后昏迷时间（天）、颅脑损伤患者入院后昏迷时间(小时)、颅脑损伤患者入院后昏迷时间(分钟)']}</t>
        </is>
      </c>
    </row>
    <row r="13">
      <c r="B13" s="61" t="inlineStr">
        <is>
          <t>OK</t>
        </is>
      </c>
      <c r="C13" s="0" t="inlineStr">
        <is>
          <t>2021-06-16</t>
        </is>
      </c>
      <c r="F13" s="46" t="inlineStr">
        <is>
          <t>分页查询</t>
        </is>
      </c>
      <c r="G13" s="45" t="inlineStr">
        <is>
          <t>/rule/page</t>
        </is>
      </c>
      <c r="H13" s="40" t="inlineStr">
        <is>
          <t>get</t>
        </is>
      </c>
      <c r="J13" s="40" t="inlineStr">
        <is>
          <t>$.code</t>
        </is>
      </c>
      <c r="K13" s="43" t="inlineStr">
        <is>
          <t>200</t>
        </is>
      </c>
      <c r="O13" s="0" t="inlineStr">
        <is>
          <t>{'code': 200, 'msg': 'success', 'data': {'totalCount': 37, 'pageSize': 10, 'totalPage': 4, 'currPage': 1, 'list': [{'id': 1, 'field': '', 'type': 3, 'summary': '', 'describe': '', 'fraction': 0.0, 'colsed': 0, 'table': '', 'tableName': '', 'fieldName': ''}, {'id': 2, 'field': 'diagnosis_code', 'type': 3, 'summary': '主诊断为损伤中毒需填写损伤中毒的外因信息', 'describe': '主诊断为损伤中毒诊断S00-T98，损伤中毒的外因及编码需要填写', 'fraction': 0.0, 'colsed': 0, 'table': 'medical_record_diagnosis', 'tableName': '诊断表', 'fieldName': '出院主要诊断编码'}, {'id': 3, 'field': 'accept_hospital_name', 'type': 3, 'summary': '离院方式为医嘱转院或医嘱转社区患者拟接收医疗机构必填', 'describe': '离院方式填写的是医嘱转院或者转社区卫生服务机构/乡镇卫生院，对应的拟接收医疗机构如实填写', 'fraction': 0.5, 'colsed': 1, 'table': 'medical_record_basic_msg', 'tableName': '病案首页', 'fieldName': '医嘱转院、转社区卫生服务机构/乡镇卫生院名称'}, {'id': 4, 'field': 'hyper_medicine', 'type': 2, 'summary': '有药物过敏需填写过敏药物名称', 'describe': '“有无药物过敏”为“有”时，过敏药物名称必填', 'fraction': 1.0, 'colsed': 1, 'table': 'medical_record_basic_msg', 'tableName': '病案首页', 'fieldName': '过敏药物名称'}, {'id': 5, 'field': 'baby_born_weight', 'type': 2, 'summary': '入院时年龄小于等于28天的新生儿，新生儿出生体重必填', 'describe': '入院时年龄小于等于28天的新生儿，新生儿出生体重需要填写', 'fraction': 2.0, 'colsed': 0, 'table': 'medical_record_basic_msg', 'tableName': '病案首页', 'fieldName': '新生儿出生体重'}, {'id': 6, 'field': 'baby_in_weight', 'type': 3, 'summary': '入院时年龄小于等于28天的新生儿，新生儿入院体重必填', 'describe': '入院时年龄小于等于28天的新生儿，入院体重需要填写', 'fraction': 1.0, 'colsed': 1, 'table': 'medical_record_basic_msg', 'tableName': '病案首页', 'fieldName': '新生儿入院体重'}, {'id': 7, 'field': 'before_coma', 'type': 2, 'summary': '颅脑损伤昏迷的患者，入院前后昏迷时间必填', 'describe': '颅脑损伤昏迷的患者，需要如实填写入院前后昏迷时间', 'fraction': 0.5, 'colsed': 1, 'table': 'medical_record_basic_msg', 'tableName': '病案首页', 'fieldName': '颅脑损伤患者入院前昏迷时间（天）、颅脑损伤患者入院前昏迷时间(小时)、颅脑损伤患者入院前昏迷时间(分钟)、颅脑损伤患者入院后昏迷时间（天）、颅脑损伤患者入院后昏迷时间(小时)、颅脑损伤患者入院后昏迷时间(分钟)'}, {'id': 8, 'field': 'baby_age', 'type': 1, 'summary': '没得啊', 'describe': '年龄不足1周岁（（年龄）=0）时，填写实足年龄的天或月数', 'fraction': 0.5, 'colsed': 1, 'table': 'medical_record_basic_msg', 'tableName': '2', 'fieldName': '年龄不足1周岁的年龄'}, {'id': 9, 'field': 'baby_age', 'type': 1, 'summary': '出生日期与入院日期相差不到一年时，年龄不足1周岁必填', 'describe': '出生日期与入院日期相差不到一年时，填写实足年龄的天或月数', 'fraction': 0.5, 'colsed': 1, 'table': 'medical_record_basic_msg', 'tableName': '病案首页', 'fieldName': '年龄不足1周岁的年龄'}, {'id': 10, 'field': 'age', 'type': 1, 'summary': '身份证号、出生日期、年龄相互信息需一致', 'describe': '身份证号、出生日期、年龄相互信息需一致', 'fraction': 0.5, 'colsed': 1, 'table': 'medical_record_basic_msg', 'tableName': '病案首页', 'fieldName': '年龄（岁）'}]}}</t>
        </is>
      </c>
    </row>
    <row r="14" ht="409.6" customHeight="1" s="58">
      <c r="B14" s="48" t="inlineStr">
        <is>
          <t>Fail</t>
        </is>
      </c>
      <c r="C14" s="0" t="inlineStr">
        <is>
          <t>2021-06-16</t>
        </is>
      </c>
      <c r="F14" s="46" t="inlineStr">
        <is>
          <t>更新</t>
        </is>
      </c>
      <c r="G14" s="45" t="inlineStr">
        <is>
          <t>/rule/update</t>
        </is>
      </c>
      <c r="H14" s="40" t="inlineStr">
        <is>
          <t>putJson</t>
        </is>
      </c>
      <c r="I14" s="49" t="inlineStr">
        <is>
          <t xml:space="preserve">{"id":89,"empiId":"266839515817861122","age":"32","sex":"0","measurementResult":"3","measurementResultShow":null,"managementLevelShow":null,"measurementDate":"2021-04-02","managementLevel":"3","systolicPressure":180,"diastolicBloodPressure":100,"heartRate":0,"height":"175","weight":"68","waistCircumference":"32","smoking":"4","isFamilyHaveHighBloodPressure":"1","ageOfOnsetOfPaternalHypertension":"","ageAtOnsetOfMaternalHypertension":"","brotherHypertensionOnsetAge":"","ageOfOnsetOfSisterHypertension":"","isFamilyHasHadAStroke":"1","ageOfOnsetOfStrokeInTheFather":"","ageOfMaternalStrokeOnset":"","ageAtOnsetOfSiblingStroke":"","ageAtOnsetOfSisterStroke":"","isFamilyCoronaryHeartDisease":"1","ageFatherCoronaryHeartDisease":"","montherCoronaryHeartDisease":"","ageBrothersCoronaryHeartDisease":"","ageSisterCoronaryHeartDisease":"","clinicalDiseases":"0","fastingPlasmaGlucose":"","bloodGlucose2HoursPostprandial":"","hba1c":"","totalCholesterol":"","highDensityLipoproteinCholesterol":"","lowDensityLipoproteinCholesterol":"","serumCreatinine":"","bloodHomocysteine":"","hoursUrinaryMicroalbumin":"","urinaryTraceAlbumin":"","leftVentricularHypertrophy":"","carotidUltrasoundImt":"","carotidAtheroscleroticPlaque":"","femoralArteryPulseWaveVelocity":"","armBloodPressureIndex":"","state":1,"isDelete":0,"createId":null,"createTime":null,"updateId":null,"updateTime":null}
</t>
        </is>
      </c>
      <c r="O14" s="0" t="inlineStr">
        <is>
          <t>{'code': 500, 'msg': '异常操作，请刷新后重试！', 'data': None}</t>
        </is>
      </c>
    </row>
  </sheetData>
  <dataValidations count="3">
    <dataValidation sqref="A1:A1048576" showErrorMessage="1" showInputMessage="1" allowBlank="0" type="list">
      <formula1>"Y,N"</formula1>
    </dataValidation>
    <dataValidation sqref="D1:D1048576" showErrorMessage="1" showInputMessage="1" allowBlank="0" type="list">
      <formula1>"正常,异常"</formula1>
    </dataValidation>
    <dataValidation sqref="H1:H1048576" showErrorMessage="1" showInputMessage="1" allowBlank="0" type="list">
      <formula1>"header,post,get,putWWW,putJson"</formula1>
    </dataValidation>
  </dataValidations>
  <hyperlinks>
    <hyperlink xmlns:r="http://schemas.openxmlformats.org/officeDocument/2006/relationships" ref="E5" location="/%E5%9F%BA%E7%A1%80%E6%95%B0%E6%8D%AE%E6%9F%A5%E8%AF%A2" display="http://192.168.0.183:8004/swagger-ui.html - /%E5%9F%BA%E7%A1%80%E6%95%B0%E6%8D%AE%E6%9F%A5%E8%AF%A2" r:id="rId1"/>
    <hyperlink xmlns:r="http://schemas.openxmlformats.org/officeDocument/2006/relationships" ref="G5" location="/operations/%E5%9F%BA%E7%A1%80%E6%95%B0%E6%8D%AE%E6%9F%A5%E8%AF%A2/queryDocListUsingGET" display="http://192.168.0.183:8004/swagger-ui.html - /operations/%E5%9F%BA%E7%A1%80%E6%95%B0%E6%8D%AE%E6%9F%A5%E8%AF%A2/queryDocListUsingGET" r:id="rId2"/>
    <hyperlink xmlns:r="http://schemas.openxmlformats.org/officeDocument/2006/relationships" ref="G6" location="/operations/%E5%9F%BA%E7%A1%80%E6%95%B0%E6%8D%AE%E6%9F%A5%E8%AF%A2/queryWardListUsingGET" display="http://192.168.0.183:8004/swagger-ui.html - /operations/%E5%9F%BA%E7%A1%80%E6%95%B0%E6%8D%AE%E6%9F%A5%E8%AF%A2/queryWardListUsingGET" r:id="rId3"/>
    <hyperlink xmlns:r="http://schemas.openxmlformats.org/officeDocument/2006/relationships" ref="G7" location="/operations/%E7%97%85%E6%A1%88%E8%B4%A8%E6%8E%A7/medicalRecordQCUsingGET" display="http://192.168.0.183:8004/swagger-ui.html - /operations/%E7%97%85%E6%A1%88%E8%B4%A8%E6%8E%A7/medicalRecordQCUsingGET" r:id="rId4"/>
    <hyperlink xmlns:r="http://schemas.openxmlformats.org/officeDocument/2006/relationships" ref="G8" location="/operations/%E7%97%85%E6%A1%88%E8%B4%A8%E6%8E%A7/medicalRecordQCUsingGET_1" display="http://192.168.0.183:8004/swagger-ui.html - /operations/%E7%97%85%E6%A1%88%E8%B4%A8%E6%8E%A7/medicalRecordQCUsingGET_1" r:id="rId5"/>
    <hyperlink xmlns:r="http://schemas.openxmlformats.org/officeDocument/2006/relationships" ref="E9" location="/%E7%97%85%E6%A1%88%E8%B4%A8%E6%8E%A7%E6%9F%A5%E8%AF%A2" display="http://192.168.0.183:8004/swagger-ui.html - /%E7%97%85%E6%A1%88%E8%B4%A8%E6%8E%A7%E6%9F%A5%E8%AF%A2" r:id="rId6"/>
    <hyperlink xmlns:r="http://schemas.openxmlformats.org/officeDocument/2006/relationships" ref="G9" location="/operations/%E7%97%85%E6%A1%88%E8%B4%A8%E6%8E%A7%E6%9F%A5%E8%AF%A2/mrDetailUsingGET" display="http://192.168.0.183:8004/swagger-ui.html - /operations/%E7%97%85%E6%A1%88%E8%B4%A8%E6%8E%A7%E6%9F%A5%E8%AF%A2/mrDetailUsingGET" r:id="rId7"/>
    <hyperlink xmlns:r="http://schemas.openxmlformats.org/officeDocument/2006/relationships" ref="G10" location="/operations/%E7%97%85%E6%A1%88%E8%B4%A8%E6%8E%A7%E6%9F%A5%E8%AF%A2/medicalRecordQcQueryListUsingGET" display="http://192.168.0.183:8004/swagger-ui.html - /operations/%E7%97%85%E6%A1%88%E8%B4%A8%E6%8E%A7%E6%9F%A5%E8%AF%A2/medicalRecordQcQueryListUsingGET" r:id="rId8"/>
    <hyperlink xmlns:r="http://schemas.openxmlformats.org/officeDocument/2006/relationships" ref="G11" location="/operations/%E7%97%85%E6%A1%88%E8%B4%A8%E6%8E%A7%E6%9F%A5%E8%AF%A2/queryDocUsingPOST" display="http://192.168.0.183:8004/swagger-ui.html - /operations/%E7%97%85%E6%A1%88%E8%B4%A8%E6%8E%A7%E6%9F%A5%E8%AF%A2/queryDocUsingPOST" r:id="rId9"/>
    <hyperlink xmlns:r="http://schemas.openxmlformats.org/officeDocument/2006/relationships" ref="G12" location="/operations/%E8%A7%84%E5%88%99%E7%AE%A1%E7%90%86/getAllFieldNameUsingGET" display="http://192.168.0.183:8004/swagger-ui.html - /operations/%E8%A7%84%E5%88%99%E7%AE%A1%E7%90%86/getAllFieldNameUsingGET" r:id="rId10"/>
    <hyperlink xmlns:r="http://schemas.openxmlformats.org/officeDocument/2006/relationships" ref="G13" location="/operations/%E8%A7%84%E5%88%99%E7%AE%A1%E7%90%86/getPageUsingGET" display="http://192.168.0.183:8004/swagger-ui.html - /operations/%E8%A7%84%E5%88%99%E7%AE%A1%E7%90%86/getPageUsingGET" r:id="rId11"/>
    <hyperlink xmlns:r="http://schemas.openxmlformats.org/officeDocument/2006/relationships" ref="G14" location="/operations/%E8%A7%84%E5%88%99%E7%AE%A1%E7%90%86/updateUsingPUT" display="http://192.168.0.183:8004/swagger-ui.html - /operations/%E8%A7%84%E5%88%99%E7%AE%A1%E7%90%86/updateUsingPUT" r:id="rId1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topLeftCell="E1" workbookViewId="0">
      <selection activeCell="I2" sqref="I2"/>
    </sheetView>
  </sheetViews>
  <sheetFormatPr baseColWidth="8" defaultColWidth="8.88671875" defaultRowHeight="17.4" outlineLevelCol="0"/>
  <cols>
    <col width="7.33203125" customWidth="1" style="40" min="1" max="1"/>
    <col width="9.44140625" customWidth="1" style="40" min="2" max="2"/>
    <col width="13.6640625" customWidth="1" style="40" min="3" max="3"/>
    <col width="7" customWidth="1" style="40" min="4" max="4"/>
    <col width="8.6640625" customWidth="1" style="40" min="5" max="5"/>
    <col width="51.6640625" customWidth="1" style="4" min="6" max="6"/>
    <col width="24" customWidth="1" style="4" min="7" max="7"/>
    <col width="14.109375" customWidth="1" style="40" min="8" max="8"/>
    <col width="44.5546875" customWidth="1" style="40" min="9" max="9"/>
    <col width="16" customWidth="1" style="40" min="10" max="10"/>
    <col width="13.44140625" customWidth="1" style="40" min="11" max="11"/>
    <col width="20.33203125" customWidth="1" style="40" min="12" max="12"/>
    <col width="32.5546875" customWidth="1" style="40" min="13" max="13"/>
    <col width="27.5546875" customWidth="1" style="59" min="14" max="14"/>
    <col width="15.5546875" customWidth="1" style="40" min="15" max="15"/>
    <col width="20" customWidth="1" style="40" min="16" max="16"/>
    <col width="8.88671875" customWidth="1" style="40" min="17" max="196"/>
    <col width="8.88671875" customWidth="1" style="40" min="197" max="16384"/>
  </cols>
  <sheetData>
    <row r="1" ht="25.95" customHeight="1" s="58">
      <c r="A1" s="24" t="inlineStr">
        <is>
          <t>运行？</t>
        </is>
      </c>
      <c r="B1" s="24" t="inlineStr">
        <is>
          <t>测试结果</t>
        </is>
      </c>
      <c r="C1" s="24" t="inlineStr">
        <is>
          <t>测试日期</t>
        </is>
      </c>
      <c r="D1" s="24" t="inlineStr">
        <is>
          <t>类型</t>
        </is>
      </c>
      <c r="E1" s="24" t="inlineStr">
        <is>
          <t>接口分类</t>
        </is>
      </c>
      <c r="F1" s="25" t="inlineStr">
        <is>
          <t>接口case</t>
        </is>
      </c>
      <c r="G1" s="25" t="inlineStr">
        <is>
          <t>接口url</t>
        </is>
      </c>
      <c r="H1" s="26" t="inlineStr">
        <is>
          <t>接口method</t>
        </is>
      </c>
      <c r="I1" s="26" t="inlineStr">
        <is>
          <t>接口param</t>
        </is>
      </c>
      <c r="J1" s="25" t="inlineStr">
        <is>
          <t>接口check</t>
        </is>
      </c>
      <c r="K1" s="25" t="inlineStr">
        <is>
          <t>接口expected</t>
        </is>
      </c>
      <c r="L1" s="30" t="inlineStr">
        <is>
          <t>字典变量key</t>
        </is>
      </c>
      <c r="M1" s="30" t="inlineStr">
        <is>
          <t>字典变量引用</t>
        </is>
      </c>
      <c r="N1" s="60" t="inlineStr">
        <is>
          <t>字典变量value</t>
        </is>
      </c>
      <c r="O1" s="27" t="inlineStr">
        <is>
          <t>接口返回值</t>
        </is>
      </c>
    </row>
    <row r="2" ht="61.95" customHeight="1" s="58">
      <c r="B2" s="36" t="inlineStr">
        <is>
          <t>OK</t>
        </is>
      </c>
      <c r="C2" s="40" t="inlineStr">
        <is>
          <t>2021-02-03</t>
        </is>
      </c>
      <c r="D2" s="40" t="inlineStr">
        <is>
          <t>正常</t>
        </is>
      </c>
      <c r="E2" s="40" t="inlineStr">
        <is>
          <t>登录</t>
        </is>
      </c>
      <c r="F2" s="40" t="inlineStr">
        <is>
          <t>1，正常登录</t>
        </is>
      </c>
      <c r="G2" s="40" t="inlineStr">
        <is>
          <t>/healthRecord/login</t>
        </is>
      </c>
      <c r="H2" s="31" t="inlineStr">
        <is>
          <t>postLogin</t>
        </is>
      </c>
      <c r="I2" s="4" t="inlineStr">
        <is>
          <t>{'name': 'admin','pass': 'f19b8dc2029cf707939e886e4b164681'}</t>
        </is>
      </c>
      <c r="J2" s="40" t="inlineStr">
        <is>
          <t>$.msg</t>
        </is>
      </c>
      <c r="K2" s="40" t="inlineStr">
        <is>
          <t>成功</t>
        </is>
      </c>
      <c r="L2" s="35" t="inlineStr">
        <is>
          <t>myId,kill,name</t>
        </is>
      </c>
      <c r="M2" s="63" t="inlineStr">
        <is>
          <t>310101198004110000,you,{Data_PO.getRandomName()}</t>
        </is>
      </c>
      <c r="N2" s="62" t="inlineStr">
        <is>
          <t>310101198004110000,you,韩玲荣</t>
        </is>
      </c>
      <c r="O2" s="34" t="inlineStr">
        <is>
          <t>{'msg': '成功', 'code': 200, 'token': 'eyJ0eXAiOiJKV1QiLCJhbGciOiJIUzUxMiJ9.eyJzdWIiOiJ7XCJuYW1lXCI6XCLotoXnuqfnrqHnkIblkZhcIixcInJvbGVcIjpcInN1cGVyQWRtaW5cIixcInVpZFwiOjEsXCJ1c2VyTmFtZVwiOlwiYWRtaW5cIn0iLCJpYXQiOjE2MTIzMzI0NDEsImV4cCI6MTYxMjMzOTY0MX0.nz442LttZ-gLvUb14GE1VPDOf2PV8FjsHAJSm9m8zdVdpgGboh3WNHT2ux5It07HzwnNPQm_BYF5ydvmNt6mfw'}</t>
        </is>
      </c>
    </row>
    <row r="3">
      <c r="B3" s="36" t="inlineStr">
        <is>
          <t>OK</t>
        </is>
      </c>
      <c r="C3" s="40" t="inlineStr">
        <is>
          <t>2021-02-03</t>
        </is>
      </c>
      <c r="F3" s="32" t="inlineStr">
        <is>
          <t>2，获取签约居民人群分类</t>
        </is>
      </c>
      <c r="G3" s="33" t="inlineStr">
        <is>
          <t>/healthRecord/contentInform/getCrowdClassify</t>
        </is>
      </c>
      <c r="H3" s="31" t="inlineStr">
        <is>
          <t>get</t>
        </is>
      </c>
      <c r="J3" s="40" t="inlineStr">
        <is>
          <t>$.msg</t>
        </is>
      </c>
      <c r="K3" s="40" t="inlineStr">
        <is>
          <t>成功</t>
        </is>
      </c>
      <c r="L3" s="40" t="inlineStr">
        <is>
          <t>mycode</t>
        </is>
      </c>
      <c r="M3" s="34" t="inlineStr">
        <is>
          <t>$.code</t>
        </is>
      </c>
      <c r="N3" s="64" t="n">
        <v>200</v>
      </c>
      <c r="O3" s="34" t="inlineStr">
        <is>
          <t>{'code': 200, 'msg': '成功', 'data': {'hypertensionPercent': '31', 'qyyh': 6741, 'updateDate': '1900年1月1日', 'nonEmphasis': 3324, '65PeoplePercent': '0', 'hypertension': 2085, 'diabetes': 1988, '65People': 0, 'diabetesPercent': '29', 'nonEmphasisPercent': '49'}, 'token': ''}</t>
        </is>
      </c>
    </row>
    <row r="4">
      <c r="B4" s="36" t="inlineStr">
        <is>
          <t>OK</t>
        </is>
      </c>
      <c r="C4" s="40" t="inlineStr">
        <is>
          <t>2021-02-03</t>
        </is>
      </c>
      <c r="F4" s="32" t="inlineStr">
        <is>
          <t>3，获取签约居民电子健康档案指标</t>
        </is>
      </c>
      <c r="G4" s="33" t="inlineStr">
        <is>
          <t>/healthRecord/contentInform/getRecordIndex</t>
        </is>
      </c>
      <c r="H4" s="31" t="inlineStr">
        <is>
          <t>get</t>
        </is>
      </c>
      <c r="J4" s="40" t="inlineStr">
        <is>
          <t>$.msg</t>
        </is>
      </c>
      <c r="K4" s="40" t="inlineStr">
        <is>
          <t>成功</t>
        </is>
      </c>
      <c r="L4" s="40" t="inlineStr">
        <is>
          <t>mytest,myData</t>
        </is>
      </c>
      <c r="M4" s="34" t="inlineStr">
        <is>
          <t>$.code,$.data.emphasisUpdate</t>
        </is>
      </c>
      <c r="N4" s="64" t="inlineStr">
        <is>
          <t>200,0.0</t>
        </is>
      </c>
      <c r="O4" s="34" t="inlineStr">
        <is>
          <t>{'code': 200, 'msg': '成功', 'data': {'use': '0.0', 'create': '0.0', 'update': '0.0', 'standardCreate': '0.0', 'emphasisUpdate': '0.0'}, 'token': ''}</t>
        </is>
      </c>
    </row>
    <row r="5">
      <c r="B5" s="36" t="inlineStr">
        <is>
          <t>OK</t>
        </is>
      </c>
      <c r="C5" s="40" t="inlineStr">
        <is>
          <t>2021-02-03</t>
        </is>
      </c>
      <c r="F5" s="32" t="inlineStr">
        <is>
          <t>4，获取签约居民电子健康档案问题汇总列表</t>
        </is>
      </c>
      <c r="G5" s="33" t="inlineStr">
        <is>
          <t>/healthRecord/contentInform/getRecordIssueList</t>
        </is>
      </c>
      <c r="H5" s="31" t="inlineStr">
        <is>
          <t>get</t>
        </is>
      </c>
      <c r="J5" s="40" t="inlineStr">
        <is>
          <t>$.msg</t>
        </is>
      </c>
      <c r="K5" s="40" t="inlineStr">
        <is>
          <t>成功</t>
        </is>
      </c>
      <c r="L5" s="40" t="inlineStr">
        <is>
          <t>mycode</t>
        </is>
      </c>
      <c r="M5" s="34" t="inlineStr">
        <is>
          <t>$.data[0].noRecord</t>
        </is>
      </c>
      <c r="N5" s="64" t="n">
        <v>6741</v>
      </c>
      <c r="O5" s="34" t="inlineStr">
        <is>
          <t>{'code': 200, 'msg': '成功', 'data': [{'lackHrHealthCheckup': 3417, 'noRecord': 6741, 'needEdit': 0, 'orgName': '汇总', 'lackDiabetes': 0, 'orgCode': '汇总', 'needUpdate': 3417, 'error': 6741, 'allNum': 6741, 'lackHypertension': 0}, {'lackHrHealthCheckup': 276, 'noRecord': 563, 'needEdit': 0, 'orgName': '上海市青浦区盈浦街道社区卫生服务中心', 'lackDiabetes': 0, 'orgCode': '310118002', 'needUpdate': 276, 'error': 563, 'allNum': 563, 'lackHypertension': 0}, {'lackHrHealthCheckup': 268, 'noRecord': 565, 'needEdit': 0, 'orgName': '上海市青浦区香花桥街道社区卫生服务中心', 'lackDiabetes': 0, 'orgCode': '310118003', 'needUpdate': 268, 'error': 565, 'allNum': 565, 'lackHypertension': 0}, {'lackHrHealthCheckup': 247, 'noRecord': 523, 'needEdit': 0, 'orgName': '上海市青浦区华新镇社区卫生服务中心', 'lackDiabetes': 0, 'orgCode': '310118107', 'needUpdate': 247, 'error': 523, 'allNum': 523, 'lackHypertension': 0}, {'lackHrHealthCheckup': 260, 'noRecord': 481, 'needEdit': 0, 'orgName': '上海市青浦区重固镇社区卫生服务中心', 'lackDiabetes': 0, 'orgCode': '310118109', 'needUpdate': 260, 'error': 481, 'allNum': 481, 'lackHypertension': 0}, {'lackHrHealthCheckup': 95, 'noRecord': 177, 'needEdit': 0, 'orgName': '上海市青浦区徐泾镇社区卫生服务中心', 'lackDiabetes': 0, 'orgCode': '310118106', 'needUpdate': 95, 'error': 177, 'allNum': 177, 'lackHypertension': 0}, {'lackHrHealthCheckup': 1373, 'noRecord': 2702, 'needEdit': 0, 'orgName': '上海市青浦区夏阳街道社区卫生服务中心', 'lackDiabetes': 0, 'orgCode': '310118001', 'needUpdate': 1373, 'error': 2702, 'allNum': 2702, 'lackHypertension': 0}, {'lackHrHealthCheckup': 196, 'noRecord': 380, 'needEdit': 0, 'orgName': '上海市青浦区金泽镇社区卫生服务中心', 'lackDiabetes': 0, 'orgCode': '310118104', 'needUpdate': 196, 'error': 380, 'allNum': 380, 'lackHypertension': 0}, {'lackHrHealthCheckup': 263, 'noRecord': 499, 'needEdit': 0, 'orgName': '上海市青浦区赵巷镇社区卫生服务中心', 'lackDiabetes': 0, 'orgCode': '310118105', 'needUpdate': 263, 'error': 499, 'allNum': 499, 'lackHypertension': 0}, {'lackHrHealthCheckup': 43, 'noRecord': 86, 'needEdit': 0, 'orgName': '上海市青浦区朱家角镇社区卫生服务中心', 'lackDiabetes': 0, 'orgCode': '310118102', 'needUpdate': 43, 'error': 86, 'allNum': 86, 'lackHypertension': 0}, {'lackHrHealthCheckup': 396, 'noRecord': 765, 'needEdit': 0, 'orgName': '上海市青浦区练塘镇社区卫生服务中心', 'lackDiabetes': 0, 'orgCode': '310118103', 'needUpdate': 396, 'error': 765, 'allNum': 765, 'lackHypertension': 0}], 'token': ''}</t>
        </is>
      </c>
    </row>
    <row r="6">
      <c r="B6" s="36" t="inlineStr">
        <is>
          <t>OK</t>
        </is>
      </c>
      <c r="C6" s="40" t="inlineStr">
        <is>
          <t>2021-02-03</t>
        </is>
      </c>
      <c r="F6" s="32" t="inlineStr">
        <is>
          <t>5，获取质控结果任务提醒人员列表</t>
        </is>
      </c>
      <c r="G6" s="33" t="inlineStr">
        <is>
          <t>/healthRecord/contentInform/getRemindUserList</t>
        </is>
      </c>
      <c r="H6" s="31" t="inlineStr">
        <is>
          <t>get</t>
        </is>
      </c>
      <c r="J6" s="40" t="inlineStr">
        <is>
          <t>$.msg</t>
        </is>
      </c>
      <c r="K6" s="40" t="inlineStr">
        <is>
          <t>成功</t>
        </is>
      </c>
      <c r="L6" s="40" t="inlineStr">
        <is>
          <t>x</t>
        </is>
      </c>
      <c r="M6" s="40" t="inlineStr">
        <is>
          <t>{Data_PO.getRandomName()}</t>
        </is>
      </c>
      <c r="N6" s="65" t="inlineStr">
        <is>
          <t>孙美</t>
        </is>
      </c>
      <c r="O6" s="34" t="inlineStr">
        <is>
          <t>{'code': 200, 'msg': '成功', 'data': {'total': 6741, 'size': 10, 'current': 1, 'records': [{'problem': '签约未建档;缺健康体检记录;', '__row_number__': 1, 'CZRYBM': '1301', 'SFZH': '310110195503212843', 'JMXM': '蔡*华', 'CZRYXM': '陈*妍'}, {'problem': '签约未建档;', '__row_number__': 2, 'CZRYBM': '1015', 'SFZH': '310110194707155022', 'JMXM': '杨*玲', 'CZRYXM': '李*琳'}, {'problem': '签约未建档;', '__row_number__': 3, 'CZRYBM': '0041', 'SFZH': '342301195105201024', 'JMXM': '孙*荣', 'CZRYXM': '武*茜'}, {'problem': '签约未建档;', '__row_number__': 4, 'CZRYBM': '1015', 'SFZH': '310110194310171227', 'JMXM': '路*萍', 'CZRYXM': '李*琳'}, {'problem': '签约未建档;缺健康体检记录;', '__row_number__': 5, 'CZRYBM': '1301', 'SFZH': '31010819620319202X', 'JMXM': '蒋*英', 'CZRYXM': '陈*妍'}, {'problem': '签约未建档;缺健康体检记录;', '__row_number__': 6, 'CZRYBM': '0022', 'SFZH': '321284198107150229', 'JMXM': '吉*喜', 'CZRYXM': '金*明'}, {'problem': '签约未建档;', '__row_number__': 7, 'CZRYBM': '1026', 'SFZH': '31010119550323283X', 'JMXM': '薛*强', 'CZRYXM': '张*芳'}, {'problem': '签约未建档;', '__row_number__': 8, 'CZRYBM': '1015', 'SFZH': '310110193310300418', 'JMXM': '邓*明', 'CZRYXM': '李*琳'}, {'problem': '签约未建档;缺健康体检记录;', '__row_number__': 9, 'CZRYBM': '1015', 'SFZH': '310110195301232045', 'JMXM': '沈*媛', 'CZRYXM': '李*琳'}, {'problem': '签约未建档;', '__row_number__': 10, 'CZRYBM': '0044', 'SFZH': '320322199509182549', 'JMXM': '杨*柳', 'CZRYXM': '赵*鲁'}], 'pages': 675}, 'token': ''}</t>
        </is>
      </c>
    </row>
    <row r="7" ht="69.59999999999999" customHeight="1" s="58">
      <c r="B7" s="36" t="inlineStr">
        <is>
          <t>OK</t>
        </is>
      </c>
      <c r="C7" s="40" t="inlineStr">
        <is>
          <t>2021-02-03</t>
        </is>
      </c>
      <c r="F7" s="32" t="inlineStr">
        <is>
          <t>6，根据身份证号，查找治理信息</t>
        </is>
      </c>
      <c r="G7" s="33" t="inlineStr">
        <is>
          <t>/healthRecord/recommend/getRecommendValueInfo</t>
        </is>
      </c>
      <c r="H7" s="40" t="inlineStr">
        <is>
          <t>get</t>
        </is>
      </c>
      <c r="I7" s="4" t="inlineStr">
        <is>
          <t>idCardNo={{myId}}&amp;idOfTargetTable={{myId}}&amp;targetTable=HrCover&amp;id={{mycode}}</t>
        </is>
      </c>
      <c r="J7" s="40" t="inlineStr">
        <is>
          <t>$.msg</t>
        </is>
      </c>
      <c r="K7" s="40" t="inlineStr">
        <is>
          <t>成功</t>
        </is>
      </c>
      <c r="L7" s="40" t="inlineStr">
        <is>
          <t>yy</t>
        </is>
      </c>
      <c r="M7" s="40" t="inlineStr">
        <is>
          <t>吃吃喝喝</t>
        </is>
      </c>
      <c r="N7" s="64" t="n"/>
      <c r="O7" s="34" t="inlineStr">
        <is>
          <t>{'msg': '成功', 'code': 200, 'list': [], 'token': 'eyJ0eXAiOiJKV1QiLCJhbGciOiJIUzUxMiJ9.eyJzdWIiOiJ7XCJuYW1lXCI6XCLotoXnuqfnrqHnkIblkZhcIixcInJvbGVcIjpcInN1cGVyQWRtaW5cIixcInVpZFwiOjEsXCJ1c2VyTmFtZVwiOlwiYWRtaW5cIn0iLCJpYXQiOjE2MTIzMzI0NDEsImV4cCI6MTYxMjMzOTY0MX0.nz442LttZ-gLvUb14GE1VPDOf2PV8FjsHAJSm9m8zdVdpgGboh3WNHT2ux5It07HzwnNPQm_BYF5ydvmNt6mfw'}</t>
        </is>
      </c>
    </row>
    <row r="9">
      <c r="A9" s="40" t="inlineStr">
        <is>
          <t>使用方法说明：</t>
        </is>
      </c>
    </row>
    <row r="10">
      <c r="A10" s="40" t="inlineStr">
        <is>
          <t>1，允许？列，默认空白表示可运行，N或n表示不可运行。</t>
        </is>
      </c>
    </row>
    <row r="11">
      <c r="A11" s="40" t="inlineStr">
        <is>
          <t>2，测试结果，通过显示OK及绿色背景色，失败显示Fail及红色背景色</t>
        </is>
      </c>
    </row>
    <row r="12">
      <c r="A12" s="40" t="inlineStr">
        <is>
          <t>3，测试日期，测试完自动生成当前日期</t>
        </is>
      </c>
    </row>
    <row r="13">
      <c r="A13" s="40" t="inlineStr">
        <is>
          <t>4，类型，正常用例，异常用例</t>
        </is>
      </c>
    </row>
    <row r="14">
      <c r="A14" s="40" t="inlineStr">
        <is>
          <t>5，接口case，接口用例名称</t>
        </is>
      </c>
    </row>
    <row r="15">
      <c r="A15" s="40" t="inlineStr">
        <is>
          <t>6，接口url</t>
        </is>
      </c>
    </row>
    <row r="16">
      <c r="A16" s="40" t="inlineStr">
        <is>
          <t>7，接口method，接口提交方式，postLogin、post、get</t>
        </is>
      </c>
    </row>
    <row r="17">
      <c r="A17" s="40" t="inlineStr">
        <is>
          <t>8，接口param，接口参数以字典方式表示，变量写法{{}}，如idCardNo={{myId}}</t>
        </is>
      </c>
    </row>
    <row r="18">
      <c r="A18" s="40" t="inlineStr">
        <is>
          <t>9，接口check，希望检查返回值中的哪个key，如$.code，表示检查返回值中code的值</t>
        </is>
      </c>
    </row>
    <row r="19">
      <c r="A19" s="40" t="inlineStr">
        <is>
          <t>10，接口expected，检查返回值中对应key的值验证，如$.code返回值应该是200</t>
        </is>
      </c>
    </row>
    <row r="20">
      <c r="A20" s="40" t="inlineStr">
        <is>
          <t>11，字典变量key，可以是单个或多个（英文逗号分隔）</t>
        </is>
      </c>
    </row>
    <row r="21">
      <c r="A21" s="40" t="inlineStr">
        <is>
          <t>12，字典变量引用，对应与字典变量key成组出现，可设置常量，变量，jsaonpath引用变量，如 myid=310101198004110000 , name={Data_PO.getRandomName()}, mycode = $code</t>
        </is>
      </c>
    </row>
    <row r="22">
      <c r="A22" s="40" t="inlineStr">
        <is>
          <t>13，字典变量value，最终将字典变量引用中的值写入字典变量value中</t>
        </is>
      </c>
    </row>
    <row r="23">
      <c r="A23" s="40" t="inlineStr">
        <is>
          <t>14，接口返回值</t>
        </is>
      </c>
    </row>
  </sheetData>
  <dataValidations count="1">
    <dataValidation sqref="D1:D1048576" showErrorMessage="1" showInputMessage="1" allowBlank="0" type="list">
      <formula1>"正常,异常"</formula1>
    </dataValidation>
  </dataValidation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jh</dc:creator>
  <dcterms:created xmlns:dcterms="http://purl.org/dc/terms/" xmlns:xsi="http://www.w3.org/2001/XMLSchema-instance" xsi:type="dcterms:W3CDTF">2021-02-02T03:54:30Z</dcterms:created>
  <dcterms:modified xmlns:dcterms="http://purl.org/dc/terms/" xmlns:xsi="http://www.w3.org/2001/XMLSchema-instance" xsi:type="dcterms:W3CDTF">2021-06-16T02:52:51Z</dcterms:modified>
  <cp:lastModifiedBy>jh</cp:lastModifiedBy>
</cp:coreProperties>
</file>