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 s="1"/>
  <c r="G2" i="1"/>
  <c r="F2" i="1"/>
  <c r="G3" i="1" l="1"/>
  <c r="E4" i="1" s="1"/>
  <c r="G4" i="1" s="1"/>
  <c r="F4" i="1"/>
  <c r="E5" i="1" l="1"/>
  <c r="F5" i="1" s="1"/>
  <c r="G5" i="1"/>
  <c r="E6" i="1" s="1"/>
  <c r="G6" i="1" l="1"/>
  <c r="E7" i="1" s="1"/>
  <c r="F6" i="1"/>
  <c r="G7" i="1" l="1"/>
  <c r="E8" i="1" s="1"/>
  <c r="F7" i="1"/>
  <c r="G8" i="1" l="1"/>
  <c r="E9" i="1" s="1"/>
  <c r="F8" i="1"/>
  <c r="G9" i="1" l="1"/>
  <c r="E10" i="1" s="1"/>
  <c r="F9" i="1"/>
  <c r="G10" i="1" l="1"/>
  <c r="E11" i="1" s="1"/>
  <c r="F10" i="1"/>
  <c r="F11" i="1" l="1"/>
  <c r="G11" i="1"/>
  <c r="E12" i="1" s="1"/>
  <c r="G12" i="1" l="1"/>
  <c r="E13" i="1" s="1"/>
  <c r="F12" i="1"/>
  <c r="G13" i="1" l="1"/>
  <c r="E14" i="1" s="1"/>
  <c r="F13" i="1"/>
  <c r="F14" i="1" l="1"/>
  <c r="G14" i="1"/>
  <c r="E15" i="1" s="1"/>
  <c r="F15" i="1" l="1"/>
  <c r="G15" i="1"/>
  <c r="E16" i="1" s="1"/>
  <c r="F16" i="1" l="1"/>
  <c r="G16" i="1"/>
  <c r="E17" i="1" s="1"/>
  <c r="G17" i="1" l="1"/>
  <c r="E18" i="1" s="1"/>
  <c r="F17" i="1"/>
  <c r="F18" i="1" l="1"/>
  <c r="G18" i="1"/>
  <c r="E19" i="1" s="1"/>
  <c r="F19" i="1" l="1"/>
  <c r="G19" i="1"/>
  <c r="E20" i="1" s="1"/>
  <c r="G20" i="1" l="1"/>
  <c r="E21" i="1" s="1"/>
  <c r="F20" i="1"/>
  <c r="G21" i="1" l="1"/>
  <c r="E22" i="1" s="1"/>
  <c r="F21" i="1"/>
  <c r="G22" i="1" l="1"/>
  <c r="E23" i="1" s="1"/>
  <c r="F22" i="1"/>
  <c r="G23" i="1" l="1"/>
  <c r="E24" i="1" s="1"/>
  <c r="F23" i="1"/>
  <c r="G24" i="1" l="1"/>
  <c r="E25" i="1" s="1"/>
  <c r="F24" i="1"/>
  <c r="G25" i="1" l="1"/>
  <c r="E26" i="1" s="1"/>
  <c r="F25" i="1"/>
  <c r="G26" i="1" l="1"/>
  <c r="E27" i="1" s="1"/>
  <c r="F26" i="1"/>
  <c r="G27" i="1" l="1"/>
  <c r="E28" i="1" s="1"/>
  <c r="F27" i="1"/>
  <c r="G28" i="1" l="1"/>
  <c r="E29" i="1" s="1"/>
  <c r="F28" i="1"/>
  <c r="G29" i="1" l="1"/>
  <c r="E30" i="1" s="1"/>
  <c r="F29" i="1"/>
  <c r="G30" i="1" l="1"/>
  <c r="E31" i="1" s="1"/>
  <c r="F30" i="1"/>
  <c r="G31" i="1" l="1"/>
  <c r="E32" i="1" s="1"/>
  <c r="F31" i="1"/>
  <c r="G32" i="1" l="1"/>
  <c r="E33" i="1" s="1"/>
  <c r="F32" i="1"/>
  <c r="G33" i="1" l="1"/>
  <c r="E34" i="1" s="1"/>
  <c r="F33" i="1"/>
  <c r="G34" i="1" l="1"/>
  <c r="E35" i="1" s="1"/>
  <c r="F34" i="1"/>
  <c r="G35" i="1" l="1"/>
  <c r="E36" i="1" s="1"/>
  <c r="F35" i="1"/>
  <c r="E37" i="1" l="1"/>
  <c r="F36" i="1"/>
  <c r="E38" i="1" l="1"/>
  <c r="F37" i="1"/>
  <c r="E39" i="1" l="1"/>
  <c r="F38" i="1"/>
  <c r="E40" i="1" l="1"/>
  <c r="F39" i="1"/>
  <c r="E41" i="1" l="1"/>
  <c r="F40" i="1"/>
  <c r="E42" i="1" l="1"/>
  <c r="F41" i="1"/>
  <c r="E43" i="1" l="1"/>
  <c r="F42" i="1"/>
  <c r="E44" i="1" l="1"/>
  <c r="F43" i="1"/>
  <c r="E45" i="1" l="1"/>
  <c r="F44" i="1"/>
  <c r="E46" i="1" l="1"/>
  <c r="F45" i="1"/>
  <c r="F46" i="1" l="1"/>
  <c r="E47" i="1"/>
  <c r="E48" i="1" l="1"/>
  <c r="F47" i="1"/>
  <c r="E49" i="1" l="1"/>
  <c r="F48" i="1"/>
  <c r="F49" i="1" l="1"/>
  <c r="E50" i="1"/>
  <c r="F50" i="1" l="1"/>
  <c r="E51" i="1"/>
  <c r="E52" i="1" l="1"/>
  <c r="F51" i="1"/>
  <c r="E53" i="1" l="1"/>
  <c r="F52" i="1"/>
  <c r="E54" i="1" l="1"/>
  <c r="F53" i="1"/>
  <c r="F54" i="1" l="1"/>
  <c r="E55" i="1"/>
  <c r="E56" i="1" l="1"/>
  <c r="F55" i="1"/>
  <c r="E57" i="1" l="1"/>
  <c r="F56" i="1"/>
  <c r="E58" i="1" l="1"/>
  <c r="F57" i="1"/>
  <c r="E59" i="1" l="1"/>
  <c r="F58" i="1"/>
  <c r="E60" i="1" l="1"/>
  <c r="F59" i="1"/>
  <c r="E61" i="1" l="1"/>
  <c r="F60" i="1"/>
  <c r="E62" i="1" l="1"/>
  <c r="F61" i="1"/>
  <c r="E63" i="1" l="1"/>
  <c r="F63" i="1" s="1"/>
  <c r="F62" i="1"/>
  <c r="D3" i="1"/>
</calcChain>
</file>

<file path=xl/sharedStrings.xml><?xml version="1.0" encoding="utf-8"?>
<sst xmlns="http://schemas.openxmlformats.org/spreadsheetml/2006/main" count="9" uniqueCount="9">
  <si>
    <t>广告费</t>
    <phoneticPr fontId="1" type="noConversion"/>
  </si>
  <si>
    <t>点击量</t>
    <phoneticPr fontId="1" type="noConversion"/>
  </si>
  <si>
    <t>点击量预测（y=0x+b）</t>
    <phoneticPr fontId="1" type="noConversion"/>
  </si>
  <si>
    <t>最小二乘法LSE</t>
    <phoneticPr fontId="1" type="noConversion"/>
  </si>
  <si>
    <t>学习速率</t>
    <phoneticPr fontId="1" type="noConversion"/>
  </si>
  <si>
    <t>LSE对b求导</t>
    <phoneticPr fontId="1" type="noConversion"/>
  </si>
  <si>
    <t>LSE对W求导</t>
    <phoneticPr fontId="1" type="noConversion"/>
  </si>
  <si>
    <t>W值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</si>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</sst>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421259842519685E-3"/>
                  <c:y val="-0.173631525226013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Sheet1!$A$2:$A$21</c:f>
              <c:numCache>
                <c:formatCode>General</c:formatCode>
                <c:ptCount val="20"/>
                <c:pt idx="0">
                  <c:v>235</c:v>
                </c:pt>
                <c:pt idx="1">
                  <c:v>216</c:v>
                </c:pt>
                <c:pt idx="2">
                  <c:v>148</c:v>
                </c:pt>
                <c:pt idx="3">
                  <c:v>35</c:v>
                </c:pt>
                <c:pt idx="4">
                  <c:v>85</c:v>
                </c:pt>
                <c:pt idx="5">
                  <c:v>204</c:v>
                </c:pt>
                <c:pt idx="6">
                  <c:v>49</c:v>
                </c:pt>
                <c:pt idx="7">
                  <c:v>25</c:v>
                </c:pt>
                <c:pt idx="8">
                  <c:v>173</c:v>
                </c:pt>
                <c:pt idx="9">
                  <c:v>191</c:v>
                </c:pt>
                <c:pt idx="10">
                  <c:v>134</c:v>
                </c:pt>
                <c:pt idx="11">
                  <c:v>99</c:v>
                </c:pt>
                <c:pt idx="12">
                  <c:v>117</c:v>
                </c:pt>
                <c:pt idx="13">
                  <c:v>112</c:v>
                </c:pt>
                <c:pt idx="14">
                  <c:v>162</c:v>
                </c:pt>
                <c:pt idx="15">
                  <c:v>272</c:v>
                </c:pt>
                <c:pt idx="16">
                  <c:v>159</c:v>
                </c:pt>
                <c:pt idx="17">
                  <c:v>159</c:v>
                </c:pt>
                <c:pt idx="18">
                  <c:v>59</c:v>
                </c:pt>
                <c:pt idx="19">
                  <c:v>198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591</c:v>
                </c:pt>
                <c:pt idx="1">
                  <c:v>539</c:v>
                </c:pt>
                <c:pt idx="2">
                  <c:v>413</c:v>
                </c:pt>
                <c:pt idx="3">
                  <c:v>310</c:v>
                </c:pt>
                <c:pt idx="4">
                  <c:v>308</c:v>
                </c:pt>
                <c:pt idx="5">
                  <c:v>519</c:v>
                </c:pt>
                <c:pt idx="6">
                  <c:v>325</c:v>
                </c:pt>
                <c:pt idx="7">
                  <c:v>332</c:v>
                </c:pt>
                <c:pt idx="8">
                  <c:v>498</c:v>
                </c:pt>
                <c:pt idx="9">
                  <c:v>498</c:v>
                </c:pt>
                <c:pt idx="10">
                  <c:v>392</c:v>
                </c:pt>
                <c:pt idx="11">
                  <c:v>334</c:v>
                </c:pt>
                <c:pt idx="12">
                  <c:v>385</c:v>
                </c:pt>
                <c:pt idx="13">
                  <c:v>387</c:v>
                </c:pt>
                <c:pt idx="14">
                  <c:v>425</c:v>
                </c:pt>
                <c:pt idx="15">
                  <c:v>659</c:v>
                </c:pt>
                <c:pt idx="16">
                  <c:v>400</c:v>
                </c:pt>
                <c:pt idx="17">
                  <c:v>427</c:v>
                </c:pt>
                <c:pt idx="18">
                  <c:v>319</c:v>
                </c:pt>
                <c:pt idx="19">
                  <c:v>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49-4C0E-9847-77104651A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492496"/>
        <c:axId val="801490416"/>
      </c:scatterChart>
      <c:valAx>
        <c:axId val="80149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490416"/>
        <c:crosses val="autoZero"/>
        <c:crossBetween val="midCat"/>
      </c:valAx>
      <c:valAx>
        <c:axId val="80149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49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最小二乘法</a:t>
            </a:r>
            <a:r>
              <a:rPr lang="en-US" altLang="zh-CN"/>
              <a:t>LSE</a:t>
            </a:r>
            <a:endParaRPr lang="zh-CN" altLang="en-US"/>
          </a:p>
        </c:rich>
      </c:tx>
      <c:layout>
        <c:manualLayout>
          <c:xMode val="edge"/>
          <c:yMode val="edge"/>
          <c:x val="0.3916666666666666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Sheet1!$E$2:$E$63</c:f>
              <c:numCache>
                <c:formatCode>General</c:formatCode>
                <c:ptCount val="62"/>
                <c:pt idx="0">
                  <c:v>1</c:v>
                </c:pt>
                <c:pt idx="1">
                  <c:v>857.30000000000007</c:v>
                </c:pt>
                <c:pt idx="2">
                  <c:v>0.99999999999988631</c:v>
                </c:pt>
                <c:pt idx="3">
                  <c:v>857.30000000000007</c:v>
                </c:pt>
                <c:pt idx="4">
                  <c:v>0.99999999999988631</c:v>
                </c:pt>
                <c:pt idx="5">
                  <c:v>857.30000000000007</c:v>
                </c:pt>
                <c:pt idx="6">
                  <c:v>0.99999999999988631</c:v>
                </c:pt>
                <c:pt idx="7">
                  <c:v>857.30000000000007</c:v>
                </c:pt>
                <c:pt idx="8">
                  <c:v>0.99999999999988631</c:v>
                </c:pt>
                <c:pt idx="9">
                  <c:v>857.30000000000007</c:v>
                </c:pt>
                <c:pt idx="10">
                  <c:v>0.99999999999988631</c:v>
                </c:pt>
                <c:pt idx="11">
                  <c:v>857.30000000000007</c:v>
                </c:pt>
                <c:pt idx="12">
                  <c:v>0.99999999999988631</c:v>
                </c:pt>
                <c:pt idx="13">
                  <c:v>857.30000000000007</c:v>
                </c:pt>
                <c:pt idx="14">
                  <c:v>0.99999999999988631</c:v>
                </c:pt>
                <c:pt idx="15">
                  <c:v>857.30000000000007</c:v>
                </c:pt>
                <c:pt idx="16">
                  <c:v>0.99999999999988631</c:v>
                </c:pt>
                <c:pt idx="17">
                  <c:v>857.30000000000007</c:v>
                </c:pt>
                <c:pt idx="18">
                  <c:v>0.99999999999988631</c:v>
                </c:pt>
                <c:pt idx="19">
                  <c:v>857.30000000000007</c:v>
                </c:pt>
                <c:pt idx="20">
                  <c:v>0.99999999999988631</c:v>
                </c:pt>
                <c:pt idx="21">
                  <c:v>857.30000000000007</c:v>
                </c:pt>
                <c:pt idx="22">
                  <c:v>0.99999999999988631</c:v>
                </c:pt>
                <c:pt idx="23">
                  <c:v>857.30000000000007</c:v>
                </c:pt>
                <c:pt idx="24">
                  <c:v>0.99999999999988631</c:v>
                </c:pt>
                <c:pt idx="25">
                  <c:v>857.30000000000007</c:v>
                </c:pt>
                <c:pt idx="26">
                  <c:v>0.99999999999988631</c:v>
                </c:pt>
                <c:pt idx="27">
                  <c:v>857.30000000000007</c:v>
                </c:pt>
                <c:pt idx="28">
                  <c:v>0.99999999999988631</c:v>
                </c:pt>
                <c:pt idx="29">
                  <c:v>857.30000000000007</c:v>
                </c:pt>
                <c:pt idx="30">
                  <c:v>0.99999999999988631</c:v>
                </c:pt>
                <c:pt idx="31">
                  <c:v>857.30000000000007</c:v>
                </c:pt>
                <c:pt idx="32">
                  <c:v>0.99999999999988631</c:v>
                </c:pt>
                <c:pt idx="33">
                  <c:v>857.30000000000007</c:v>
                </c:pt>
                <c:pt idx="34">
                  <c:v>0.99999999999988631</c:v>
                </c:pt>
                <c:pt idx="35">
                  <c:v>0.99999999999988631</c:v>
                </c:pt>
                <c:pt idx="36">
                  <c:v>0.99999999999988631</c:v>
                </c:pt>
                <c:pt idx="37">
                  <c:v>0.99999999999988631</c:v>
                </c:pt>
                <c:pt idx="38">
                  <c:v>0.99999999999988631</c:v>
                </c:pt>
                <c:pt idx="39">
                  <c:v>0.99999999999988631</c:v>
                </c:pt>
                <c:pt idx="40">
                  <c:v>0.99999999999988631</c:v>
                </c:pt>
                <c:pt idx="41">
                  <c:v>0.99999999999988631</c:v>
                </c:pt>
                <c:pt idx="42">
                  <c:v>0.99999999999988631</c:v>
                </c:pt>
                <c:pt idx="43">
                  <c:v>0.99999999999988631</c:v>
                </c:pt>
                <c:pt idx="44">
                  <c:v>0.99999999999988631</c:v>
                </c:pt>
                <c:pt idx="45">
                  <c:v>0.99999999999988631</c:v>
                </c:pt>
                <c:pt idx="46">
                  <c:v>0.99999999999988631</c:v>
                </c:pt>
                <c:pt idx="47">
                  <c:v>0.99999999999988631</c:v>
                </c:pt>
                <c:pt idx="48">
                  <c:v>0.99999999999988631</c:v>
                </c:pt>
                <c:pt idx="49">
                  <c:v>0.99999999999988631</c:v>
                </c:pt>
                <c:pt idx="50">
                  <c:v>0.99999999999988631</c:v>
                </c:pt>
                <c:pt idx="51">
                  <c:v>0.99999999999988631</c:v>
                </c:pt>
                <c:pt idx="52">
                  <c:v>0.99999999999988631</c:v>
                </c:pt>
                <c:pt idx="53">
                  <c:v>0.99999999999988631</c:v>
                </c:pt>
                <c:pt idx="54">
                  <c:v>0.99999999999988631</c:v>
                </c:pt>
                <c:pt idx="55">
                  <c:v>0.99999999999988631</c:v>
                </c:pt>
                <c:pt idx="56">
                  <c:v>0.99999999999988631</c:v>
                </c:pt>
                <c:pt idx="57">
                  <c:v>0.99999999999988631</c:v>
                </c:pt>
                <c:pt idx="58">
                  <c:v>0.99999999999988631</c:v>
                </c:pt>
                <c:pt idx="59">
                  <c:v>0.99999999999988631</c:v>
                </c:pt>
                <c:pt idx="60">
                  <c:v>0.99999999999988631</c:v>
                </c:pt>
                <c:pt idx="61">
                  <c:v>0.99999999999988631</c:v>
                </c:pt>
              </c:numCache>
            </c:numRef>
          </c:xVal>
          <c:yVal>
            <c:numRef>
              <c:f>Sheet1!$F$2:$F$63</c:f>
              <c:numCache>
                <c:formatCode>General</c:formatCode>
                <c:ptCount val="62"/>
                <c:pt idx="0">
                  <c:v>1930050.5</c:v>
                </c:pt>
                <c:pt idx="1">
                  <c:v>1930050.5000000002</c:v>
                </c:pt>
                <c:pt idx="2">
                  <c:v>1930050.5000000005</c:v>
                </c:pt>
                <c:pt idx="3">
                  <c:v>1930050.5000000002</c:v>
                </c:pt>
                <c:pt idx="4">
                  <c:v>1930050.5000000005</c:v>
                </c:pt>
                <c:pt idx="5">
                  <c:v>1930050.5000000002</c:v>
                </c:pt>
                <c:pt idx="6">
                  <c:v>1930050.5000000005</c:v>
                </c:pt>
                <c:pt idx="7">
                  <c:v>1930050.5000000002</c:v>
                </c:pt>
                <c:pt idx="8">
                  <c:v>1930050.5000000005</c:v>
                </c:pt>
                <c:pt idx="9">
                  <c:v>1930050.5000000002</c:v>
                </c:pt>
                <c:pt idx="10">
                  <c:v>1930050.5000000005</c:v>
                </c:pt>
                <c:pt idx="11">
                  <c:v>1930050.5000000002</c:v>
                </c:pt>
                <c:pt idx="12">
                  <c:v>1930050.5000000005</c:v>
                </c:pt>
                <c:pt idx="13">
                  <c:v>1930050.5000000002</c:v>
                </c:pt>
                <c:pt idx="14">
                  <c:v>1930050.5000000005</c:v>
                </c:pt>
                <c:pt idx="15">
                  <c:v>1930050.5000000002</c:v>
                </c:pt>
                <c:pt idx="16">
                  <c:v>1930050.5000000005</c:v>
                </c:pt>
                <c:pt idx="17">
                  <c:v>1930050.5000000002</c:v>
                </c:pt>
                <c:pt idx="18">
                  <c:v>1930050.5000000005</c:v>
                </c:pt>
                <c:pt idx="19">
                  <c:v>1930050.5000000002</c:v>
                </c:pt>
                <c:pt idx="20">
                  <c:v>1930050.5000000005</c:v>
                </c:pt>
                <c:pt idx="21">
                  <c:v>1930050.5000000002</c:v>
                </c:pt>
                <c:pt idx="22">
                  <c:v>1930050.5000000005</c:v>
                </c:pt>
                <c:pt idx="23">
                  <c:v>1930050.5000000002</c:v>
                </c:pt>
                <c:pt idx="24">
                  <c:v>1930050.5000000005</c:v>
                </c:pt>
                <c:pt idx="25">
                  <c:v>1930050.5000000002</c:v>
                </c:pt>
                <c:pt idx="26">
                  <c:v>1930050.5000000005</c:v>
                </c:pt>
                <c:pt idx="27">
                  <c:v>1930050.5000000002</c:v>
                </c:pt>
                <c:pt idx="28">
                  <c:v>1930050.5000000005</c:v>
                </c:pt>
                <c:pt idx="29">
                  <c:v>1930050.5000000002</c:v>
                </c:pt>
                <c:pt idx="30">
                  <c:v>1930050.5000000005</c:v>
                </c:pt>
                <c:pt idx="31">
                  <c:v>1930050.5000000002</c:v>
                </c:pt>
                <c:pt idx="32">
                  <c:v>1930050.5000000005</c:v>
                </c:pt>
                <c:pt idx="33">
                  <c:v>1930050.5000000002</c:v>
                </c:pt>
                <c:pt idx="34">
                  <c:v>1930050.5000000005</c:v>
                </c:pt>
                <c:pt idx="35">
                  <c:v>1930050.5000000005</c:v>
                </c:pt>
                <c:pt idx="36">
                  <c:v>1930050.5000000005</c:v>
                </c:pt>
                <c:pt idx="37">
                  <c:v>1930050.5000000005</c:v>
                </c:pt>
                <c:pt idx="38">
                  <c:v>1930050.5000000005</c:v>
                </c:pt>
                <c:pt idx="39">
                  <c:v>1930050.5000000005</c:v>
                </c:pt>
                <c:pt idx="40">
                  <c:v>1930050.5000000005</c:v>
                </c:pt>
                <c:pt idx="41">
                  <c:v>1930050.5000000005</c:v>
                </c:pt>
                <c:pt idx="42">
                  <c:v>1930050.5000000005</c:v>
                </c:pt>
                <c:pt idx="43">
                  <c:v>1930050.5000000005</c:v>
                </c:pt>
                <c:pt idx="44">
                  <c:v>1930050.5000000005</c:v>
                </c:pt>
                <c:pt idx="45">
                  <c:v>1930050.5000000005</c:v>
                </c:pt>
                <c:pt idx="46">
                  <c:v>1930050.5000000005</c:v>
                </c:pt>
                <c:pt idx="47">
                  <c:v>1930050.5000000005</c:v>
                </c:pt>
                <c:pt idx="48">
                  <c:v>1930050.5000000005</c:v>
                </c:pt>
                <c:pt idx="49">
                  <c:v>1930050.5000000005</c:v>
                </c:pt>
                <c:pt idx="50">
                  <c:v>1930050.5000000005</c:v>
                </c:pt>
                <c:pt idx="51">
                  <c:v>1930050.5000000005</c:v>
                </c:pt>
                <c:pt idx="52">
                  <c:v>1930050.5000000005</c:v>
                </c:pt>
                <c:pt idx="53">
                  <c:v>1930050.5000000005</c:v>
                </c:pt>
                <c:pt idx="54">
                  <c:v>1930050.5000000005</c:v>
                </c:pt>
                <c:pt idx="55">
                  <c:v>1930050.5000000005</c:v>
                </c:pt>
                <c:pt idx="56">
                  <c:v>1930050.5000000005</c:v>
                </c:pt>
                <c:pt idx="57">
                  <c:v>1930050.5000000005</c:v>
                </c:pt>
                <c:pt idx="58">
                  <c:v>1930050.5000000005</c:v>
                </c:pt>
                <c:pt idx="59">
                  <c:v>1930050.5000000005</c:v>
                </c:pt>
                <c:pt idx="60">
                  <c:v>1930050.5000000005</c:v>
                </c:pt>
                <c:pt idx="61">
                  <c:v>1930050.5000000005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93-4AF5-A019-901360C43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399344"/>
        <c:axId val="723393520"/>
      </c:scatterChart>
      <c:valAx>
        <c:axId val="72339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3393520"/>
        <c:crosses val="autoZero"/>
        <c:crossBetween val="midCat"/>
      </c:valAx>
      <c:valAx>
        <c:axId val="72339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339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60960</xdr:colOff>
      <xdr:row>16</xdr:row>
      <xdr:rowOff>102870</xdr:rowOff>
    </xdr:from>
    <xdr:to>
      <xdr:col>20</xdr:col>
      <xdr:colOff>365760</xdr:colOff>
      <xdr:row>32</xdr:row>
      <xdr:rowOff>41910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358140</xdr:colOff>
      <xdr:row>0</xdr:row>
      <xdr:rowOff>76200</xdr:rowOff>
    </xdr:from>
    <xdr:to>
      <xdr:col>18</xdr:col>
      <xdr:colOff>53340</xdr:colOff>
      <xdr:row>16</xdr:row>
      <xdr:rowOff>15240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abSelected="1" workbookViewId="0">
      <selection activeCell="K9" sqref="K9"/>
    </sheetView>
  </sheetViews>
  <sheetFormatPr defaultRowHeight="13.8" x14ac:dyDescent="0.25"/>
  <cols>
    <col min="4" max="4" width="16.6640625" customWidth="1"/>
    <col min="5" max="5" width="20.5546875" customWidth="1"/>
    <col min="6" max="6" width="16.88671875" customWidth="1"/>
    <col min="7" max="7" width="14.88671875" customWidth="1"/>
    <col min="8" max="8" width="15.5546875" customWidth="1"/>
  </cols>
  <sheetData>
    <row r="1" spans="1:8" x14ac:dyDescent="0.25">
      <c r="A1" t="s">
        <v>0</v>
      </c>
      <c r="B1" t="s">
        <v>1</v>
      </c>
      <c r="C1" t="s">
        <v>4</v>
      </c>
      <c r="D1" t="s">
        <v>7</v>
      </c>
      <c r="E1" t="s">
        <v>2</v>
      </c>
      <c r="F1" t="s">
        <v>3</v>
      </c>
      <c r="G1" t="s">
        <v>5</v>
      </c>
      <c r="H1" t="s">
        <v>6</v>
      </c>
    </row>
    <row r="2" spans="1:8" x14ac:dyDescent="0.25">
      <c r="A2">
        <v>235</v>
      </c>
      <c r="B2">
        <v>591</v>
      </c>
      <c r="C2">
        <v>0.1</v>
      </c>
      <c r="D2">
        <v>1</v>
      </c>
      <c r="E2">
        <v>1</v>
      </c>
      <c r="F2">
        <f>((E2-$B$2)*(E2-$B$2)+(E2-$B$3)*(E2-$B$3)+(E2-$B$4)*(E2-$B$4)+(E2-$B$5)*(E2-$B$5)+(E2-$B$6)*(E2-$B$6)+(E2-$B$7)*(E2-$B$7)+(E2-$B$8)*(E2-$B$8)+(E2-$B$9)*(E2-$B$9)+(E2-$B$10)*(E2-$B$10)+(E2-$B$11)*(E2-$B$11)+(E2-$B$12)*(E2-$B$12)+(E2-$B$13)*(E2-$B$13)+(E2-$B$14)*(E2-$B$14)+(E2-$B$15)*(E2-$B$15)+(E2-$B$16)*(E2-$B$16)+(E2-$B$17)*(E2-$B$17)+(E2-$B$18)*(E2-$B$18)+(E2-$B$19)*(E2-$B$19)+(E2-$B$20)*(E2-$B$20)+(E2-$B$21)*(E2-$B$21))/2</f>
        <v>1930050.5</v>
      </c>
      <c r="G2">
        <f>(E2-$B$2)+(E2-$B$3)+(E2-$B$4)+(E2-$B$5)+(E2-$B$6)+(E2-$B$7)+(E2-$B$8)+(E2-$B$9)+(E2-$B$10)+(E2-$B$11)+(E2-$B$12)+(E2-$B$13)+(E2-$B$14)+(E2-$B$15)+(E2-$B$16)+(E2-$B$17)+(E2-$B$18)+(E2-$B$19)+(E2-$B$20)+(E2-$B$21)</f>
        <v>-8563</v>
      </c>
      <c r="H2" t="s">
        <v>8</v>
      </c>
    </row>
    <row r="3" spans="1:8" x14ac:dyDescent="0.25">
      <c r="A3">
        <v>216</v>
      </c>
      <c r="B3">
        <v>539</v>
      </c>
      <c r="D3">
        <f ca="1">D3-H3*$C$2</f>
        <v>0</v>
      </c>
      <c r="E3">
        <f>E2-G2*$C$2</f>
        <v>857.30000000000007</v>
      </c>
      <c r="F3">
        <f t="shared" ref="F3:F63" si="0">((E3-$B$2)*(E3-$B$2)+(E3-$B$3)*(E3-$B$3)+(E3-$B$4)*(E3-$B$4)+(E3-$B$5)*(E3-$B$5)+(E3-$B$6)*(E3-$B$6)+(E3-$B$7)*(E3-$B$7)+(E3-$B$8)*(E3-$B$8)+(E3-$B$9)*(E3-$B$9)+(E3-$B$10)*(E3-$B$10)+(E3-$B$11)*(E3-$B$11)+(E3-$B$12)*(E3-$B$12)+(E3-$B$13)*(E3-$B$13)+(E3-$B$14)*(E3-$B$14)+(E3-$B$15)*(E3-$B$15)+(E3-$B$16)*(E3-$B$16)+(E3-$B$17)*(E3-$B$17)+(E3-$B$18)*(E3-$B$18)+(E3-$B$19)*(E3-$B$19)+(E3-$B$20)*(E3-$B$20)+(E3-$B$21)*(E3-$B$21))/2</f>
        <v>1930050.5000000002</v>
      </c>
      <c r="G3">
        <f>(E3-$B$2)+(E3-$B$3)+(E3-$B$4)+(E3-$B$5)+(E3-$B$6)+(E3-$B$7)+(E3-$B$8)+(E3-$B$9)+(E3-$B$10)+(E3-$B$11)+(E3-$B$12)+(E3-$B$13)+(E3-$B$14)+(E3-$B$15)+(E3-$B$16)+(E3-$B$17)+(E3-$B$18)+(E3-$B$19)+(E3-$B$20)+(E3-$B$21)</f>
        <v>8563.0000000000018</v>
      </c>
    </row>
    <row r="4" spans="1:8" x14ac:dyDescent="0.25">
      <c r="A4">
        <v>148</v>
      </c>
      <c r="B4">
        <v>413</v>
      </c>
      <c r="E4">
        <f>E3-G3*$C$2</f>
        <v>0.99999999999988631</v>
      </c>
      <c r="F4">
        <f t="shared" si="0"/>
        <v>1930050.5000000005</v>
      </c>
      <c r="G4">
        <f t="shared" ref="G3:G10" si="1">(E4-$B$2)+(E4-$B$3)+(E4-$B$4)+(E4-$B$5)+(E4-$B$6)+(E4-$B$7)+(E4-$B$8)+(E4-$B$9)+(E4-$B$10)+(E4-$B$11)+(E4-$B$12)+(E4-$B$13)+(E4-$B$14)+(E4-$B$15)+(E4-$B$16)+(E4-$B$17)+(E4-$B$18)+(E4-$B$19)+(E4-$B$20)+(E4-$B$21)</f>
        <v>-8563.0000000000018</v>
      </c>
    </row>
    <row r="5" spans="1:8" x14ac:dyDescent="0.25">
      <c r="A5">
        <v>35</v>
      </c>
      <c r="B5">
        <v>310</v>
      </c>
      <c r="E5">
        <f t="shared" ref="E5:E63" si="2">E4-G4*$C$2</f>
        <v>857.30000000000007</v>
      </c>
      <c r="F5">
        <f t="shared" si="0"/>
        <v>1930050.5000000002</v>
      </c>
      <c r="G5">
        <f t="shared" si="1"/>
        <v>8563.0000000000018</v>
      </c>
    </row>
    <row r="6" spans="1:8" x14ac:dyDescent="0.25">
      <c r="A6">
        <v>85</v>
      </c>
      <c r="B6">
        <v>308</v>
      </c>
      <c r="E6">
        <f t="shared" si="2"/>
        <v>0.99999999999988631</v>
      </c>
      <c r="F6">
        <f t="shared" si="0"/>
        <v>1930050.5000000005</v>
      </c>
      <c r="G6">
        <f t="shared" si="1"/>
        <v>-8563.0000000000018</v>
      </c>
    </row>
    <row r="7" spans="1:8" x14ac:dyDescent="0.25">
      <c r="A7">
        <v>204</v>
      </c>
      <c r="B7">
        <v>519</v>
      </c>
      <c r="E7">
        <f t="shared" si="2"/>
        <v>857.30000000000007</v>
      </c>
      <c r="F7">
        <f t="shared" si="0"/>
        <v>1930050.5000000002</v>
      </c>
      <c r="G7">
        <f t="shared" si="1"/>
        <v>8563.0000000000018</v>
      </c>
    </row>
    <row r="8" spans="1:8" x14ac:dyDescent="0.25">
      <c r="A8">
        <v>49</v>
      </c>
      <c r="B8">
        <v>325</v>
      </c>
      <c r="E8">
        <f t="shared" si="2"/>
        <v>0.99999999999988631</v>
      </c>
      <c r="F8">
        <f t="shared" si="0"/>
        <v>1930050.5000000005</v>
      </c>
      <c r="G8">
        <f t="shared" si="1"/>
        <v>-8563.0000000000018</v>
      </c>
    </row>
    <row r="9" spans="1:8" x14ac:dyDescent="0.25">
      <c r="A9">
        <v>25</v>
      </c>
      <c r="B9">
        <v>332</v>
      </c>
      <c r="E9">
        <f t="shared" si="2"/>
        <v>857.30000000000007</v>
      </c>
      <c r="F9">
        <f t="shared" si="0"/>
        <v>1930050.5000000002</v>
      </c>
      <c r="G9">
        <f t="shared" si="1"/>
        <v>8563.0000000000018</v>
      </c>
    </row>
    <row r="10" spans="1:8" x14ac:dyDescent="0.25">
      <c r="A10">
        <v>173</v>
      </c>
      <c r="B10">
        <v>498</v>
      </c>
      <c r="E10">
        <f t="shared" si="2"/>
        <v>0.99999999999988631</v>
      </c>
      <c r="F10">
        <f t="shared" si="0"/>
        <v>1930050.5000000005</v>
      </c>
      <c r="G10">
        <f t="shared" si="1"/>
        <v>-8563.0000000000018</v>
      </c>
    </row>
    <row r="11" spans="1:8" x14ac:dyDescent="0.25">
      <c r="A11">
        <v>191</v>
      </c>
      <c r="B11">
        <v>498</v>
      </c>
      <c r="E11">
        <f t="shared" si="2"/>
        <v>857.30000000000007</v>
      </c>
      <c r="F11">
        <f t="shared" si="0"/>
        <v>1930050.5000000002</v>
      </c>
      <c r="G11">
        <f t="shared" ref="G3:G35" si="3">(E11-$B$2)+(E11-$B$3)+(E11-$B$4)+(E11-$B$5)+(E11-$B$6)+(E11-$B$7)+(E11-$B$8)+(E11-$B$9)+(E11-$B$10)+(E11-$B$11)+(E11-$B$12)+(E11-$B$13)+(E11-$B$14)+(E11-$B$15)+(E11-$B$16)+(E11-$B$17)+(E11-$B$18)+(E11-$B$19)+(E11-$B$20)+(E11-$B$21)</f>
        <v>8563.0000000000018</v>
      </c>
    </row>
    <row r="12" spans="1:8" x14ac:dyDescent="0.25">
      <c r="A12">
        <v>134</v>
      </c>
      <c r="B12">
        <v>392</v>
      </c>
      <c r="E12">
        <f t="shared" si="2"/>
        <v>0.99999999999988631</v>
      </c>
      <c r="F12">
        <f t="shared" si="0"/>
        <v>1930050.5000000005</v>
      </c>
      <c r="G12">
        <f t="shared" si="3"/>
        <v>-8563.0000000000018</v>
      </c>
    </row>
    <row r="13" spans="1:8" x14ac:dyDescent="0.25">
      <c r="A13">
        <v>99</v>
      </c>
      <c r="B13">
        <v>334</v>
      </c>
      <c r="E13">
        <f t="shared" si="2"/>
        <v>857.30000000000007</v>
      </c>
      <c r="F13">
        <f t="shared" si="0"/>
        <v>1930050.5000000002</v>
      </c>
      <c r="G13">
        <f t="shared" si="3"/>
        <v>8563.0000000000018</v>
      </c>
    </row>
    <row r="14" spans="1:8" x14ac:dyDescent="0.25">
      <c r="A14">
        <v>117</v>
      </c>
      <c r="B14">
        <v>385</v>
      </c>
      <c r="E14">
        <f t="shared" si="2"/>
        <v>0.99999999999988631</v>
      </c>
      <c r="F14">
        <f t="shared" si="0"/>
        <v>1930050.5000000005</v>
      </c>
      <c r="G14">
        <f t="shared" si="3"/>
        <v>-8563.0000000000018</v>
      </c>
    </row>
    <row r="15" spans="1:8" x14ac:dyDescent="0.25">
      <c r="A15">
        <v>112</v>
      </c>
      <c r="B15">
        <v>387</v>
      </c>
      <c r="E15">
        <f t="shared" si="2"/>
        <v>857.30000000000007</v>
      </c>
      <c r="F15">
        <f t="shared" si="0"/>
        <v>1930050.5000000002</v>
      </c>
      <c r="G15">
        <f t="shared" si="3"/>
        <v>8563.0000000000018</v>
      </c>
    </row>
    <row r="16" spans="1:8" x14ac:dyDescent="0.25">
      <c r="A16">
        <v>162</v>
      </c>
      <c r="B16">
        <v>425</v>
      </c>
      <c r="E16">
        <f t="shared" si="2"/>
        <v>0.99999999999988631</v>
      </c>
      <c r="F16">
        <f t="shared" si="0"/>
        <v>1930050.5000000005</v>
      </c>
      <c r="G16">
        <f t="shared" si="3"/>
        <v>-8563.0000000000018</v>
      </c>
    </row>
    <row r="17" spans="1:7" x14ac:dyDescent="0.25">
      <c r="A17">
        <v>272</v>
      </c>
      <c r="B17">
        <v>659</v>
      </c>
      <c r="E17">
        <f t="shared" si="2"/>
        <v>857.30000000000007</v>
      </c>
      <c r="F17">
        <f t="shared" si="0"/>
        <v>1930050.5000000002</v>
      </c>
      <c r="G17">
        <f t="shared" si="3"/>
        <v>8563.0000000000018</v>
      </c>
    </row>
    <row r="18" spans="1:7" x14ac:dyDescent="0.25">
      <c r="A18">
        <v>159</v>
      </c>
      <c r="B18">
        <v>400</v>
      </c>
      <c r="E18">
        <f t="shared" si="2"/>
        <v>0.99999999999988631</v>
      </c>
      <c r="F18">
        <f t="shared" si="0"/>
        <v>1930050.5000000005</v>
      </c>
      <c r="G18">
        <f t="shared" si="3"/>
        <v>-8563.0000000000018</v>
      </c>
    </row>
    <row r="19" spans="1:7" x14ac:dyDescent="0.25">
      <c r="A19">
        <v>159</v>
      </c>
      <c r="B19">
        <v>427</v>
      </c>
      <c r="E19">
        <f t="shared" si="2"/>
        <v>857.30000000000007</v>
      </c>
      <c r="F19">
        <f t="shared" si="0"/>
        <v>1930050.5000000002</v>
      </c>
      <c r="G19">
        <f t="shared" si="3"/>
        <v>8563.0000000000018</v>
      </c>
    </row>
    <row r="20" spans="1:7" x14ac:dyDescent="0.25">
      <c r="A20">
        <v>59</v>
      </c>
      <c r="B20">
        <v>319</v>
      </c>
      <c r="E20">
        <f t="shared" si="2"/>
        <v>0.99999999999988631</v>
      </c>
      <c r="F20">
        <f t="shared" si="0"/>
        <v>1930050.5000000005</v>
      </c>
      <c r="G20">
        <f t="shared" si="3"/>
        <v>-8563.0000000000018</v>
      </c>
    </row>
    <row r="21" spans="1:7" x14ac:dyDescent="0.25">
      <c r="A21">
        <v>198</v>
      </c>
      <c r="B21">
        <v>522</v>
      </c>
      <c r="E21">
        <f t="shared" si="2"/>
        <v>857.30000000000007</v>
      </c>
      <c r="F21">
        <f t="shared" si="0"/>
        <v>1930050.5000000002</v>
      </c>
      <c r="G21">
        <f t="shared" si="3"/>
        <v>8563.0000000000018</v>
      </c>
    </row>
    <row r="22" spans="1:7" x14ac:dyDescent="0.25">
      <c r="E22">
        <f t="shared" si="2"/>
        <v>0.99999999999988631</v>
      </c>
      <c r="F22">
        <f t="shared" si="0"/>
        <v>1930050.5000000005</v>
      </c>
      <c r="G22">
        <f t="shared" si="3"/>
        <v>-8563.0000000000018</v>
      </c>
    </row>
    <row r="23" spans="1:7" x14ac:dyDescent="0.25">
      <c r="E23">
        <f t="shared" si="2"/>
        <v>857.30000000000007</v>
      </c>
      <c r="F23">
        <f t="shared" si="0"/>
        <v>1930050.5000000002</v>
      </c>
      <c r="G23">
        <f t="shared" si="3"/>
        <v>8563.0000000000018</v>
      </c>
    </row>
    <row r="24" spans="1:7" x14ac:dyDescent="0.25">
      <c r="E24">
        <f t="shared" si="2"/>
        <v>0.99999999999988631</v>
      </c>
      <c r="F24">
        <f t="shared" si="0"/>
        <v>1930050.5000000005</v>
      </c>
      <c r="G24">
        <f t="shared" si="3"/>
        <v>-8563.0000000000018</v>
      </c>
    </row>
    <row r="25" spans="1:7" x14ac:dyDescent="0.25">
      <c r="E25">
        <f t="shared" si="2"/>
        <v>857.30000000000007</v>
      </c>
      <c r="F25">
        <f t="shared" si="0"/>
        <v>1930050.5000000002</v>
      </c>
      <c r="G25">
        <f t="shared" si="3"/>
        <v>8563.0000000000018</v>
      </c>
    </row>
    <row r="26" spans="1:7" x14ac:dyDescent="0.25">
      <c r="E26">
        <f t="shared" si="2"/>
        <v>0.99999999999988631</v>
      </c>
      <c r="F26">
        <f t="shared" si="0"/>
        <v>1930050.5000000005</v>
      </c>
      <c r="G26">
        <f t="shared" si="3"/>
        <v>-8563.0000000000018</v>
      </c>
    </row>
    <row r="27" spans="1:7" x14ac:dyDescent="0.25">
      <c r="E27">
        <f t="shared" si="2"/>
        <v>857.30000000000007</v>
      </c>
      <c r="F27">
        <f t="shared" si="0"/>
        <v>1930050.5000000002</v>
      </c>
      <c r="G27">
        <f t="shared" si="3"/>
        <v>8563.0000000000018</v>
      </c>
    </row>
    <row r="28" spans="1:7" x14ac:dyDescent="0.25">
      <c r="E28">
        <f t="shared" si="2"/>
        <v>0.99999999999988631</v>
      </c>
      <c r="F28">
        <f t="shared" si="0"/>
        <v>1930050.5000000005</v>
      </c>
      <c r="G28">
        <f t="shared" si="3"/>
        <v>-8563.0000000000018</v>
      </c>
    </row>
    <row r="29" spans="1:7" x14ac:dyDescent="0.25">
      <c r="E29">
        <f t="shared" si="2"/>
        <v>857.30000000000007</v>
      </c>
      <c r="F29">
        <f t="shared" si="0"/>
        <v>1930050.5000000002</v>
      </c>
      <c r="G29">
        <f t="shared" si="3"/>
        <v>8563.0000000000018</v>
      </c>
    </row>
    <row r="30" spans="1:7" x14ac:dyDescent="0.25">
      <c r="E30">
        <f t="shared" si="2"/>
        <v>0.99999999999988631</v>
      </c>
      <c r="F30">
        <f t="shared" si="0"/>
        <v>1930050.5000000005</v>
      </c>
      <c r="G30">
        <f t="shared" si="3"/>
        <v>-8563.0000000000018</v>
      </c>
    </row>
    <row r="31" spans="1:7" x14ac:dyDescent="0.25">
      <c r="E31">
        <f t="shared" si="2"/>
        <v>857.30000000000007</v>
      </c>
      <c r="F31">
        <f t="shared" si="0"/>
        <v>1930050.5000000002</v>
      </c>
      <c r="G31">
        <f t="shared" si="3"/>
        <v>8563.0000000000018</v>
      </c>
    </row>
    <row r="32" spans="1:7" x14ac:dyDescent="0.25">
      <c r="E32">
        <f t="shared" si="2"/>
        <v>0.99999999999988631</v>
      </c>
      <c r="F32">
        <f t="shared" si="0"/>
        <v>1930050.5000000005</v>
      </c>
      <c r="G32">
        <f t="shared" si="3"/>
        <v>-8563.0000000000018</v>
      </c>
    </row>
    <row r="33" spans="5:7" x14ac:dyDescent="0.25">
      <c r="E33">
        <f t="shared" si="2"/>
        <v>857.30000000000007</v>
      </c>
      <c r="F33">
        <f t="shared" si="0"/>
        <v>1930050.5000000002</v>
      </c>
      <c r="G33">
        <f t="shared" si="3"/>
        <v>8563.0000000000018</v>
      </c>
    </row>
    <row r="34" spans="5:7" x14ac:dyDescent="0.25">
      <c r="E34">
        <f t="shared" si="2"/>
        <v>0.99999999999988631</v>
      </c>
      <c r="F34">
        <f t="shared" si="0"/>
        <v>1930050.5000000005</v>
      </c>
      <c r="G34">
        <f t="shared" si="3"/>
        <v>-8563.0000000000018</v>
      </c>
    </row>
    <row r="35" spans="5:7" x14ac:dyDescent="0.25">
      <c r="E35">
        <f t="shared" si="2"/>
        <v>857.30000000000007</v>
      </c>
      <c r="F35">
        <f t="shared" si="0"/>
        <v>1930050.5000000002</v>
      </c>
      <c r="G35">
        <f t="shared" si="3"/>
        <v>8563.0000000000018</v>
      </c>
    </row>
    <row r="36" spans="5:7" x14ac:dyDescent="0.25">
      <c r="E36">
        <f t="shared" si="2"/>
        <v>0.99999999999988631</v>
      </c>
      <c r="F36">
        <f t="shared" si="0"/>
        <v>1930050.5000000005</v>
      </c>
    </row>
    <row r="37" spans="5:7" x14ac:dyDescent="0.25">
      <c r="E37">
        <f t="shared" si="2"/>
        <v>0.99999999999988631</v>
      </c>
      <c r="F37">
        <f t="shared" si="0"/>
        <v>1930050.5000000005</v>
      </c>
    </row>
    <row r="38" spans="5:7" x14ac:dyDescent="0.25">
      <c r="E38">
        <f t="shared" si="2"/>
        <v>0.99999999999988631</v>
      </c>
      <c r="F38">
        <f t="shared" si="0"/>
        <v>1930050.5000000005</v>
      </c>
    </row>
    <row r="39" spans="5:7" x14ac:dyDescent="0.25">
      <c r="E39">
        <f t="shared" si="2"/>
        <v>0.99999999999988631</v>
      </c>
      <c r="F39">
        <f t="shared" si="0"/>
        <v>1930050.5000000005</v>
      </c>
    </row>
    <row r="40" spans="5:7" x14ac:dyDescent="0.25">
      <c r="E40">
        <f t="shared" si="2"/>
        <v>0.99999999999988631</v>
      </c>
      <c r="F40">
        <f t="shared" si="0"/>
        <v>1930050.5000000005</v>
      </c>
    </row>
    <row r="41" spans="5:7" x14ac:dyDescent="0.25">
      <c r="E41">
        <f t="shared" si="2"/>
        <v>0.99999999999988631</v>
      </c>
      <c r="F41">
        <f t="shared" si="0"/>
        <v>1930050.5000000005</v>
      </c>
    </row>
    <row r="42" spans="5:7" x14ac:dyDescent="0.25">
      <c r="E42">
        <f t="shared" si="2"/>
        <v>0.99999999999988631</v>
      </c>
      <c r="F42">
        <f t="shared" si="0"/>
        <v>1930050.5000000005</v>
      </c>
    </row>
    <row r="43" spans="5:7" x14ac:dyDescent="0.25">
      <c r="E43">
        <f t="shared" si="2"/>
        <v>0.99999999999988631</v>
      </c>
      <c r="F43">
        <f t="shared" si="0"/>
        <v>1930050.5000000005</v>
      </c>
    </row>
    <row r="44" spans="5:7" x14ac:dyDescent="0.25">
      <c r="E44">
        <f t="shared" si="2"/>
        <v>0.99999999999988631</v>
      </c>
      <c r="F44">
        <f t="shared" si="0"/>
        <v>1930050.5000000005</v>
      </c>
    </row>
    <row r="45" spans="5:7" x14ac:dyDescent="0.25">
      <c r="E45">
        <f t="shared" si="2"/>
        <v>0.99999999999988631</v>
      </c>
      <c r="F45">
        <f t="shared" si="0"/>
        <v>1930050.5000000005</v>
      </c>
    </row>
    <row r="46" spans="5:7" x14ac:dyDescent="0.25">
      <c r="E46">
        <f t="shared" si="2"/>
        <v>0.99999999999988631</v>
      </c>
      <c r="F46">
        <f t="shared" si="0"/>
        <v>1930050.5000000005</v>
      </c>
    </row>
    <row r="47" spans="5:7" x14ac:dyDescent="0.25">
      <c r="E47">
        <f t="shared" si="2"/>
        <v>0.99999999999988631</v>
      </c>
      <c r="F47">
        <f t="shared" si="0"/>
        <v>1930050.5000000005</v>
      </c>
    </row>
    <row r="48" spans="5:7" x14ac:dyDescent="0.25">
      <c r="E48">
        <f t="shared" si="2"/>
        <v>0.99999999999988631</v>
      </c>
      <c r="F48">
        <f t="shared" si="0"/>
        <v>1930050.5000000005</v>
      </c>
    </row>
    <row r="49" spans="5:6" x14ac:dyDescent="0.25">
      <c r="E49">
        <f t="shared" si="2"/>
        <v>0.99999999999988631</v>
      </c>
      <c r="F49">
        <f t="shared" si="0"/>
        <v>1930050.5000000005</v>
      </c>
    </row>
    <row r="50" spans="5:6" x14ac:dyDescent="0.25">
      <c r="E50">
        <f t="shared" si="2"/>
        <v>0.99999999999988631</v>
      </c>
      <c r="F50">
        <f t="shared" si="0"/>
        <v>1930050.5000000005</v>
      </c>
    </row>
    <row r="51" spans="5:6" x14ac:dyDescent="0.25">
      <c r="E51">
        <f t="shared" si="2"/>
        <v>0.99999999999988631</v>
      </c>
      <c r="F51">
        <f t="shared" si="0"/>
        <v>1930050.5000000005</v>
      </c>
    </row>
    <row r="52" spans="5:6" x14ac:dyDescent="0.25">
      <c r="E52">
        <f t="shared" si="2"/>
        <v>0.99999999999988631</v>
      </c>
      <c r="F52">
        <f t="shared" si="0"/>
        <v>1930050.5000000005</v>
      </c>
    </row>
    <row r="53" spans="5:6" x14ac:dyDescent="0.25">
      <c r="E53">
        <f t="shared" si="2"/>
        <v>0.99999999999988631</v>
      </c>
      <c r="F53">
        <f t="shared" si="0"/>
        <v>1930050.5000000005</v>
      </c>
    </row>
    <row r="54" spans="5:6" x14ac:dyDescent="0.25">
      <c r="E54">
        <f t="shared" si="2"/>
        <v>0.99999999999988631</v>
      </c>
      <c r="F54">
        <f t="shared" si="0"/>
        <v>1930050.5000000005</v>
      </c>
    </row>
    <row r="55" spans="5:6" x14ac:dyDescent="0.25">
      <c r="E55">
        <f t="shared" si="2"/>
        <v>0.99999999999988631</v>
      </c>
      <c r="F55">
        <f t="shared" si="0"/>
        <v>1930050.5000000005</v>
      </c>
    </row>
    <row r="56" spans="5:6" x14ac:dyDescent="0.25">
      <c r="E56">
        <f t="shared" si="2"/>
        <v>0.99999999999988631</v>
      </c>
      <c r="F56">
        <f t="shared" si="0"/>
        <v>1930050.5000000005</v>
      </c>
    </row>
    <row r="57" spans="5:6" x14ac:dyDescent="0.25">
      <c r="E57">
        <f t="shared" si="2"/>
        <v>0.99999999999988631</v>
      </c>
      <c r="F57">
        <f t="shared" si="0"/>
        <v>1930050.5000000005</v>
      </c>
    </row>
    <row r="58" spans="5:6" x14ac:dyDescent="0.25">
      <c r="E58">
        <f t="shared" si="2"/>
        <v>0.99999999999988631</v>
      </c>
      <c r="F58">
        <f t="shared" si="0"/>
        <v>1930050.5000000005</v>
      </c>
    </row>
    <row r="59" spans="5:6" x14ac:dyDescent="0.25">
      <c r="E59">
        <f t="shared" si="2"/>
        <v>0.99999999999988631</v>
      </c>
      <c r="F59">
        <f t="shared" si="0"/>
        <v>1930050.5000000005</v>
      </c>
    </row>
    <row r="60" spans="5:6" x14ac:dyDescent="0.25">
      <c r="E60">
        <f t="shared" si="2"/>
        <v>0.99999999999988631</v>
      </c>
      <c r="F60">
        <f t="shared" si="0"/>
        <v>1930050.5000000005</v>
      </c>
    </row>
    <row r="61" spans="5:6" x14ac:dyDescent="0.25">
      <c r="E61">
        <f t="shared" si="2"/>
        <v>0.99999999999988631</v>
      </c>
      <c r="F61">
        <f t="shared" si="0"/>
        <v>1930050.5000000005</v>
      </c>
    </row>
    <row r="62" spans="5:6" x14ac:dyDescent="0.25">
      <c r="E62">
        <f t="shared" si="2"/>
        <v>0.99999999999988631</v>
      </c>
      <c r="F62">
        <f t="shared" si="0"/>
        <v>1930050.5000000005</v>
      </c>
    </row>
    <row r="63" spans="5:6" x14ac:dyDescent="0.25">
      <c r="E63">
        <f t="shared" si="2"/>
        <v>0.99999999999988631</v>
      </c>
      <c r="F63">
        <f t="shared" si="0"/>
        <v>1930050.5000000005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2021-09-26T09:04:30Z</dcterms:modified>
</cp:coreProperties>
</file>