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tabRatio="785" activeTab="2"/>
  </bookViews>
  <sheets>
    <sheet name="readme" sheetId="14" r:id="rId1"/>
    <sheet name="WSA" sheetId="16" r:id="rId2"/>
    <sheet name="EFRB" sheetId="2" r:id="rId3"/>
    <sheet name="HIRB" sheetId="15" r:id="rId4"/>
  </sheets>
  <definedNames>
    <definedName name="_xlnm._FilterDatabase" localSheetId="1" hidden="1">WSA!$D$1:$AE$17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</author>
  </authors>
  <commentList>
    <comment ref="C45" authorId="0">
      <text>
        <r>
          <rPr>
            <b/>
            <sz val="9"/>
            <rFont val="宋体"/>
            <charset val="134"/>
          </rPr>
          <t>sy:</t>
        </r>
        <r>
          <rPr>
            <sz val="9"/>
            <rFont val="宋体"/>
            <charset val="134"/>
          </rPr>
          <t xml:space="preserve">
TZ_STZB005='是'</t>
        </r>
      </text>
    </comment>
    <comment ref="C46" authorId="0">
      <text>
        <r>
          <rPr>
            <b/>
            <sz val="9"/>
            <rFont val="宋体"/>
            <charset val="134"/>
          </rPr>
          <t>sy:</t>
        </r>
        <r>
          <rPr>
            <sz val="9"/>
            <rFont val="宋体"/>
            <charset val="134"/>
          </rPr>
          <t xml:space="preserve">
TZ_STZB005='是'</t>
        </r>
      </text>
    </comment>
    <comment ref="C47" authorId="0">
      <text>
        <r>
          <rPr>
            <b/>
            <sz val="9"/>
            <rFont val="宋体"/>
            <charset val="134"/>
          </rPr>
          <t>sy:</t>
        </r>
        <r>
          <rPr>
            <sz val="9"/>
            <rFont val="宋体"/>
            <charset val="134"/>
          </rPr>
          <t xml:space="preserve">
TZ_STZB004='是'</t>
        </r>
      </text>
    </comment>
    <comment ref="C48" authorId="0">
      <text>
        <r>
          <rPr>
            <b/>
            <sz val="9"/>
            <rFont val="宋体"/>
            <charset val="134"/>
          </rPr>
          <t>sy:</t>
        </r>
        <r>
          <rPr>
            <sz val="9"/>
            <rFont val="宋体"/>
            <charset val="134"/>
          </rPr>
          <t xml:space="preserve">
TZ_STZB004='是'</t>
        </r>
      </text>
    </comment>
    <comment ref="C49" authorId="0">
      <text>
        <r>
          <rPr>
            <b/>
            <sz val="9"/>
            <rFont val="宋体"/>
            <charset val="134"/>
          </rPr>
          <t>sy:</t>
        </r>
        <r>
          <rPr>
            <sz val="9"/>
            <rFont val="宋体"/>
            <charset val="134"/>
          </rPr>
          <t xml:space="preserve">
TZ_STZB006='是'</t>
        </r>
      </text>
    </comment>
    <comment ref="C50" authorId="0">
      <text>
        <r>
          <rPr>
            <b/>
            <sz val="9"/>
            <rFont val="宋体"/>
            <charset val="134"/>
          </rPr>
          <t>sy:</t>
        </r>
        <r>
          <rPr>
            <sz val="9"/>
            <rFont val="宋体"/>
            <charset val="134"/>
          </rPr>
          <t xml:space="preserve">
TZ_STZB006='是'</t>
        </r>
      </text>
    </comment>
  </commentList>
</comments>
</file>

<file path=xl/sharedStrings.xml><?xml version="1.0" encoding="utf-8"?>
<sst xmlns="http://schemas.openxmlformats.org/spreadsheetml/2006/main" count="1032" uniqueCount="592">
  <si>
    <t>体重状态判断 (WSA = WeightStatusAssessment) , a_WSA</t>
  </si>
  <si>
    <t>result</t>
  </si>
  <si>
    <t>updateDate</t>
  </si>
  <si>
    <t>log</t>
  </si>
  <si>
    <t>catetory</t>
  </si>
  <si>
    <t>categoryCode</t>
  </si>
  <si>
    <t>weightStatus</t>
  </si>
  <si>
    <t>weightStatusCode</t>
  </si>
  <si>
    <t>f_rule</t>
  </si>
  <si>
    <t>测试结果</t>
  </si>
  <si>
    <t>更新日期</t>
  </si>
  <si>
    <t>日志</t>
  </si>
  <si>
    <t>人群分类</t>
  </si>
  <si>
    <t>人群分类编码</t>
  </si>
  <si>
    <t>体重状态</t>
  </si>
  <si>
    <t>体重状态编码</t>
  </si>
  <si>
    <t>规则</t>
  </si>
  <si>
    <t>评估因素规则库 (EFRB = Evaluation Factor Rule Base) , a_EFRB</t>
  </si>
  <si>
    <t>f_type</t>
  </si>
  <si>
    <t>category</t>
  </si>
  <si>
    <t>categoryType</t>
  </si>
  <si>
    <t>ruleName</t>
  </si>
  <si>
    <t>detail</t>
  </si>
  <si>
    <t>conditions_original</t>
  </si>
  <si>
    <t>conditions</t>
  </si>
  <si>
    <t>ER_code</t>
  </si>
  <si>
    <t>ER_result</t>
  </si>
  <si>
    <t>testCase</t>
  </si>
  <si>
    <t>totalCase</t>
  </si>
  <si>
    <t>errId</t>
  </si>
  <si>
    <t>分类</t>
  </si>
  <si>
    <t>人群年龄</t>
  </si>
  <si>
    <t>规则名称</t>
  </si>
  <si>
    <t>评估规则详细描述</t>
  </si>
  <si>
    <t>评估因素判断规则_原</t>
  </si>
  <si>
    <t>评估因素判断规则</t>
  </si>
  <si>
    <t>评估规则编码</t>
  </si>
  <si>
    <t>评估结果</t>
  </si>
  <si>
    <t>测试用例</t>
  </si>
  <si>
    <t>用例合计数</t>
  </si>
  <si>
    <t>错误id</t>
  </si>
  <si>
    <t>健康干预规则库 (HIRB = Health Intervention Rule Base) , a_HIRB</t>
  </si>
  <si>
    <t>IR_code</t>
  </si>
  <si>
    <t>IR_detail</t>
  </si>
  <si>
    <t>干预项目分类</t>
  </si>
  <si>
    <t>干预规则编码</t>
  </si>
  <si>
    <t>干预规则</t>
  </si>
  <si>
    <t>干预规则描述</t>
  </si>
  <si>
    <r>
      <rPr>
        <sz val="11"/>
        <color rgb="FF000000"/>
        <rFont val="仿宋"/>
        <charset val="134"/>
      </rPr>
      <t>约束条件：BMI计算方法：体重kg/身高m</t>
    </r>
    <r>
      <rPr>
        <sz val="11"/>
        <color rgb="FF000000"/>
        <rFont val="宋体"/>
        <charset val="134"/>
      </rPr>
      <t>²</t>
    </r>
    <r>
      <rPr>
        <sz val="11"/>
        <color rgb="FF000000"/>
        <rFont val="仿宋"/>
        <charset val="134"/>
      </rPr>
      <t>，保留1位数</t>
    </r>
  </si>
  <si>
    <t>学生</t>
  </si>
  <si>
    <t>体重偏低</t>
  </si>
  <si>
    <t>(7&lt;=年龄&lt;8 and 13.9&gt;BMI and 性别=男)
or (8&lt;=年龄&lt;9 and 14.0&gt;BMI and 性别=男)
or (9&lt;=年龄&lt;9.5 and 14.1&gt;BMI and 性别=男)
or (9.5&lt;=年龄&lt;10 and 14.2&gt;BMI and 性别=男)
or (10&lt;=年龄&lt;10.5 and 14.4&gt;BMI and 性别=男)
or (10.5&lt;=年龄&lt;11 and 14.6&gt;BMI and 性别=男)
or (11&lt;=年龄&lt;11.5 and 14.9&gt;BMI and 性别=男)
or (11.5&lt;=年龄&lt;12 and 15.1&gt;BMI and 性别=男)
or (12&lt;=年龄&lt;12.5 and 15.4&gt;BMI and 性别=男)
or (12.5&lt;=年龄&lt;13 and 15.6&gt;BMI and 性别=男)
or (13&lt;=年龄&lt;13.5 and 15.9&gt;BMI and 性别=男)
or (13.5&lt;=年龄&lt;14 and 16.1&gt;BMI and 性别=男)
or (14&lt;=年龄&lt;14.5 and 16.4&gt;BMI and 性别=男)
or (14.5&lt;=年龄&lt;15 and 16.7&gt;BMI and 性别=男)
or (15&lt;=年龄&lt;15.5 and 16.9&gt;BMI and 性别=男)
or (15.5&lt;=年龄&lt;16 and 17.0&gt;BMI and 性别=男)
or (16&lt;=年龄&lt;16.5 and 17.3&gt;BMI and 性别=男)
or (16.5&lt;=年龄&lt;17 and 17.5&gt;BMI and 性别=男)
or (17&lt;=年龄&lt;17.5 and 17.7&gt;BMI and 性别=男)
or (17.5&lt;=年龄&lt;18 and 17.9&gt;BMI and 性别=男)
or (年龄=18 and 17.9&gt;BMI and 性别=男)
or (7&lt;=年龄&lt;7.5 and 13.4&gt;BMI and 性别=女)
or (7.5&lt;=年龄&lt;8 and 13.5&gt;BMI and 性别=女)
or (8&lt;=年龄&lt;8.5 and 13.6&gt;BMI and 性别=女)
or (8.5&lt;=年龄&lt;9 and 13.7&gt;BMI and 性别=女)
or (9&lt;=年龄&lt;9.5 and 13.8&gt;BMI and 性别=女)
or (9.5&lt;=年龄&lt;10 and 13.9&gt;BMI and 性别=女)
or (10&lt;=年龄&lt;10.5 and 14.0&gt;BMI and 性别=女)
or (10.5&lt;=年龄&lt;11 and 14.1&gt;BMI and 性别=女)
or (11&lt;=年龄&lt;11.5 and 14.3&gt;BMI and 性别=女)
or (11.5&lt;=年龄&lt;12 and 14.5&gt;BMI and 性别=女)
or (12&lt;=年龄&lt;12.5 and 14.7&gt;BMI and 性别=女)
or (12.5&lt;=年龄&lt;13 and 14.9&gt;BMI and 性别=女)
or (13&lt;=年龄&lt;13.5 and 15.3&gt;BMI and 性别=女)
or (13.5&lt;=年龄&lt;14 and 15.6&gt;BMI and 性别=女)
or (14&lt;=年龄&lt;14.5 and 16.0&gt;BMI and 性别=女)
or (14.5&lt;=年龄&lt;15 and 16.3&gt;BMI and 性别=女)
or (15&lt;=年龄&lt;15.5 and 16.6&gt;BMI and 性别=女)
or (15.5&lt;=年龄&lt;16 and 16.8&gt;BMI and 性别=女)
or (16&lt;=年龄&lt;16.5 and 17.0&gt;BMI and 性别=女)
or (16.5&lt;=年龄&lt;17 and 17.1&gt;BMI and 性别=女)
or (17&lt;=年龄&lt;17.5 and 17.2&gt;BMI and 性别=女)
or (17.5&lt;=年龄&lt;18 and 17.3&gt;BMI and 性别=女)
or (年龄=18 and 17.3&gt;BMI and 性别=女)</t>
  </si>
  <si>
    <t>正常</t>
  </si>
  <si>
    <t>(7&lt;=年龄&lt;7.5 and 13.9&lt;=BMI&lt;17.0 and 性别=男) 
or (7.5&lt;=年龄&lt;8 and 13.9&lt;=BMI&lt;17.4 and 性别=男) 
or (8&lt;=年龄&lt;8.5 and 14.0&lt;=BMI&lt;17.8 and 性别=男) 
or (8.5&lt;=年龄&lt;9 and 14.0&lt;=BMI&lt;18.1 and 性别=男) 
or (9&lt;=年龄&lt;9.5 and 14.1&lt;=BMI&lt;18.5 and 性别=男) 
or (9.5&lt;=年龄&lt;10 and 14.2&lt;=BMI&lt;18.9 and 性别=男) 
or (10&lt;=年龄&lt;10.5 and 14.4&lt;=BMI&lt;19.2 and 性别=男) 
or (10.5&lt;=年龄&lt;11 and 14.6&lt;=BMI&lt;19.6 and 性别=男) 
or (11&lt;=年龄&lt;11.5 and 14.9&lt;=BMI&lt;19.9 and 性别=男) 
or (11.5&lt;=年龄&lt;12 and 15.1&lt;=BMI&lt;20.3 and 性别=男) 
or (12&lt;=年龄&lt;12.5 and 15.4&lt;=BMI&lt;20.7 and 性别=男) 
or (12.5&lt;=年龄&lt;13 and 15.6&lt;=BMI&lt;21.0 and 性别=男) 
or (13&lt;=年龄&lt;13.5 and 15.9&lt;=BMI&lt;21.4 and 性别=男) 
or (13.5&lt;=年龄&lt;14 and 16.1&lt;=BMI&lt;21.9 and 性别=男) 
or (14&lt;=年龄&lt;14.5 and 16.4&lt;=BMI&lt;22.3 and 性别=男) 
or (14.5&lt;=年龄&lt;15 and 16.7&lt;=BMI&lt;22.6 and 性别=男)
or (15&lt;=年龄&lt;15.5 and 16.9&lt;=BMI&lt;22.9 and 性别=男) 
or (15.5&lt;=年龄&lt;16 and 17.0&lt;=BMI&lt;23.1 and 性别=男) 
or (16&lt;=年龄&lt;16.5 and 17.3&lt;=BMI&lt;23.3 and 性别=男) 
or (16.5&lt;=年龄&lt;17 and 17.5&lt;=BMI&lt;23.5 and 性别=男) 
or (17&lt;=年龄&lt;17.5 and17.7 &lt;=BMI&lt;23.7 and 性别=男) 
or (17.5&lt;=年龄&lt;18 and 17.9&lt;=BMI&lt;23.8 and 性别=男)
or (年龄=18 and 17.9&lt;=BMI&lt;23.8 and 性别=男)
or (7&lt;=年龄&lt;7.5 and 13.4&lt;=BMI&lt;16.8 and 性别=女) 
or (7.5&lt;=年龄&lt;8 and 13.5&lt;=BMI&lt;17.2 and 性别=女) 
or (8&lt;=年龄&lt;8.5 and 13.6&lt;=BMI&lt;17.6 and 性别=女) 
or (8.5&lt;=年龄&lt;9 and 13.7&lt;=BMI&lt;18.1 and 性别=女) 
or (9&lt;=年龄&lt;9.5 and 13.8&lt;=BMI&lt;18.5 and 性别=女) 
or (9.5&lt;=年龄&lt;10 and 13.9&lt;=BMI&lt;19.0 and 性别=女) 
or (10&lt;=年龄&lt;10.5 and 14.0&lt;=BMI&lt;19.5 and 性别=女) 
or (10.5&lt;=年龄&lt;11 and 14.1&lt;=BMI&lt;20.0 and 性别=女) 
or (11&lt;=年龄&lt;11.5 and 14.3&lt;=BMI&lt;20.5 and 性别=女) 
or (11.5&lt;=年龄&lt;12 and 14.5&lt;=BMI&lt;21.1 and 性别=女) 
or (12&lt;=年龄&lt;12.5 and 14.7&lt;=BMI&lt;21.5 and 性别=女) 
or (12.5&lt;=年龄&lt;13 and 14.9&lt;=BMI&lt;21.9 and 性别=女) 
or (13&lt;=年龄&lt;13.5 and 15.3&lt;=BMI&lt;22.2 and 性别=女) 
or (13.5&lt;=年龄&lt;14 and 15.6&lt;=BMI&lt;22.6 and 性别=女) 
or (14&lt;=年龄&lt;14.5 and 16.0&lt;=BMI&lt;22.8 and 性别=女) 
or (14.5&lt;=年龄&lt;15 and 16.3&lt;=BMI&lt;23.0 and 性别=女) 
or (15&lt;=年龄&lt;15.5 and 16.6&lt;=BMI&lt;23.2 and 性别=女) 
or (15.5&lt;=年龄&lt;16 and 16.8&lt;=BMI&lt;23.4 and 性别=女) 
or (16&lt;=年龄&lt;16.5 and 17.0&lt;=BMI&lt;23.6 and 性别=女) 
or (16.5&lt;=年龄&lt;17 and 17.1&lt;=BMI&lt;23.7 and 性别=女) 
or (17&lt;=年龄&lt;17.5 and 17.2&lt;=BMI&lt;23.8 and 性别=女) 
or (17.5&lt;=年龄&lt;18 and 17.3&lt;=BMI&lt;23.9 and 性别=女)
or (年龄=18 and 17.3&lt;=BMI&lt;23.9 and 性别=女)</t>
  </si>
  <si>
    <t>超重</t>
  </si>
  <si>
    <t>(7&lt;=年龄&lt;7.5 and 17.0&lt;=BMI&lt;18.7 and 性别=男) 
or (7.5&lt;=年龄&lt;8 and 17.4&lt;=BMI&lt;19.2 and 性别=男) 
or (8&lt;=年龄&lt;8.5 and 17.8&lt;=BMI&lt;19.7 and 性别=男) 
or (8.5&lt;=年龄&lt;9 and 18.1&lt;=BMI&lt;20.3 and 性别=男) 
or (9&lt;=年龄&lt;9.5 and 18.5&lt;=BMI&lt;20.8 and 性别=男) 
or (9.5&lt;=年龄&lt;10 and 18.9&lt;=BMI&lt;21.4 and 性别=男) 
or (10&lt;=年龄&lt;10.5 and 19.2&lt;=BMI&lt;21.9 and 性别=男) 
or (10.5&lt;=年龄&lt;11 and 19.6&lt;=BMI&lt;22.5 and 性别=男) 
or (11&lt;=年龄&lt;11.5 and 19.9&lt;=BMI&lt;23.0 and 性别=男) 
or (11.5&lt;=年龄&lt;12 and 20.3&lt;=BMI&lt;23.6 and 性别=男) 
or (12&lt;=年龄&lt;12.5 and 20.7&lt;=BMI&lt;24.1 and 性别=男) 
or (12.5&lt;=年龄&lt;13 and 21.0&lt;=BMI&lt;24.7 and 性别=男) 
or (13&lt;=年龄&lt;13.5 and 21.4&lt;=BMI&lt;25.2 and 性别=男) 
or (13.5&lt;=年龄&lt;14 and 21.9&lt;=BMI&lt;25.7 and 性别=男) 
or (14&lt;=年龄&lt;14.5 and 22.3&lt;=BMI&lt;26.1 and 性别=男) 
or (14.5&lt;=年龄&lt;15 and 22.6&lt;=BMI&lt;26.4 and 性别=男)
or (15&lt;=年龄&lt;15.5 and 22.9&lt;=BMI&lt;26.6 and 性别=男) 
or (15.5&lt;=年龄&lt;16 and 23.1&lt;=BMI&lt;26.9 and 性别=男) 
or (16&lt;=年龄&lt;16.5 and 23.3&lt;=BMI&lt;27.1 and 性别=男) 
or (16.5&lt;=年龄&lt;17 and 23.5&lt;=BMI&lt;27.4 and 性别=男) 
or (17&lt;=年龄&lt;17.5 and 23.7&lt;=BMI&lt;27.6 and 性别=男) 
or (17.5&lt;=年龄&lt;18 and 23.8&lt;=BMI&lt;27.8 and 性别=男)
or (年龄=18 and 23.8&lt;=BMI&lt;27.8 and 性别=男)
or (7&lt;=年龄&lt;7.5 and 16.8&lt;=BMI&lt;18.5 and 性别=女) 
or (7.5&lt;=年龄&lt;8 and 17.2&lt;=BMI&lt;19.0 and 性别=女) 
or (8&lt;=年龄&lt;8.5 and 17.6&lt;=BMI&lt;19.4 and 性别=女) 
or (8.5&lt;=年龄&lt;9 and 18.1&lt;=BMI&lt;19.9 and 性别=女) 
or (9&lt;=年龄&lt;9.5 and 18.5&lt;=BMI&lt;20.4 and 性别=女) 
or (9.5&lt;=年龄&lt;10 and 19.0&lt;=BMI&lt;21.0 and 性别=女) 
or (10&lt;=年龄&lt;10.5 and 19.5&lt;=BMI&lt;21.5 and 性别=女) 
or (10.5&lt;=年龄&lt;11 and 20.0&lt;=BMI&lt;22.1 and 性别=女) 
or (11&lt;=年龄&lt;11.5 and 20.5&lt;=BMI&lt;22.7 and 性别=女) 
or (11.5&lt;=年龄&lt;12 and 21.1&lt;=BMI&lt;23.3 and 性别=女) 
or (12&lt;=年龄&lt;12.5 and 21.5&lt;=BMI&lt;23.9 and 性别=女) 
or (12.5&lt;=年龄&lt;13 and 21.9&lt;=BMI&lt;24.5 and 性别=女) 
or (13&lt;=年龄&lt;13.5 and 22.2&lt;=BMI&lt;25.0 and 性别=女) 
or (13.5&lt;=年龄&lt;14 and 22.6&lt;=BMI&lt;25.6 and 性别=女) 
or (14&lt;=年龄&lt;14.5 and 22.8&lt;=BMI&lt;25.9 and 性别=女) 
or (14.5&lt;=年龄&lt;15 and 23.0&lt;=BMI&lt;26.3 and 性别=女) 
or (15&lt;=年龄&lt;15.5 and 23.2&lt;=BMI&lt;26.6 and 性别=女) 
or (15.5&lt;=年龄&lt;16 and 23.4&lt;=BMI&lt;26.9 and 性别=女) 
or (16&lt;=年龄&lt;16.5 and 23.6&lt;=BMI&lt;27.1 and 性别=女) 
or (16.5&lt;=年龄&lt;17 and 23.7&lt;=BMI&lt;27.4 and 性别=女) 
or (17&lt;=年龄&lt;17.5 and 23.8&lt;=BMI&lt;27.6 and 性别=女) 
or (17.5&lt;=年龄&lt;18 and 23.9&lt;=BMI&lt;27.8 and 性别=女)
or (年龄=18 and 23.9&lt;=BMI&lt;27.8 and 性别=女)</t>
  </si>
  <si>
    <t>肥胖</t>
  </si>
  <si>
    <t xml:space="preserve">(7&lt;=年龄&lt;7.5 and BMI&gt;=18.7 and 性别=男) 
or (7.5&lt;=年龄&lt;8 and BMI&gt;=19.2 and 性别=男) 
or (8&lt;=年龄&lt;8.5 and BMI&gt;=19.7 and 性别=男) 
or (8.5&lt;=年龄&lt;9 and BMI&gt;=20.3 and 性别=男) 
or (9&lt;=年龄&lt;9.5 and BMI&gt;=20.8 and 性别=男) 
or (9.5&lt;=年龄&lt;10 and BMI&gt;=21.4 and 性别=男) 
or (10&lt;=年龄&lt;10.5 and BMI&gt;=21.9 and 性别=男) 
or (10.5&lt;=年龄&lt;11 and BMI&gt;=22.5 and 性别=男) 
or (11&lt;=年龄&lt;11.5 and BMI&gt;=23.0 and 性别=男) 
or (11.5&lt;=年龄&lt;12 and BMI&gt;=23.6 and 性别=男) 
or (12&lt;=年龄&lt;12.5 and BMI&gt;=24.1 and 性别=男) 
or (12.5&lt;=年龄&lt;13 and BMI&gt;=24.7 and 性别=男) 
or (13&lt;=年龄&lt;13.5 and BMI&gt;=25.2 and 性别=男) 
or (13.5&lt;=年龄&lt;14 and BMI&gt;=25.7 and 性别=男) 
or (14&lt;=年龄&lt;14.5 and BMI&gt;=26.1 and 性别=男) 
or (14.5&lt;=年龄&lt;15 and BMI&gt;=26.4 and 性别=男) 
or (15&lt;=年龄&lt;15.5 and BMI&gt;=26.6 and 性别=男) 
or (15.5&lt;=年龄&lt;16 and BMI&gt;=26.9 and 性别=男) 
or (16&lt;=年龄&lt;16.5 and BMI&gt;=27.1 and 性别=男) 
or (16.5&lt;=年龄&lt;17 and BMI&gt;=27.4 and 性别=男) 
or (17&lt;=年龄&lt;17.5 and BMI&gt;=27.6 and 性别=男) 
or (17.5&lt;=年龄&lt;18 and BMI&gt;=27.8 and 性别=男)
or (年龄=18 and BMI&gt;=27.8 and 性别=男)
or (7&lt;=年龄&lt;7.5 and BMI&gt;=18.5 and 性别=女) 
or (7.5&lt;=年龄&lt;8 and BMI&gt;=19.0 and 性别=女) 
or (8&lt;=年龄&lt;8.5 and BMI&gt;=19.4 and 性别=女) 
or (8.5&lt;=年龄&lt;9 and BMI&gt;=19.9 and 性别=女) 
or (9&lt;=年龄&lt;9.5 and BMI&gt;=20.4 and 性别=女) 
or (9.5&lt;=年龄&lt;10 and BMI&gt;=21.0 and 性别=女) 
or (10&lt;=年龄&lt;10.5 and BMI&gt;=21.5 and 性别=女) 
or (10.5&lt;=年龄&lt;11 and BMI&gt;=22.1 and 性别=女) 
or (11&lt;=年龄&lt;11.5 and BMI&gt;=22.7 and 性别=女) 
or (11.5&lt;=年龄&lt;12 and BMI&gt;=23.3 and 性别=女) 
or (12&lt;=年龄&lt;12.5 and BMI&gt;=23.9 and 性别=女) 
or (12.5&lt;=年龄&lt;13 and BMI&gt;=24.5 and 性别=女) 
or (13&lt;=年龄&lt;13.5 and BMI&gt;=25.0 and 性别=女) 
or (13.5&lt;=年龄&lt;14 and BMI&gt;=25.6 and 性别=女) 
or (14&lt;=年龄&lt;14.5 and BMI&gt;=25.9 and 性别=女) 
or (14.5&lt;=年龄&lt;15 and BMI&gt;=26.3 and 性别=女) 
or (15&lt;=年龄&lt;15.5 and BMI&gt;=26.6) and 性别=女) 
or (15.5&lt;=年龄&lt;16 and BMI&gt;=26.9) and 性别=女) 
or (16&lt;=年龄&lt;16.5 and BMI&gt;=27.1) and 性别=女) 
or (16.5&lt;=年龄&lt;17 and BMI&gt;=27.4) and 性别=女) 
or (17&lt;=年龄&lt;17.5 and BMI&gt;=27.6) and 性别=女) 
or (17.5&lt;=年龄&lt;18 and BMI&gt;=27.8) and 性别=女) 
or (年龄=18 and BMI&gt;=27.8) and 性别=女) </t>
  </si>
  <si>
    <t>儿童</t>
  </si>
  <si>
    <t>(年龄=1月 and 12.9&gt;BMI and 性别=男)
or (年龄=2月 and 14.2&gt;BMI and 性别=男)
or (年龄=3月 and 14.8&gt;BMI and 性别=男)
or (年龄=4月 and 15&gt;BMI and 性别=男)
or (年龄=5月 and 15.1&gt;BMI and 性别=男)
or (年龄=6月 and 15.2&gt;BMI and 性别=男)
or (年龄=7月 and 15.2&gt;BMI and 性别=男)
or (年龄=8月 and 15.1&gt;BMI and 性别=男)
or (年龄=9月 and 15.1&gt;BMI and 性别=男)
or (年龄=10月 and 15&gt;BMI and 性别=男)
or (年龄=11月 and 14.9&gt;BMI and 性别=男)
or (年龄=12月 and 14.8&gt;BMI and 性别=男)
or (年龄=13月 and 14.7&gt;BMI and 性别=男)
or (年龄=14月 and 14.6&gt;BMI and 性别=男)
or (年龄=15月 and 14.5&gt;BMI and 性别=男)
or (年龄=16月 and 14.4&gt;BMI and 性别=男)
or (年龄=17月 and 14.3&gt;BMI and 性别=男)
or (年龄=18月 and 14.2&gt;BMI and 性别=男)
or (年龄=19月 and 14.1&gt;BMI and 性别=男)
or (年龄=20月 and 14.1&gt;BMI and 性别=男)
or (年龄=21月 and 14&gt;BMI and 性别=男)
or (年龄=22月 and 13.9&gt;BMI and 性别=男)
or (年龄=23月 and 13.9&gt;BMI and 性别=男)
or (24月&lt;=年龄&lt;27月 and 14&gt;BMI and 性别=男)
or (27月&lt;=年龄&lt;30月 and 13.9&gt;BMI and 性别=男)
or (30月&lt;=年龄&lt;33月 and 13.7&gt;BMI and 性别=男)
or (33月&lt;=年龄&lt;36月 and 13.6&gt;BMI and 性别=男)
or (36月&lt;=年龄&lt;39月 and 13.6&gt;BMI and 性别=男)
or (39月&lt;=年龄&lt;42月 and 13.5&gt;BMI and 性别=男)
or (42月&lt;=年龄&lt;45月 and 13.4&gt;BMI and 性别=男)
or (45月&lt;=年龄&lt;48月 and 13.4&gt;BMI and 性别=男)
or (48月&lt;=年龄&lt;51月 and 13.3&gt;BMI and 性别=男)
or (51月&lt;=年龄&lt;54月 and 13.3&gt;BMI and 性别=男)
or (54月&lt;=年龄&lt;57月 and 13.3&gt;BMI and 性别=男)
or (57月&lt;=年龄&lt;60月 and 13.2&gt;BMI and 性别=男)
or (60月&lt;=年龄&lt;63月 and 13.2&gt;BMI and 性别=男)
or (63月&lt;=年龄&lt;66月 and 13.1&gt;BMI and 性别=男)
or (66月&lt;=年龄&lt;69月 and 13.1&gt;BMI and 性别=男)
or (69月&lt;=年龄&lt;72月 and 13.1&gt;BMI and 性别=男)
or (年龄=72月 and 13.1&gt;BMI and 性别=男)
or (73月&lt;=年龄&lt;79月 and 13.4&gt;BMI and 性别=男)
or (79月&lt;=年龄&lt;84月 and 13.8&gt;BMI and 性别=男)
or (年龄=1月 and 12.6&gt;BMI and 性别=女)
or (年龄=2月 and 13.7&gt;BMI and 性别=女)
or (年龄=3月 and 14.3&gt;BMI and 性别=女)
or (年龄=4月 and 14.6&gt;BMI and 性别=女)
or (年龄=5月 and 14.7&gt;BMI and 性别=女)
or (年龄=6月 and 14.8&gt;BMI and 性别=女)
or (年龄=7月 and 14.8&gt;BMI and 性别=女)
or (年龄=8月 and 14.7&gt;BMI and 性别=女)
or (年龄=9月 and 14.6&gt;BMI and 性别=女)
or (年龄=10月 and 14.6&gt;BMI and 性别=女)
or (年龄=11月 and 14.5&gt;BMI and 性别=女)
or (年龄=12月 and 14.4&gt;BMI and 性别=女)
or (年龄=13月 and 14.3&gt;BMI and 性别=女)
or (年龄=14月 and 14.2&gt;BMI and 性别=女)
or (年龄=15月 and 14&gt;BMI and 性别=女)
or (年龄=16月 and 14&gt;BMI and 性别=女)
or (年龄=17月 and 13.9&gt;BMI and 性别=女)
or (年龄=18月 and 13.8&gt;BMI and 性别=女)
or (年龄=19月 and 13.8&gt;BMI and 性别=女)
or (年龄=20月 and 13.7&gt;BMI and 性别=女)
or (年龄=21月 and 13.7&gt;BMI and 性别=女)
or (年龄=22月 and 13.6&gt;BMI and 性别=女)
or (年龄=23月 and 13.5&gt;BMI and 性别=女)
or (24月&lt;=年龄&lt;27月 and 13.7&gt;BMI and 性别=女)
or (27月&lt;=年龄&lt;30月 and 13.6&gt;BMI and 性别=女)
or (30月&lt;=年龄&lt;33月 and 13.5&gt;BMI and 性别=女)
or (33月&lt;=年龄&lt;36月 and 13.4&gt;BMI and 性别=女)
or (36月&lt;=年龄&lt;39月 and 13.3&gt;BMI and 性别=女)
or (39月&lt;=年龄&lt;42月 and 13.2&gt;BMI and 性别=女)
or (42月&lt;=年龄&lt;45月 and 13.2&gt;BMI and 性别=女)
or (45月&lt;=年龄&lt;48月 and 13.1&gt;BMI and 性别=女)
or (48月&lt;=年龄&lt;51月 and 13&gt;BMI and 性别=女)
or (51月&lt;=年龄&lt;54月 and 13&gt;BMI and 性别=女)
or (54月&lt;=年龄&lt;57月 and 12.9&gt;BMI and 性别=女)
or (57月&lt;=年龄&lt;60月 and 12.9&gt;BMI and 性别=女)
or (60月&lt;=年龄&lt;63月 and 12.9&gt;BMI and 性别=女)
or (63月&lt;=年龄&lt;66月 and 12.8&gt;BMI and 性别=女)
or (66月&lt;=年龄&lt;69月 and 12.8&gt;BMI and 性别=女)
or (69月&lt;=年龄&lt;72月 and 12.8&gt;BMI and 性别=女)
or (年龄=72月 and 12.8&gt;BMI and 性别=女)
or (73月&lt;=年龄&lt;79月 and 13.1&gt;BMI and 性别=女)
or (79月&lt;=年龄&lt;84月 and 13.3&gt;BMI and 性别=女)</t>
  </si>
  <si>
    <t>(年龄=1月 and 12.9&lt;=BMI&lt;16.4 and 性别=男)
or (年龄=2月 and 14.2&lt;=BMI&lt;18.1 and 性别=男)
or (年龄=3月 and 14.8&lt;=BMI&lt;19 and 性别=男)
or (年龄=4月 and 15&lt;=BMI&lt;19.4 and 性别=男)
or (年龄=5月 and 15.1&lt;=BMI&lt;19.5 and 性别=男)
or (年龄=6月 and 15.2&lt;=BMI&lt;19.5 and 性别=男)
or (年龄=7月 and 15.2&lt;=BMI&lt;19.4 and 性别=男)
or (年龄=8月 and 15.1&lt;=BMI&lt;19.3 and 性别=男)
or (年龄=9月 and 15.1&lt;=BMI&lt;19.1 and 性别=男)
or (年龄=10月 and 15&lt;=BMI&lt;19 and 性别=男)
or (年龄=11月 and 14.9&lt;=BMI&lt;18.8 and 性别=男)
or (年龄=12月 and 14.8&lt;=BMI&lt;18.6 and 性别=男)
or (年龄=13月 and 14.7&lt;=BMI&lt;18.4 and 性别=男)
or (年龄=14月 and 14.6&lt;=BMI&lt;18.3 and 性别=男)
or (年龄=15月 and 14.5&lt;=BMI&lt;18.1 and 性别=男)
or (年龄=16月 and 14.4&lt;=BMI&lt;18 and 性别=男)
or (年龄=17月 and 14.3&lt;=BMI&lt;17.8 and 性别=男)
or (年龄=18月 and 14.2&lt;=BMI&lt;17.7 and 性别=男)
or (年龄=19月 and 14.1&lt;=BMI&lt;17.6 and 性别=男)
or (年龄=20月 and 14.1&lt;=BMI&lt;17.5 and 性别=男)
or (年龄=21月 and 14&lt;=BMI&lt;17.4 and 性别=男)
or (年龄=22月 and 13.9&lt;=BMI&lt;17.3 and 性别=男)
or (年龄=23月 and 13.9&lt;=BMI&lt;17.2 and 性别=男)
or (24月&lt;=年龄&lt;27月 and 14&lt;=BMI&lt;17.4 and 性别=男)
or (27月&lt;=年龄&lt;30月 and 13.9&lt;=BMI&lt;17.2 and 性别=男)
or (30月&lt;=年龄&lt;33月 and 13.7&lt;=BMI&lt;17 and 性别=男)
or (33月&lt;=年龄&lt;36月 and 13.6&lt;=BMI&lt;16.9 and 性别=男)
or (36月&lt;=年龄&lt;39月 and 13.6&lt;=BMI&lt;16.8 and 性别=男)
or (39月&lt;=年龄&lt;42月 and 13.5&lt;=BMI&lt;16.7 and 性别=男)
or (42月&lt;=年龄&lt;45月 and 13.4&lt;=BMI&lt;16.6 and 性别=男)
or (45月&lt;=年龄&lt;48月 and 13.4&lt;=BMI&lt;16.6 and 性别=男)
or (48月&lt;=年龄&lt;51月 and 13.3&lt;=BMI&lt;16.6 and 性别=男)
or (51月&lt;=年龄&lt;54月 and 13.3&lt;=BMI&lt;16.6 and 性别=男)
or (54月&lt;=年龄&lt;57月 and 13.3&lt;=BMI&lt;16.6 and 性别=男)
or (57月&lt;=年龄&lt;60月 and 13.2&lt;=BMI&lt;16.6 and 性别=男)
or (60月&lt;=年龄&lt;63月 and 13.2&lt;=BMI&lt;16.7 and 性别=男)
or (63月&lt;=年龄&lt;66月 and 13.1&lt;=BMI&lt;16.7 and 性别=男)
or (66月&lt;=年龄&lt;69月 and 13.1&lt;=BMI&lt;16.8 and 性别=男)
or (69月&lt;=年龄&lt;72月 and 13.1&lt;=BMI&lt;16.9 and 性别=男)
or (年龄=72月 and 13.1&lt;=BMI&lt;16.9 and 性别=男)
or (73月&lt;=年龄&lt;79月 and 13.4&lt;=BMI&lt;17.1 and 性别=男)  
or (79月&lt;=年龄&lt;84月 and 13.8&lt;=BMI&lt;17.2 and 性别=男)
or (年龄=1月 and 12.6&lt;=BMI&lt;15.9 and 性别=女)
or (年龄=2月 and 13.7&lt;=BMI&lt;17.5 and 性别=女)
or (年龄=3月 and 14.3&lt;=BMI&lt;18.3 and 性别=女)
or (年龄=4月 and 14.6&lt;=BMI&lt;18.6 and 性别=女)
or (年龄=5月 and 14.7&lt;=BMI&lt;18.8 and 性别=女)
or (年龄=6月 and 14.8&lt;=BMI&lt;18.9 and 性别=女)
or (年龄=7月 and 14.8&lt;=BMI&lt;18.9 and 性别=女)
or (年龄=8月 and 14.7&lt;=BMI&lt;18.8 and 性别=女)
or (年龄=9月 and 14.6&lt;=BMI&lt;18.6 and 性别=女)
or (年龄=10月 and 14.6&lt;=BMI&lt;18.4 and 性别=女)
or (年龄=11月 and 14.5&lt;=BMI&lt;18.3 and 性别=女)
or (年龄=12月 and 14.4&lt;=BMI&lt;18.1 and 性别=女)
or (年龄=13月 and 14.3&lt;=BMI&lt;17.9 and 性别=女)
or (年龄=14月 and 14.2&lt;=BMI&lt;17.8 and 性别=女)
or (年龄=15月 and 14&lt;=BMI&lt;17.6 and 性别=女)
or (年龄=16月 and 14&lt;=BMI&lt;17.5 and 性别=女)
or (年龄=17月 and 13.9&lt;=BMI&lt;17.4 and 性别=女)
or (年龄=18月 and 13.8&lt;=BMI&lt;17.3 and 性别=女)
or (年龄=19月 and 13.8&lt;=BMI&lt;17.2 and 性别=女)
or (年龄=20月 and 13.7&lt;=BMI&lt;17.1 and 性别=女)
or (年龄=21月 and 13.7&lt;=BMI&lt;17 and 性别=女)
or (年龄=22月 and 13.6&lt;=BMI&lt;16.9 and 性别=女)
or (年龄=23月 and 13.5&lt;=BMI&lt;16.8 and 性别=女)
or (24月&lt;=年龄&lt;27月 and 13.7&lt;=BMI&lt;17 and 性别=女)
or (27月&lt;=年龄&lt;30月 and 13.6&lt;=BMI&lt;16.9 and 性别=女)
or (30月&lt;=年龄&lt;33月 and 13.5&lt;=BMI&lt;16.7 and 性别=女)
or (33月&lt;=年龄&lt;36月 and 13.4&lt;=BMI&lt;16.6 and 性别=女)
or (36月&lt;=年龄&lt;39月 and 13.3&lt;=BMI&lt;16.5 and 性别=女)
or (39月&lt;=年龄&lt;42月 and 13.2&lt;=BMI&lt;16.5 and 性别=女)
or (42月&lt;=年龄&lt;45月 and 13.2&lt;=BMI&lt;16.5 and 性别=女)
or (45月&lt;=年龄&lt;48月 and 13.1&lt;=BMI&lt;16.4 and 性别=女)
or (48月&lt;=年龄&lt;51月 and 13&lt;=BMI&lt;16.4 and 性别=女)
or (51月&lt;=年龄&lt;54月 and 13&lt;=BMI&lt;16.4 and 性别=女)
or (54月&lt;=年龄&lt;57月 and 12.9&lt;=BMI&lt;16.4 and 性别=女)
or (57月&lt;=年龄&lt;60月 and 12.9&lt;=BMI&lt;16.4 and 性别=女)
or (60月&lt;=年龄&lt;63月 and 12.9&lt;=BMI&lt;16.4 and 性别=女)
or (63月&lt;=年龄&lt;66月 and 12.8&lt;=BMI&lt;16.4 and 性别=女)
or (66月&lt;=年龄&lt;69月 and 12.8&lt;=BMI&lt;16.5 and 性别=女)
or (69月&lt;=年龄&lt;72月 and 12.8&lt;=BMI&lt;16.5 and 性别=女)
or (年龄=72月 and 12.8&lt;=BMI&lt;16.5 and 性别=女)
or (73月&lt;=年龄&lt;79月 and 13.1&lt;=BMI&lt;16.6 and 性别=女)
or (79月&lt;=年龄&lt;84月 and 13.3&lt;=BMI&lt;16.7 and 性别=女)</t>
  </si>
  <si>
    <t>(年龄=1月 and 16.4&lt;=BMI&lt;17.7 and 性别=男)
or (年龄=2月 and 18.1&lt;=BMI&lt;19.7 and 性别=男)
or (年龄=3月 and 19.0&lt;=BMI&lt;20.8 and 性别=男)
or (年龄=4月 and 19.4&lt;=BMI&lt;21.2 and 性别=男)
or (年龄=5月 and 19.5&lt;=BMI&lt;21.4 and 性别=男)
or (年龄=6月 and 19.5&lt;=BMI&lt;21.4 and 性别=男)
or (年龄=7月 and 19.4&lt;=BMI&lt;21.3 and 性别=男)
or (年龄=8月 and 19.3&lt;=BMI&lt;21.1 and 性别=男)
or (年龄=9月 and 19.1&lt;=BMI&lt;20.9 and 性别=男)
or (年龄=10月 and 19.0&lt;=BMI&lt;20.7 and 性别=男)
or (年龄=11月 and 18.8&lt;=BMI&lt;20.5 and 性别=男)
or (年龄=12月 and 18.6&lt;=BMI&lt;20.3 and 性别=男)
or (年龄=13月 and 18.4&lt;=BMI&lt;20.1 and 性别=男)
or (年龄=14月 and 18.3&lt;=BMI&lt;19.9 and 性别=男)
or (年龄=15月 and 18.1&lt;=BMI&lt;19.7 and 性别=男)
or (年龄=16月 and 18.0&lt;=BMI&lt;19.6 and 性别=男)
or (年龄=17月 and 17.8&lt;=BMI&lt;19.4 and 性别=男)
or (年龄=18月 and 17.7&lt;=BMI&lt;19.3 and 性别=男)
or (年龄=19月 and 17.6&lt;=BMI&lt;19.2 and 性别=男)
or (年龄=20月 and 17.5&lt;=BMI&lt;19.1 and 性别=男)
or (年龄=21月 and 17.4&lt;=BMI&lt;19.0 and 性别=男)
or (年龄=22月 and 17.3&lt;=BMI&lt;18.9 and 性别=男)
or (年龄=23月 and 17.2&lt;=BMI&lt;18.8 and 性别=男)
or (24月&lt;=年龄&lt;27月 and 17.4&lt;=BMI&lt;19.0 and 性别=男)
or (27月&lt;=年龄&lt;30月 and 17.2&lt;=BMI&lt;18.8 and 性别=男)
or (30月&lt;=年龄&lt;33月 and 17.0&lt;=BMI&lt;18.6 and 性别=男)
or (33月&lt;=年龄&lt;36月 and 16.9&lt;=BMI&lt;18.4 and 性别=男)
or (36月&lt;=年龄&lt;39月 and 16.8&lt;=BMI&lt;18.3 and 性别=男)
or (39月&lt;=年龄&lt;42月 and 16.7&lt;=BMI&lt;18.2 and 性别=男)
or (42月&lt;=年龄&lt;45月 and 16.6&lt;=BMI&lt;18.1 and 性别=男)
or (45月&lt;=年龄&lt;48月 and 16.6&lt;=BMI&lt;18.1 and 性别=男)
or (48月&lt;=年龄&lt;51月 and 16.6&lt;=BMI&lt;18.1 and 性别=男)
or (51月&lt;=年龄&lt;54月 and 16.6&lt;=BMI&lt;18.2 and 性别=男)
or (54月&lt;=年龄&lt;57月 and 16.6&lt;=BMI&lt;18.2 and 性别=男)
or (57月&lt;=年龄&lt;60月 and 16.6&lt;=BMI&lt;18.3 and 性别=男)
or (60月&lt;=年龄&lt;63月 and 16.7&lt;=BMI&lt;18.4 and 性别=男)
or (63月&lt;=年龄&lt;66月 and 16.7&lt;=BMI&lt;18.6 and 性别=男)
or (66月&lt;=年龄&lt;69月 and 16.8&lt;=BMI&lt;18.7 and 性别=男)
or (69月&lt;=年龄&lt;72月 and 16.9&lt;=BMI&lt;18.9 and 性别=男)
or (年龄=72月 and 16.9&lt;=BMI&lt;18.9 and 性别=男)
or (73月&lt;=年龄&lt;79月 and 17.1&lt;=BMI&lt;19.3 and 性别=男)  
or (79月&lt;=年龄&lt;84月 and 17.2&lt;=BMI&lt;19.5 and 性别=男)
or (年龄=1月 and 15.9&lt;=BMI&lt;17.3 and 性别=女)
or (年龄=2月 and 17.5&lt;=BMI&lt;19.1 and 性别=女)
or (年龄=3月 and 18.3&lt;=BMI&lt;20.0 and 性别=女)
or (年龄=4月 and 18.6&lt;=BMI&lt;20.5 and 性别=女)
or (年龄=5月 and 18.8&lt;=BMI&lt;20.7 and 性别=女)
or (年龄=6月 and 18.9&lt;=BMI&lt;20.8 and 性别=女)
or (年龄=7月 and 18.9&lt;=BMI&lt;20.7 and 性别=女)
or (年龄=8月 and 18.8&lt;=BMI&lt;20.6 and 性别=女)
or (年龄=9月 and 18.6&lt;=BMI&lt;20.4 and 性别=女)
or (年龄=10月 and 18.4&lt;=BMI&lt;20.2 and 性别=女)
or (年龄=11月 and 18.3&lt;=BMI&lt;20.0 and 性别=女)
or (年龄=12月 and 18.1&lt;=BMI&lt;19.8 and 性别=女)
or (年龄=13月 and 17.9&lt;=BMI&lt;19.6 and 性别=女)
or (年龄=14月 and 17.8&lt;=BMI&lt;19.4 and 性别=女)
or (年龄=15月 and 17.6&lt;=BMI&lt;19.2 and 性别=女)
or (年龄=16月 and 17.5&lt;=BMI&lt;19.1 and 性别=女)
or (年龄=17月 and 17.4&lt;=BMI&lt;18.9 and 性别=女)
or (年龄=18月 and 17.3&lt;=BMI&lt;18.8 and 性别=女)
or (年龄=19月 and 17.2&lt;=BMI&lt;18.7 and 性别=女)
or (年龄=20月 and 17.1&lt;=BMI&lt;18.6 and 性别=女)
or (年龄=21月 and 17.0&lt;=BMI&lt;18.5 and 性别=女)
or (年龄=22月 and 16.9&lt;=BMI&lt;18.4 and 性别=女)
or (年龄=23月 and 16.8&lt;=BMI&lt;18.3 and 性别=女)
or (24月&lt;=年龄&lt;27月 and 17.0&lt;=BMI&lt;18.6 and 性别=女)
or (27月&lt;=年龄&lt;30月 and 16.9&lt;=BMI&lt;18.4 and 性别=女)
or (30月&lt;=年龄&lt;33月 and 16.7&lt;=BMI&lt;18.2 and 性别=女)
or (33月&lt;=年龄&lt;36月 and 16.6&lt;=BMI&lt;18.1 and 性别=女)
or (36月&lt;=年龄&lt;39月 and 16.5&lt;=BMI&lt;18.1 and 性别=女)
or (39月&lt;=年龄&lt;42月 and 16.5&lt;=BMI&lt;18.0 and 性别=女)
or (42月&lt;=年龄&lt;45月 and 16.5&lt;=BMI&lt;18.0 and 性别=女)
or (45月&lt;=年龄&lt;48月 and 16.4&lt;=BMI&lt;18.0 and 性别=女)
or (48月&lt;=年龄&lt;51月 and 16.4&lt;=BMI&lt;18.0 and 性别=女)
or (51月&lt;=年龄&lt;54月 and 16.4&lt;=BMI&lt;18.0 and 性别=女)
or (54月&lt;=年龄&lt;57月 and 16.4&lt;=BMI&lt;18.1 and 性别=女)
or (57月&lt;=年龄&lt;60月 and 16.4&lt;=BMI&lt;18.1 and 性别=女)
or (60月&lt;=年龄&lt;63月 and 16.4&lt;=BMI&lt;18.2 and 性别=女)
or (63月&lt;=年龄&lt;66月 and 16.4&lt;=BMI&lt;18.3 and 性别=女)
or (66月&lt;=年龄&lt;69月 and 16.5&lt;=BMI&lt;18.4 and 性别=女)
or (69月&lt;=年龄&lt;72月 and 16.5&lt;=BMI&lt;18.4 and 性别=女)
or (年龄=72月 and 16.5&lt;=BMI&lt;18.4 and 性别=女)
or (73月&lt;=年龄&lt;79月 and 16.6&lt;=BMI&lt;18.6 and 性别=女)
or (79月&lt;=年龄&lt;84月 and 16.7&lt;=BMI&lt;18.8 and 性别=女)</t>
  </si>
  <si>
    <t>(年龄=1月 and BMI&gt;=17.7 and 性别=男)
or (年龄=2月 and BMI&gt;=19.7 and 性别=男)
or (年龄=3月 and BMI&gt;=20.8 and 性别=男)
or (年龄=4月 and BMI&gt;=21.2 and 性别=男)
or (年龄=5月 and BMI&gt;=21.4 and 性别=男)
or (年龄=6月 and BMI&gt;=21.4 and 性别=男)
or (年龄=7月 and BMI&gt;=21.3 and 性别=男)
or (年龄=8月 and BMI&gt;=21.1 and 性别=男)
or (年龄=9月 and BMI&gt;=20.9 and 性别=男)
or (年龄=10月 and BMI&gt;=20.7 and 性别=男)
or (年龄=11月 and BMI&gt;=20.5 and 性别=男)
or (年龄=12月 and BMI&gt;=20.3 and 性别=男)
or (年龄=13月 and BMI&gt;=20.1 and 性别=男)
or (年龄=14月 and BMI&gt;=19.9 and 性别=男)
or (年龄=15月 and BMI&gt;=19.7 and 性别=男)
or (年龄=16月 and BMI&gt;=19.6 and 性别=男)
or (年龄=17月 and BMI&gt;=19.4 and 性别=男)
or (年龄=18月 and BMI&gt;=19.3 and 性别=男)
or (年龄=19月 and BMI&gt;=19.2 and 性别=男)
or (年龄=20月 and BMI&gt;=19.1 and 性别=男)
or (年龄=21月 and BMI&gt;=19.0 and 性别=男)
or (年龄=22月 and BMI&gt;=18.9 and 性别=男)
or (年龄=23月 and BMI&gt;=18.8 and 性别=男)
or (24月&lt;=年龄&lt;27月 and BMI&gt;=19.0 and 性别=男)
or (27月&lt;=年龄&lt;30月 and BMI&gt;=18.8 and 性别=男)
or (30月&lt;=年龄&lt;33月 and BMI&gt;=18.6 and 性别=男)
or (33月&lt;=年龄&lt;36月 and BMI&gt;=18.4 and 性别=男)
or (36月&lt;=年龄&lt;39月 and BMI&gt;=18.3 and 性别=男)
or (39月&lt;=年龄&lt;42月 and BMI&gt;=18.2 and 性别=男)
or (42月&lt;=年龄&lt;45月 and BMI&gt;=18.1 and 性别=男)
or (45月&lt;=年龄&lt;48月 and BMI&gt;=18.1 and 性别=男)
or (48月&lt;=年龄&lt;51月 and BMI&gt;=18.1 and 性别=男)
or (51月&lt;=年龄&lt;54月 and BMI&gt;=18.2 and 性别=男)
or (54月&lt;=年龄&lt;57月 and BMI&gt;=18.2 and 性别=男)
or (57月&lt;=年龄&lt;60月 and BMI&gt;=18.3 and 性别=男)
or (60月&lt;=年龄&lt;63月 and BMI&gt;=18.4 and 性别=男)
or (63月&lt;=年龄&lt;66月 and BMI&gt;=18.6 and 性别=男)
or (66月&lt;=年龄&lt;69月 and BMI&gt;=18.7 and 性别=男)
or (69月&lt;=年龄&lt;72月 and BMI&gt;=18.9 and 性别=男)
or (年龄=72月 and BMI&gt;=18.9 and 性别=男)
or (73月&lt;=年龄&lt;79月 and BMI&gt;=19.3 and 性别=男)  
or (79月&lt;=年龄&lt;84月 and BMI&gt;=19.5 and 性别=男)
or (年龄=1月 and BMI&gt;=17.3 and 性别=女)
or (年龄=2月 and BMI&gt;=19.1 and 性别=女)
or (年龄=3月 and BMI&gt;=20.0 and 性别=女)
or (年龄=4月 and BMI&gt;=20.5 and 性别=女)
or (年龄=5月 and BMI&gt;=20.7 and 性别=女)
or (年龄=6月 and BMI&gt;=20.8 and 性别=女)
or (年龄=7月 and BMI&gt;=20.7 and 性别=女)
or (年龄=8月 and BMI&gt;=20.6 and 性别=女)
or (年龄=9月 and BMI&gt;=20.4 and 性别=女)
or (年龄=10月 and BMI&gt;=20.2 and 性别=女)
or (年龄=11月 and BMI&gt;=20.0 and 性别=女)
or (年龄=12月 and BMI&gt;=19.8 and 性别=女)
or (年龄=13月 and BMI&gt;=19.6 and 性别=女)
or (年龄=14月 and BMI&gt;=19.4 and 性别=女)
or (年龄=15月 and BMI&gt;=19.2 and 性别=女)
or (年龄=16月 and BMI&gt;=19.1 and 性别=女)
or (年龄=17月 and BMI&gt;=18.9 and 性别=女)
or (年龄=18月 and BMI&gt;=18.8 and 性别=女)
or (年龄=19月 and BMI&gt;=18.7 and 性别=女)
or (年龄=20月 and BMI&gt;=18.6 and 性别=女)
or (年龄=21月 and BMI&gt;=18.5 and 性别=女)
or (年龄=22月 and BMI&gt;=18.4 and 性别=女)
or (年龄=23月 and BMI&gt;=18.3 and 性别=女)
or (24月&lt;=年龄&lt;27月 and BMI&gt;=18.6 and 性别=女)
or (27月&lt;=年龄&lt;30月 and BMI&gt;=18.4 and 性别=女)
or (30月&lt;=年龄&lt;33月 and BMI&gt;=18.2 and 性别=女)
or (33月&lt;=年龄&lt;36月 and BMI&gt;=18.1 and 性别=女)
or (36月&lt;=年龄&lt;39月 and BMI&gt;=18.1 and 性别=女)
or (39月&lt;=年龄&lt;42月 and BMI&gt;=18.0 and 性别=女)
or (42月&lt;=年龄&lt;45月 and BMI&gt;=18.0 and 性别=女)
or (45月&lt;=年龄&lt;48月 and BMI&gt;=18.0 and 性别=女)
or (48月&lt;=年龄&lt;51月 and BMI&gt;=18.0 and 性别=女)
or (51月&lt;=年龄&lt;54月 and BMI&gt;=18.0and 性别=女)
or (54月&lt;=年龄&lt;57月 and BMI&gt;=18.1 and 性别=女)
or (57月&lt;=年龄&lt;60月 and BMI&gt;=18.1 and 性别=女)
or (60月&lt;=年龄&lt;63月 and BMI&gt;=18.2 and 性别=女)
or (63月&lt;=年龄&lt;66月 and BMI&gt;=18.3 and 性别=女)
or (66月&lt;=年龄&lt;69月 and BMI&gt;=18.4 and 性别=女)
or (69月&lt;=年龄&lt;72月 and BMI&gt;=18.4 and 性别=女)
or (年龄=72月 and BMI&gt;=18.4 and 性别=女)
or (73月&lt;=年龄&lt;79月 and BMI&gt;=18.6 and 性别=女)
or (79月&lt;=年龄&lt;84月 and BMI&gt;=18.8 and 性别=女)</t>
  </si>
  <si>
    <t>普通人群</t>
  </si>
  <si>
    <t>BMI&lt;18.5</t>
  </si>
  <si>
    <t>BMI&gt;=18.5 and BMI&lt;24.0</t>
  </si>
  <si>
    <t>BMI&gt;=24.0 and BMI&lt;28.0</t>
  </si>
  <si>
    <t>BMI&gt;=28.0</t>
  </si>
  <si>
    <t>老年人</t>
  </si>
  <si>
    <t>身体指标</t>
  </si>
  <si>
    <t>成人体重超重或肥胖</t>
  </si>
  <si>
    <t>体重超重或肥胖，体质指数BMI≥24KG/㎡</t>
  </si>
  <si>
    <t>BMI≥24（BMI=体重KG/身高M的平方） and 年龄≥18 and 年龄&lt;65</t>
  </si>
  <si>
    <t>BMI&gt;=24 and 年龄&gt;=18 and 年龄&lt;65</t>
  </si>
  <si>
    <t>TZ_STZB001</t>
  </si>
  <si>
    <t>成人体重正常</t>
  </si>
  <si>
    <t>体重正常，体质指数BMI&lt;24KG/㎡且≥18.5</t>
  </si>
  <si>
    <t>BMI&lt;24且BMI≥18.5（BMI=体重KG/身高M的平方） and 年龄≥18 and 年龄&lt;65</t>
  </si>
  <si>
    <t>BMI&lt;24 and BMI&gt;=18.5 and 年龄&gt;=18 and 年龄&lt;65</t>
  </si>
  <si>
    <t>TZ_STZB002</t>
  </si>
  <si>
    <t>成人体重偏低</t>
  </si>
  <si>
    <t>体重较低，体质指数BMI&lt;18.5KG/㎡</t>
  </si>
  <si>
    <t>BMI&lt;18.5（BMI=体重KG/身高M的平方） and 年龄≥18 and 年龄&lt;65</t>
  </si>
  <si>
    <t>BMI&lt;18.5 and 年龄&gt;=18 and 年龄&lt;65</t>
  </si>
  <si>
    <t>TZ_STZB003</t>
  </si>
  <si>
    <t>老年人体重超重或肥胖</t>
  </si>
  <si>
    <t>老年人体重超重或肥胖，体质指数BMI≥27KG/㎡</t>
  </si>
  <si>
    <t>BMI≥24（BMI=体重KG/身高M的平方） and 年龄≥65</t>
  </si>
  <si>
    <t>BMI&gt;=24 and 年龄&gt;=65</t>
  </si>
  <si>
    <t>TZ_STZB004</t>
  </si>
  <si>
    <t>老年人体重正常</t>
  </si>
  <si>
    <t>老年人体重正常，体质指数BMI&lt;20KG/㎡且≥27</t>
  </si>
  <si>
    <t>BMI&lt;24且BMI≥18.5（BMI=体重KG/身高M的平方） and 年龄≥65</t>
  </si>
  <si>
    <t>BMI&lt;24 and BMI&gt;=18.5 and 年龄&gt;=65</t>
  </si>
  <si>
    <t>TZ_STZB005</t>
  </si>
  <si>
    <t>老年人体重偏低</t>
  </si>
  <si>
    <t>老年人体重较低，体质指数BMI&lt;20KG/㎡</t>
  </si>
  <si>
    <t>BMI&lt;18.5（BMI=体重KG/身高M的平方） and 年龄≥65</t>
  </si>
  <si>
    <t>BMI&lt;18.5 and 年龄&gt;=65</t>
  </si>
  <si>
    <t>TZ_STZB006</t>
  </si>
  <si>
    <t>（14-18岁）体重超重或肥胖</t>
  </si>
  <si>
    <t>按照儿童性别和年龄段判断学生体重超重或肥胖（14-18岁）</t>
  </si>
  <si>
    <t>(14≤年龄&lt;14.5 and 22.3≤BMI and 性别=男)
or (14.5≤年龄&lt;15 and 22.6≤BMI and 性别=男)
or (15≤年龄&lt;15.5 and 22.9≤BMI and 性别=男)
or (15.5≤年龄&lt;16 and 23.1≤BMI and 性别=男)
or (16≤年龄&lt;16.5 and 23.3≤BMI and 性别=男)
or (16.5≤年龄&lt;17 and 23.5≤BMI and 性别=男)
or (17≤年龄&lt;17.5 and 23.7≤BMI and 性别=男)
or (17.5≤年龄&lt;18 and 23.8≤BMI and 性别=男)
or (年龄=18 and 23.8≤BMI and 性别=男)
or (14≤年龄&lt;14.5 and 22.8≤BMI and 性别=女)
or (14.5≤年龄&lt;15 and 23.0≤BMI and 性别=女)
or (15≤年龄&lt;15.5 and 23.2≤BMI and 性别=女)
or (15.5≤年龄&lt;16 and 23.4≤BMI and 性别=女)
or (16≤年龄&lt;16.5 and 23.6≤BMI and 性别=女)
or (16.5≤年龄&lt;17 and 23.7≤BMI and 性别=女)
or (17≤年龄&lt;17.5 and 23.8≤BMI and 性别=女)
or (17.5≤年龄&lt;18 and 23.9≤BMI and 性别=女)
or (年龄=18 and 23.9≤BMI and 性别=女)</t>
  </si>
  <si>
    <t>(14&lt;= 年龄&lt;14.5 and 22.3&lt;= BMI and 性别=男) or (14.5&lt;= 年龄&lt;15 and 22.6&lt;= BMI and 性别=男) or (15&lt;= 年龄&lt;15.5 and 22.9&lt;= BMI and 性别=男) or (15.5&lt;= 年龄&lt;16 and 23.1&lt;= BMI and 性别=男)
or (16&lt;= 年龄&lt;16.5 and 23.3&lt;= BMI and 性别=男)
or (16.5&lt;= 年龄&lt;17 and 23.5&lt;= BMI and 性别=男)
or (17&lt;= 年龄&lt;17.5 and 23.7&lt;= BMI and 性别=男)
or (17.5&lt;= 年龄&lt;18 and 23.8&lt;= BMI and 性别=男)
or (年龄=18 and 23.8&lt;=BMI and 性别=男)
or (14&lt;= 年龄&lt;14.5 and 22.8&lt;= BMI and 性别=女)
or (14.5&lt;= 年龄&lt;15 and 23.0&lt;= BMI and 性别=女)
or (15&lt;= 年龄&lt;15.5 and 23.2&lt;= BMI and 性别=女)
or (15.5&lt;= 年龄&lt;16 and 23.4&lt;= BMI and 性别=女)
or (16&lt;= 年龄&lt;16.5 and 23.6&lt;= BMI and 性别=女)
or (16.5&lt;= 年龄&lt;17 and 23.7&lt;= BMI and 性别=女)
or (17&lt;= 年龄&lt;17.5 and 23.8&lt;= BMI and 性别=女)
or (17.5&lt;= 年龄&lt;18 and 23.9&lt;= BMI and 性别=女)
or (年龄=18 and 23.9&lt;=BMI and 性别=女)</t>
  </si>
  <si>
    <t>TZ_STZB007</t>
  </si>
  <si>
    <t>（14-18岁）体重正常</t>
  </si>
  <si>
    <t>按照儿童性别和年龄段判断学生体重正常（14-18岁）</t>
  </si>
  <si>
    <t>(14≤年龄&lt;14.5 and 16.4≤BMI&lt;22.3 and 性别=男)
or (14.5≤年龄&lt;15 and 16.7≤BMI&lt;22.6 and 性别=男)
or (15≤年龄&lt;15.5 and 16.9≤BMI&lt;22.9 and 性别=男)
or (15.5≤年龄&lt;16 and 17.0≤BMI&lt;23.1 and 性别=男)
or (16≤年龄&lt;16.5 and 17.3≤BMI&lt;23.3 and 性别=男)
or (16.5≤年龄&lt;17 and 17.5≤BMI&lt;23.5 and 性别=男)
or (17≤年龄&lt;17.5 and17.7 ≤BMI&lt;23.7 and 性别=男)
or (17.5≤年龄&lt;18 and 17.9≤BMI&lt;23.8 and 性别=男)
or (年龄=18 and 17.9≤BMI&lt;23.8 and 性别=男)
or (14≤年龄&lt;14.5 and 16.0≤BMI&lt;22.8 and 性别=女)
or (14.5≤年龄&lt;15 and 16.3≤BMI&lt;23.0 and 性别=女)
or (15≤年龄&lt;15.5 and 16.6≤BMI&lt;23.2 and 性别=女)
or (15.5≤年龄&lt;16 and 16.8≤BMI&lt;23.4 and 性别=女)
or (16≤年龄&lt;16.5 and 17.0≤BMI&lt;23.6 and 性别=女)
or (16.5≤年龄&lt;17 and 17.1≤BMI&lt;23.7 and 性别=女)
or (17≤年龄&lt;17.5 and 17.2≤BMI&lt;23.8 and 性别=女)
or (17.5≤年龄&lt;18 and 17.3≤BMI&lt;23.9 and 性别=女)
or (年龄=18 and 17.3≤BMI&lt;23.9 and 性别=女)</t>
  </si>
  <si>
    <t>(14&lt;= 年龄&lt;14.5 and 16.4&lt;= BMI&lt;22.3 and 性别=男)
or (14.5&lt;= 年龄&lt;15 and 16.7&lt;= BMI&lt;22.6 and 性别=男)
or (15&lt;= 年龄&lt;15.5 and 16.9&lt;= BMI&lt;22.9 and 性别=男)
or (15.5&lt;= 年龄&lt;16 and 17.0&lt;= BMI&lt;23.1 and 性别=男)
or (16&lt;= 年龄&lt;16.5 and 17.3&lt;= BMI&lt;23.3 and 性别=男)
or (16.5&lt;= 年龄&lt;17 and 17.5&lt;= BMI&lt;23.5 and 性别=男)
or (17&lt;= 年龄&lt;17.5 and17.7 &lt;= BMI&lt;23.7 and 性别=男)
or (年龄=18 and 17.9&lt;=BMI&lt;23.8 and 性别=男)
or (17.5&lt;= 年龄&lt;18 and 17.9&lt;= BMI&lt;23.8 and 性别=男)
or (14&lt;= 年龄&lt;14.5 and 16.0&lt;= BMI&lt;22.8 and 性别=女)
or (14.5&lt;= 年龄&lt;15 and 16.3&lt;= BMI&lt;23.0 and 性别=女)
or (15&lt;= 年龄&lt;15.5 and 16.6&lt;= BMI&lt;23.2 and 性别=女)
or (15.5&lt;= 年龄&lt;16 and 16.8&lt;= BMI&lt;23.4 and 性别=女)
or (16&lt;= 年龄&lt;16.5 and 17.0&lt;= BMI&lt;23.6 and 性别=女)
or (16.5&lt;= 年龄&lt;17 and 17.1&lt;= BMI&lt;23.7 and 性别=女)
or (17&lt;= 年龄&lt;17.5 and 17.2&lt;= BMI&lt;23.8 and 性别=女)
or (17.5&lt;= 年龄&lt;18 and 17.3&lt;= BMI&lt;23.9 and 性别=女)
or (年龄=18 and 17.3&lt;=BMI&lt;23.9 and 性别=女)</t>
  </si>
  <si>
    <t>TZ_STZB008</t>
  </si>
  <si>
    <t>（14-18岁）体重偏低</t>
  </si>
  <si>
    <t>按照儿童性别和年龄段判断学生体重偏低（14-18岁）</t>
  </si>
  <si>
    <t>(14≤年龄&lt;14.5 and 16.4&gt;BMI and 性别=男)
or (14.5≤年龄&lt;15 and 16.7&gt;BMI and 性别=男)
or (15≤年龄&lt;15.5 and 16.9&gt;BMI and 性别=男)
or (15.5≤年龄&lt;16 and 17.0&gt;BMI and 性别=男)
or (16≤年龄&lt;16.5 and 17.3&gt;BMI and 性别=男)
or (16.5≤年龄&lt;17 and 17.5&gt;BMI and 性别=男)
or (17≤年龄&lt;17.5 and 17.7&gt;BMI and 性别=男)
or (17.5≤年龄&lt;18 and 17.9&gt;BMI and 性别=男)
or (年龄=18 and 17.9&gt;BMI and 性别=男)
or (14≤年龄&lt;14.5 and 16.0&gt;BMI and 性别=女)
or (14.5≤年龄&lt;15 and 16.3&gt;BMI and 性别=女)
or (15≤年龄&lt;15.5 and 16.6&gt;BMI and 性别=女)
or (15.5≤年龄&lt;16 and 16.8&gt;BMI and 性别=女)
or (16≤年龄&lt;16.5 and 17.0&gt;BMI and 性别=女)
or (16.5≤年龄&lt;17 and 17.1&gt;BMI and 性别=女)
or (17≤年龄&lt;17.5 and 17.2&gt;BMI and 性别=女)
or (17.5≤年龄&lt;18 and 17.3&gt;BMI and 性别=女)
or (年龄=18 and 17.3&gt;BMI and 性别=女)</t>
  </si>
  <si>
    <t>(14&lt;= 年龄&lt;14.5 and 16.4&gt;BMI and 性别=男)
or (14.5&lt;= 年龄&lt;15 and 16.7&gt;BMI and 性别=男)
or (15&lt;= 年龄&lt;15.5 and 16.9&gt;BMI and 性别=男)
or (15.5&lt;= 年龄&lt;16 and 17.0&gt;BMI and 性别=男)
or (16&lt;= 年龄&lt;16.5 and 17.3&gt;BMI and 性别=男)
or (16.5&lt;= 年龄&lt;17 and 17.5&gt;BMI and 性别=男)
or (17&lt;= 年龄&lt;17.5 and 17.7&gt;BMI and 性别=男)
or (17.5&lt;= 年龄&lt;18 and 17.9&gt;BMI and 性别=男)
or (年龄=18 and 17.9&gt;BMI and 性别=男)
or (14&lt;= 年龄&lt;14.5 and 16.0&gt;BMI and 性别=女)
or (14.5&lt;= 年龄&lt;15 and 16.3&gt;BMI and 性别=女)
or (15&lt;= 年龄&lt;15.5 and 16.6&gt;BMI and 性别=女)
or (15.5&lt;= 年龄&lt;16 and 16.8&gt;BMI and 性别=女)
or (16&lt;= 年龄&lt;16.5 and 17.0&gt;BMI and 性别=女)
or (16.5&lt;= 年龄&lt;17 and 17.1&gt;BMI and 性别=女)
or (17&lt;= 年龄&lt;17.5 and 17.2&gt;BMI and 性别=女)
or (17.5&lt;= 年龄&lt;18 and 17.3&gt;BMI and 性别=女)
or (年龄=18 and 17.3&gt;BMI and 性别=女)</t>
  </si>
  <si>
    <t>TZ_STZB009</t>
  </si>
  <si>
    <t>（11-14岁）体重超重或肥胖</t>
  </si>
  <si>
    <t>(11≤年龄&lt;11.5 and 19.9≤BMI and 性别=男)
or (11.5≤年龄&lt;12 and 20.3≤BMI and 性别=男)
or (12≤年龄&lt;12.5 and 20.7≤BMI and 性别=男)
or (12.5≤年龄&lt;13 and 21.0≤BMI and 性别=男)
or (13≤年龄&lt;13.5 and 21.4≤BMI and 性别=男)
or (13.5≤年龄&lt;14 and 21.9≤BMI and 性别=男)
or (11≤年龄&lt;11.5 and 20.5≤BMI and 性别=女)
or (11.5≤年龄&lt;12 and 21.1≤BMI and 性别=女)
or (12≤年龄&lt;12.5 and 21.5≤BMI and 性别=女)
or (12.5≤年龄&lt;13 and 21.9≤BMI and 性别=女)
or (13≤年龄&lt;13.5 and 22.2≤BMI and 性别=女)
or (13.5≤年龄&lt;14 and 22.6≤BMI and 性别=女)</t>
  </si>
  <si>
    <t>(11&lt;= 年龄&lt;11.5 and 19.9&lt;= BMI and 性别=男)
or (11.5&lt;= 年龄&lt;12 and 20.3&lt;= BMI and 性别=男)
or (12&lt;= 年龄&lt;12.5 and 20.7&lt;= BMI and 性别=男)
or (12.5&lt;= 年龄&lt;13 and 21.0&lt;= BMI and 性别=男)
or (13&lt;= 年龄&lt;13.5 and 21.4&lt;= BMI and 性别=男)
or (13.5&lt;= 年龄&lt;14 and 21.9&lt;= BMI and 性别=男)
or (11&lt;= 年龄&lt;11.5 and 20.5&lt;= BMI and 性别=女)
or (11.5&lt;= 年龄&lt;12 and 21.1&lt;= BMI and 性别=女)
or (12&lt;= 年龄&lt;12.5 and 21.5&lt;= BMI and 性别=女)
or (12.5&lt;= 年龄&lt;13 and 21.9&lt;= BMI and 性别=女)
or (13&lt;= 年龄&lt;13.5 and 22.2&lt;= BMI and 性别=女)
or (13.5&lt;= 年龄&lt;14 and 22.6&lt;= BMI and 性别=女)</t>
  </si>
  <si>
    <t>TZ_STZB010</t>
  </si>
  <si>
    <t>（11-14岁）体重正常</t>
  </si>
  <si>
    <t>按照儿童性别和年龄段判断学生体重正常（11-14岁）</t>
  </si>
  <si>
    <t>(11≤年龄&lt;11.5 and 14.9≤BMI&lt;19.9 and 性别=男)
or (11.5≤年龄&lt;12 and 15.1≤BMI&lt;20.3 and 性别=男)
or (12≤年龄&lt;12.5 and 15.4≤BMI&lt;20.7 and 性别=男)
or (12.5≤年龄&lt;13 and 15.6≤BMI&lt;21.0 and 性别=男)
or (13≤年龄&lt;13.5 and 15.9≤BMI&lt;21.4 and 性别=男)
or (13.5≤年龄&lt;14 and 16.1≤BMI&lt;21.9 and 性别=男)
or (11≤年龄&lt;11.5 and 14.3≤BMI&lt;20.5 and 性别=女)
or (11.5≤年龄&lt;12 and 14.5≤BMI&lt;21.1 and 性别=女)
or (12≤年龄&lt;12.5 and 14.7≤BMI&lt;21.5 and 性别=女)
or (12.5≤年龄&lt;13 and 14.9≤BMI&lt;21.9 and 性别=女)
or (13≤年龄&lt;13.5 and 15.3≤BMI&lt;22.2 and 性别=女)
or (13.5≤年龄&lt;14 and 15.6≤BMI&lt;22.6 and 性别=女)</t>
  </si>
  <si>
    <t>(11&lt;= 年龄&lt;11.5 and 14.9&lt;= BMI&lt;19.9 and 性别=男)
or (11.5&lt;= 年龄&lt;12 and 15.1&lt;= BMI&lt;20.3 and 性别=男)
or (12&lt;= 年龄&lt;12.5 and 15.4&lt;= BMI&lt;20.7 and 性别=男)
or (12.5&lt;= 年龄&lt;13 and 15.6&lt;= BMI&lt;21.0 and 性别=男)
or (13&lt;= 年龄&lt;13.5 and 15.9&lt;= BMI&lt;21.4 and 性别=男)
or (13.5&lt;= 年龄&lt;14 and 16.1&lt;= BMI&lt;21.9 and 性别=男)
or (11&lt;= 年龄&lt;11.5 and 14.3&lt;= BMI&lt;20.5 and 性别=女)
or (11.5&lt;= 年龄&lt;12 and 14.5&lt;= BMI&lt;21.1 and 性别=女)
or (12&lt;= 年龄&lt;12.5 and 14.7&lt;= BMI&lt;21.5 and 性别=女)
or (12.5&lt;= 年龄&lt;13 and 14.9&lt;= BMI&lt;21.9 and 性别=女)
or (13&lt;= 年龄&lt;13.5 and 15.3&lt;= BMI&lt;22.2 and 性别=女)
or (13.5&lt;= 年龄&lt;14 and 15.6&lt;= BMI&lt;22.6 and 性别=女)</t>
  </si>
  <si>
    <t>TZ_STZB011</t>
  </si>
  <si>
    <t>（11-14岁）体重偏低</t>
  </si>
  <si>
    <t>按照儿童性别和年龄段判断学生体重偏低（11-14岁）</t>
  </si>
  <si>
    <t>(11≤年龄&lt;11.5 and 14.9&gt;BMI and 性别=男)
or (11.5≤年龄&lt;12 and 15.1&gt;BMI and 性别=男)
or (12≤年龄&lt;12.5 and 15.4&gt;BMI and 性别=男)
or (12.5≤年龄&lt;13 and 15.6&gt;BMI and 性别=男)
or (13≤年龄&lt;13.5 and 15.9&gt;BMI and 性别=男)
or (13.5≤年龄&lt;14 and 16.1&gt;BMI and 性别=男)
or (11≤年龄&lt;11.5 and 14.3&gt;BMI and 性别=女)
or (11.5≤年龄&lt;12 and 14.5&gt;BMI and 性别=女)
or (12≤年龄&lt;12.5 and 14.7&gt;BMI and 性别=女)
or (12.5≤年龄&lt;13 and 14.9&gt;BMI and 性别=女)
or (13≤年龄&lt;13.5 and 15.3&gt;BMI and 性别=女)
or (13.5≤年龄&lt;14 and 15.6&gt;BMI and 性别=女)</t>
  </si>
  <si>
    <t>(11&lt;= 年龄&lt;11.5 and 14.9&gt;BMI and 性别=男)
or (11.5&lt;= 年龄&lt;12 and 15.1&gt;BMI and 性别=男)
or (12&lt;= 年龄&lt;12.5 and 15.4&gt;BMI and 性别=男)
or (12.5&lt;= 年龄&lt;13 and 15.6&gt;BMI and 性别=男)
or (13&lt;= 年龄&lt;13.5 and 15.9&gt;BMI and 性别=男)
or (13.5&lt;= 年龄&lt;14 and 16.1&gt;BMI and 性别=男)
or (11&lt;= 年龄&lt;11.5 and 14.3&gt;BMI and 性别=女)
or (11.5&lt;= 年龄&lt;12 and 14.5&gt;BMI and 性别=女)
or (12&lt;= 年龄&lt;12.5 and 14.7&gt;BMI and 性别=女)
or (12.5&lt;= 年龄&lt;13 and 14.9&gt;BMI and 性别=女)
or (13&lt;= 年龄&lt;13.5 and 15.3&gt;BMI and 性别=女)
or (13.5&lt;= 年龄&lt;14 and 15.6&gt;BMI and 性别=女)</t>
  </si>
  <si>
    <t>TZ_STZB012</t>
  </si>
  <si>
    <t>（7-11岁）体重超重或肥胖</t>
  </si>
  <si>
    <t>按照儿童性别和年龄段判断学生体重超重或肥胖（7-11岁）</t>
  </si>
  <si>
    <t>(7≤年龄&lt;7.5 and 17.0≤BMI and 性别=男)
or (7.5≤年龄&lt;8 and 17.4≤BMI and 性别=男)
or (8≤年龄&lt;8.5 and 17.8≤BMI and 性别=男)
or (8.5≤年龄&lt;9 and 18.1≤BMI and 性别=男)
or (9≤年龄&lt;9.5 and 18.5≤BMI and 性别=男)
or (9.5≤年龄&lt;10 and 18.9≤BMI and 性别=男)
or (10≤年龄&lt;10.5 and 19.2≤BMI and 性别=男)
or (10.5≤年龄&lt;11 and 19.6≤BMI and 性别=男)
or (7≤年龄&lt;7.5 and 16.8≤BMI and 性别=女)
or (7.5≤年龄&lt;8 and 17.2≤BMI and 性别=女)
or (8≤年龄&lt;8.5 and 17.6≤BMI and 性别=女)
or (8.5≤年龄&lt;9 and 18.1≤BMI and 性别=女)
or (9≤年龄&lt;9.5 and 18.5≤BMI and 性别=女)
or (9.5≤年龄&lt;10 and 19.0≤BMI and 性别=女)
or (10≤年龄&lt;10.5 and 19.5≤BMI and 性别=女)
or (10.5≤年龄&lt;11 and 20.0≤BMI and 性别=女)</t>
  </si>
  <si>
    <t>(7&lt;= 年龄&lt;7.5 and 17.0&lt;= BMI and 性别=男)
or (7.5&lt;= 年龄&lt;8 and 17.4&lt;= BMI and 性别=男)
or (8&lt;= 年龄&lt;8.5 and 17.8&lt;= BMI and 性别=男)
or (8.5&lt;= 年龄&lt;9 and 18.1&lt;= BMI and 性别=男)
or (9&lt;= 年龄&lt;9.5 and 18.5&lt;= BMI and 性别=男)
or (9.5&lt;= 年龄&lt;10 and 18.9&lt;= BMI and 性别=男)
or (10&lt;= 年龄&lt;10.5 and 19.2&lt;= BMI and 性别=男)
or (10.5&lt;= 年龄&lt;11 and 19.6&lt;= BMI and 性别=男)
or (7&lt;= 年龄&lt;7.5 and 16.8&lt;= BMI and 性别=女)
or (7.5&lt;= 年龄&lt;8 and 17.2&lt;= BMI and 性别=女)
or (8&lt;= 年龄&lt;8.5 and 17.6&lt;= BMI and 性别=女)
or (8.5&lt;= 年龄&lt;9 and 18.1&lt;= BMI and 性别=女)
or (9&lt;= 年龄&lt;9.5 and 18.5&lt;= BMI and 性别=女)
or (9.5&lt;= 年龄&lt;10 and 19.0&lt;= BMI and 性别=女)
or (10&lt;= 年龄&lt;10.5 and 19.5&lt;= BMI and 性别=女)
or (10.5&lt;= 年龄&lt;11 and 20.0&lt;= BMI and 性别=女)</t>
  </si>
  <si>
    <t>TZ_STZB013</t>
  </si>
  <si>
    <t>（7-11岁）体重正常</t>
  </si>
  <si>
    <t>按照儿童性别和年龄段判断学生体重正常（7-11岁）</t>
  </si>
  <si>
    <t>(7≤年龄&lt;7.5 and 13.9≤BMI&lt;17.0 and 性别=男)
or (7.5≤年龄&lt;8 and 13.9≤BMI&lt;17.4 and 性别=男)
or (8≤年龄&lt;8.5 and 14.0≤BMI&lt;17.8 and 性别=男)
or (8.5≤年龄&lt;9 and 14.0≤BMI&lt;18.1 and 性别=男)
or (9≤年龄&lt;9.5 and 14.1≤BMI&lt;18.5 and 性别=男)
or (9.5≤年龄&lt;10 and 14.2≤BMI&lt;18.9 and 性别=男)
or (10≤年龄&lt;10.5 and 14.4≤BMI&lt;19.2 and 性别=男)
or (10.5≤年龄&lt;11 and 14.6≤BMI&lt;19.6 and 性别=男)
or (7≤年龄&lt;7.5 and 13.4≤BMI&lt;16.8 and 性别=女)
or (7.5≤年龄&lt;8 and 13.5≤BMI&lt;17.2 and 性别=女)
or (8≤年龄&lt;8.5 and 13.6≤BMI&lt;17.6 and 性别=女)
or (8.5≤年龄&lt;9 and 13.7≤BMI&lt;18.1 and 性别=女)
or (9≤年龄&lt;9.5 and 13.8≤BMI&lt;18.5 and 性别=女)
or (9.5≤年龄&lt;10 and 13.9≤BMI&lt;19.0 and 性别=女)
or (10≤年龄&lt;10.5 and 14.0≤BMI&lt;19.5 and 性别=女)
or (10.5≤年龄&lt;11 and 14.1≤BMI&lt;20.0 and 性别=女)</t>
  </si>
  <si>
    <t>(7&lt;= 年龄&lt;7.5 and 13.9&lt;= BMI&lt;17.0 and 性别=男)
or (7.5&lt;= 年龄&lt;8 and 13.9&lt;= BMI&lt;17.4 and 性别=男)
or (8&lt;= 年龄&lt;8.5 and 14.0&lt;= BMI&lt;17.8 and 性别=男)
or (8.5&lt;= 年龄&lt;9 and 14.0&lt;= BMI&lt;18.1 and 性别=男)
or (9&lt;= 年龄&lt;9.5 and 14.1&lt;= BMI&lt;18.5 and 性别=男)
or (9.5&lt;= 年龄&lt;10 and 14.2&lt;= BMI&lt;18.9 and 性别=男)
or (10&lt;= 年龄&lt;10.5 and 14.4&lt;= BMI&lt;19.2 and 性别=男)
or (10.5&lt;= 年龄&lt;11 and 14.6&lt;= BMI&lt;19.6 and 性别=男)
or (7&lt;= 年龄&lt;7.5 and 13.4&lt;= BMI&lt;16.8 and 性别=女)
or (7.5&lt;= 年龄&lt;8 and 13.5&lt;= BMI&lt;17.2 and 性别=女)
or (8&lt;= 年龄&lt;8.5 and 13.6&lt;= BMI&lt;17.6 and 性别=女)
or (8.5&lt;= 年龄&lt;9 and 13.7&lt;= BMI&lt;18.1 and 性别=女)
or (9&lt;= 年龄&lt;9.5 and 13.8&lt;= BMI&lt;18.5 and 性别=女)
or (9.5&lt;= 年龄&lt;10 and 13.9&lt;= BMI&lt;19.0 and 性别=女)
or (10&lt;= 年龄&lt;10.5 and 14.0&lt;= BMI&lt;19.5 and 性别=女)
or (10.5&lt;= 年龄&lt;11 and 14.1&lt;= BMI&lt;20.0 and 性别=女)</t>
  </si>
  <si>
    <t>TZ_STZB014</t>
  </si>
  <si>
    <t>（7-11岁）体重偏低</t>
  </si>
  <si>
    <t>按照儿童性别和年龄段判断学生体重偏低（7-11岁）</t>
  </si>
  <si>
    <t>(7≤年龄&lt;8 and 13.9&gt;BMI and 性别=男)
or (8≤年龄&lt;9 and 14.0&gt;BMI and 性别=男)
or (9≤年龄&lt;9.5 and 14.1&gt;BMI and 性别=男)
or (9.5≤年龄&lt;10 and 14.2&gt;BMI and 性别=男)
or (10≤年龄&lt;10.5 and 14.4&gt;BMI and 性别=男)
or (10.5≤年龄&lt;11 and 14.6&gt;BMI and 性别=男)
or (7≤年龄&lt;7.5 and 13.4&gt;BMI and 性别=女)
or (7.5≤年龄&lt;8 and 13.5&gt;BMI and 性别=女)
or (8≤年龄&lt;8.5 and 13.6&gt;BMI and 性别=女)
or (8.5≤年龄&lt;9 and 13.7&gt;BMI and 性别=女)
or (9≤年龄&lt;9.5 and 13.8&gt;BMI and 性别=女)
or (9.5≤年龄&lt;10 and 13.9&gt;BMI and 性别=女)
or (10≤年龄&lt;10.5 and 14.0&gt;BMI and 性别=女)
or (10.5≤年龄&lt;11 and 14.1&gt;BMI and 性别=女)</t>
  </si>
  <si>
    <t>(7&lt;= 年龄&lt;8 and 13.9&gt;BMI and 性别=男)
or (8&lt;= 年龄&lt;9 and 14.0&gt;BMI and 性别=男)
or (9&lt;= 年龄&lt;9.5 and 14.1&gt;BMI and 性别=男)
or (9.5&lt;= 年龄&lt;10 and 14.2&gt;BMI and 性别=男)
or (10&lt;= 年龄&lt;10.5 and 14.4&gt;BMI and 性别=男)
or (10.5&lt;= 年龄&lt;11 and 14.6&gt;BMI and 性别=男)
or (7&lt;= 年龄&lt;7.5 and 13.4&gt;BMI and 性别=女)
or (7.5&lt;= 年龄&lt;8 and 13.5&gt;BMI and 性别=女)
or (8&lt;= 年龄&lt;8.5 and 13.6&gt;BMI and 性别=女)
or (8.5&lt;= 年龄&lt;9 and 13.7&gt;BMI and 性别=女)
or (9&lt;= 年龄&lt;9.5 and 13.8&gt;BMI and 性别=女)
or (9.5&lt;= 年龄&lt;10 and 13.9&gt;BMI and 性别=女)
or (10&lt;= 年龄&lt;10.5 and 14.0&gt;BMI and 性别=女)
or (10.5&lt;= 年龄&lt;11 and 14.1&gt;BMI and 性别=女)</t>
  </si>
  <si>
    <t>TZ_STZB015</t>
  </si>
  <si>
    <t>（60-72月龄）体重超重或肥胖</t>
  </si>
  <si>
    <t>按照儿童性别和年龄段判断儿童体重超重或肥胖（60-72月龄）</t>
  </si>
  <si>
    <t>(60月≤年龄&lt;63月 and 16.7≤BMI and 性别=男)
or (63月≤年龄&lt;66月 and 16.7≤BMI and 性别=男)
or (66月≤年龄&lt;69月 and 16.8≤BMI and 性别=男)
or (69月≤年龄&lt;72月 and 16.9≤BMI and 性别=男)
or (年龄=72月 and 16.9≤BMI and 性别=男)
or (60月≤年龄&lt;63月 and 16.4≤BMI and 性别=女)
or (63月≤年龄&lt;66月 and 16.4≤BMI and 性别=女)
or (66月≤年龄&lt;69月 and 16.5≤BMI and 性别=女)
or (69月≤年龄&lt;72月 and 16.5≤BMI and 性别=女)
or (年龄=72月 and 16.5&lt;=BMI and 性别=女)</t>
  </si>
  <si>
    <t>(60月&lt;= 年龄&lt;63月 and 16.7&lt;= BMI and 性别=男)
or (63月&lt;= 年龄&lt;66月 and 16.7&lt;= BMI and 性别=男)
or (66月&lt;= 年龄&lt;69月 and 16.8&lt;= BMI and 性别=男)
or (69月&lt;= 年龄&lt;72月 and 16.9&lt;= BMI and 性别=男)
or (年龄= 72月 and 16.9&lt;= BMI and 性别=男)
or (60月&lt;= 年龄&lt;63月 and 16.4&lt;= BMI and 性别=女)
or (63月&lt;= 年龄&lt;66月 and 16.4&lt;= BMI and 性别=女)
or (66月&lt;= 年龄&lt;69月 and 16.5&lt;= BMI and 性别=女)
or (69月&lt;= 年龄&lt;72月 and 16.5&lt;= BMI and 性别=女)
or (年龄=72月 and 16.5&lt;= BMI and 性别=女)</t>
  </si>
  <si>
    <t>TZ_STZB016</t>
  </si>
  <si>
    <t>（60-72月龄）体重正常</t>
  </si>
  <si>
    <t>按照儿童性别和年龄段判断儿童体重正常（60-72月龄）</t>
  </si>
  <si>
    <t>(60月≤年龄&lt;63月 and 13.2≤BMI&lt;16.7 and 性别=男)
or (63月≤年龄&lt;66月 and 13.1≤BMI&lt;16.7 and 性别=男)
or (66月≤年龄&lt;69月 and 13.1≤BMI&lt;16.8 and 性别=男)
or (69月≤年龄&lt;72月 and 13.1≤BMI&lt;16.9 and 性别=男)
or (年龄=72月 and 13.1&lt;=BMI&lt;16.9 and 性别=男)
or (60月≤年龄&lt;63月 and 12.9≤BMI&lt;16.4 and 性别=女)
or (63月≤年龄&lt;66月 and 12.8≤BMI&lt;16.4 and 性别=女)
or (66月≤年龄&lt;69月 and 12.8≤BMI&lt;16.5 and 性别=女)
or (69月≤年龄&lt;72月 and 12.8≤BMI&lt;16.5 and 性别=女)
or (年龄=72月 and 12.8&lt;=BMI&lt;16.5 and 性别=女)</t>
  </si>
  <si>
    <t>(60月&lt;= 年龄&lt;63月 and 13.2&lt;= BMI&lt;16.7 and 性别=男)
or (63月&lt;= 年龄&lt;66月 and 13.1&lt;= BMI&lt;16.7 and 性别=男)
or (66月&lt;= 年龄&lt;69月 and 13.1&lt;= BMI&lt;16.8 and 性别=男)
or (69月&lt;= 年龄&lt;72月 and 13.1&lt;= BMI&lt;16.9 and 性别=男)
or (年龄=72月 and 13.1&lt;= BMI&lt;16.9 and 性别=男)
or (60月&lt;= 年龄&lt;63月 and 12.9&lt;= BMI&lt;16.4 and 性别=女)
or (63月&lt;= 年龄&lt;66月 and 12.8&lt;= BMI&lt;16.4 and 性别=女)
or (66月&lt;= 年龄&lt;69月 and 12.8&lt;= BMI&lt;16.5 and 性别=女)
or (69月&lt;= 年龄&lt;72月 and 12.8&lt;= BMI&lt;16.5 and 性别=女)
or (年龄= 72月 and 12.8&lt;= BMI&lt;16.5 and 性别=女)</t>
  </si>
  <si>
    <t>TZ_STZB017</t>
  </si>
  <si>
    <t>（60-72月龄）体重偏低</t>
  </si>
  <si>
    <t>按照儿童性别和年龄段判断儿童体重偏低（60-72月龄）</t>
  </si>
  <si>
    <t>(60月≤年龄&lt;63月 and 13.2&gt;BMI and 性别=男)
or (63月≤年龄&lt;66月 and 13.1&gt;BMI and 性别=男)
or (66月≤年龄&lt;69月 and 13.1&gt;BMI and 性别=男)
or (69月≤年龄&lt;72月 and 13.1&gt;BMI and 性别=男)
or (年龄=72月 and 13.1&gt;BMI and 性别=男)
or (60月≤年龄&lt;63月 and 12.9&gt;BMI and 性别=女)
or (63月≤年龄&lt;66月 and 12.8&gt;BMI and 性别=女)
or (66月≤年龄&lt;69月 and 12.8&gt;BMI and 性别=女)
or (69月≤年龄&lt;72月 and 12.8&gt;BMI and 性别=女)
or (年龄=72月 and 12.8&gt;BMI and 性别=女)</t>
  </si>
  <si>
    <t>(60月&lt;= 年龄&lt;63月 and 13.2&gt;BMI and 性别=男)
or (63月&lt;= 年龄&lt;66月 and 13.1&gt;BMI and 性别=男)
or (66月&lt;= 年龄&lt;69月 and 13.1&gt;BMI and 性别=男)
or (69月&lt;= 年龄&lt;72月 and 13.1&gt;BMI and 性别=男)
or (年龄= 72月 and 13.1&gt;BMI and 性别=男)
or (60月&lt;= 年龄&lt;63月 and 12.9&gt;BMI and 性别=女)
or (63月&lt;= 年龄&lt;66月 and 12.8&gt;BMI and 性别=女)
or (66月&lt;= 年龄&lt;69月 and 12.8&gt;BMI and 性别=女)
or (69月&lt;= 年龄&lt;72月 and 12.8&gt;BMI and 性别=女)
or (年龄=72月 and 12.8&gt;BMI and 性别=女)</t>
  </si>
  <si>
    <t>TZ_STZB018</t>
  </si>
  <si>
    <t>（48-60月龄）体重超重或肥胖</t>
  </si>
  <si>
    <t>按照儿童性别和年龄段判断儿童体重超重或肥胖（48-60月龄）</t>
  </si>
  <si>
    <t>(48月≤年龄&lt;51月 and 16.6≤BMI and 性别=男)
or (51月≤年龄&lt;54月 and 16.6≤BMI and 性别=男)
or (54月≤年龄&lt;57月 and 16.6≤BMI and 性别=男)
or (57月≤年龄&lt;60月 and 16.6≤BMI and 性别=男)
or (48月≤年龄&lt;51月 and 16.4≤BMI and 性别=女)
or (51月≤年龄&lt;54月 and 16.4≤BMI and 性别=女)
or (54月≤年龄&lt;57月 and 16.4≤BMI and 性别=女)
or (57月≤年龄&lt;60月 and 16.4≤BMI and 性别=女)</t>
  </si>
  <si>
    <t>(48月&lt;= 年龄&lt;51月 and 16.6&lt;= BMI and 性别=男)
or (51月&lt;= 年龄&lt;54月 and 16.6&lt;= BMI and 性别=男)
or (54月&lt;= 年龄&lt;57月 and 16.6&lt;= BMI and 性别=男)
or (57月&lt;= 年龄&lt;60月 and 16.6&lt;= BMI and 性别=男)
or (48月&lt;= 年龄&lt;51月 and 16.4&lt;= BMI and 性别=女)
or (51月&lt;= 年龄&lt;54月 and 16.4&lt;= BMI and 性别=女)
or (54月&lt;= 年龄&lt;57月 and 16.4&lt;= BMI and 性别=女)
or (57月&lt;= 年龄&lt;60月 and 16.4&lt;= BMI and 性别=女)</t>
  </si>
  <si>
    <t>TZ_STZB019</t>
  </si>
  <si>
    <t>（48-60月龄）体重正常</t>
  </si>
  <si>
    <t>按照儿童性别和年龄段判断儿童体重正常（48-60月龄）</t>
  </si>
  <si>
    <t>(48月≤年龄&lt;51月 and 13.3≤BMI&lt;16.6 and 性别=男)
or (51月≤年龄&lt;54月 and 13.3≤BMI&lt;16.6 and 性别=男)
or (54月≤年龄&lt;57月 and 13.3≤BMI&lt;16.6 and 性别=男)
or (57月≤年龄&lt;60月 and 13.2≤BMI&lt;16.6 and 性别=男)
or (48月≤年龄&lt;51月 and 13≤BMI&lt;16.4 and 性别=女)
or (51月≤年龄&lt;54月 and 13≤BMI&lt;16.4 and 性别=女)
or (54月≤年龄&lt;57月 and 12.9≤BMI&lt;16.4 and 性别=女)
or (57月≤年龄&lt;60月 and 12.9≤BMI&lt;16.4 and 性别=女)</t>
  </si>
  <si>
    <t>(48月&lt;= 年龄&lt;51月 and 13.3&lt;= BMI&lt;16.6 and 性别=男)
or (51月&lt;= 年龄&lt;54月 and 13.3&lt;= BMI&lt;16.6 and 性别=男)
or (54月&lt;= 年龄&lt;57月 and 13.3&lt;= BMI&lt;16.6 and 性别=男)
or (57月&lt;= 年龄&lt;60月 and 13.2&lt;= BMI&lt;16.6 and 性别=男)
or (48月&lt;= 年龄&lt;51月 and 13&lt;= BMI&lt;16.4 and 性别=女)
or (51月&lt;= 年龄&lt;54月 and 13&lt;= BMI&lt;16.4 and 性别=女)
or (54月&lt;= 年龄&lt;57月 and 12.9&lt;= BMI&lt;16.4 and 性别=女)
or (57月&lt;= 年龄&lt;60月 and 12.9&lt;= BMI&lt;16.4 and 性别=女)</t>
  </si>
  <si>
    <t>TZ_STZB020</t>
  </si>
  <si>
    <t>（48-60月龄）体重偏低</t>
  </si>
  <si>
    <t>按照儿童性别和年龄段判断儿童体重偏低（48-60月龄）</t>
  </si>
  <si>
    <t>(48月≤年龄&lt;51月 and 13.3&gt;BMI and 性别=男)
or (51月≤年龄&lt;54月 and 13.3&gt;BMI and 性别=男)
or (54月≤年龄&lt;57月 and 13.3&gt;BMI and 性别=男)
or (57月≤年龄&lt;60月 and 13.2&gt;BMI and 性别=男)
or (48月≤年龄&lt;51月 and 13&gt;BMI and 性别=女)
or (51月≤年龄&lt;54月 and 13&gt;BMI and 性别=女)
or (54月≤年龄&lt;57月 and 12.9&gt;BMI and 性别=女)
or (57月≤年龄&lt;60月 and 12.9&gt;BMI and 性别=女)</t>
  </si>
  <si>
    <t>(48月&lt;= 年龄&lt;51月 and 13.3&gt;BMI and 性别=男)
or (51月&lt;= 年龄&lt;54月 and 13.3&gt;BMI and 性别=男)
or (54月&lt;= 年龄&lt;57月 and 13.3&gt;BMI and 性别=男)
or (57月&lt;= 年龄&lt;60月 and 13.2&gt;BMI and 性别=男)
or (48月&lt;= 年龄&lt;51月 and 13&gt;BMI and 性别=女)
or (51月&lt;= 年龄&lt;54月 and 13&gt;BMI and 性别=女)
or (54月&lt;= 年龄&lt;57月 and 12.9&gt;BMI and 性别=女)
or (57月&lt;= 年龄&lt;60月 and 12.9&gt;BMI and 性别=女)</t>
  </si>
  <si>
    <t>TZ_STZB021</t>
  </si>
  <si>
    <t>（36-48月龄）体重超重或肥胖</t>
  </si>
  <si>
    <t>按照儿童性别和年龄段判断儿童体重超重或肥胖（36-48月龄）</t>
  </si>
  <si>
    <t>(36月≤年龄&lt;39月 and 16.8≤BMI and 性别=男)
or (39月≤年龄&lt;42月 and 16.7≤BMI and 性别=男)
or (42月≤年龄&lt;45月 and 16.6≤BMI and 性别=男)
or (45月≤年龄&lt;48月 and 16.6≤BMI and 性别=男)
or (36月≤年龄&lt;39月 and 16.5≤BMI and 性别=女)
or (39月≤年龄&lt;42月 and 16.5≤BMI and 性别=女)
or (42月≤年龄&lt;45月 and 16.5≤BMI and 性别=女)
or (45月≤年龄&lt;48月 and 16.4≤BMI and 性别=女)</t>
  </si>
  <si>
    <t>(36月&lt;= 年龄&lt;39月 and 16.8&lt;= BMI and 性别=男)
or (39月&lt;= 年龄&lt;42月 and 16.7&lt;= BMI and 性别=男)
or (42月&lt;= 年龄&lt;45月 and 16.6&lt;= BMI and 性别=男)
or (45月&lt;= 年龄&lt;48月 and 16.6&lt;= BMI and 性别=男)
or (36月&lt;= 年龄&lt;39月 and 16.5&lt;= BMI and 性别=女)
or (39月&lt;= 年龄&lt;42月 and 16.5&lt;= BMI and 性别=女)
or (42月&lt;= 年龄&lt;45月 and 16.5&lt;= BMI and 性别=女)
or (45月&lt;= 年龄&lt;48月 and 16.4&lt;= BMI and 性别=女)</t>
  </si>
  <si>
    <t>TZ_STZB022</t>
  </si>
  <si>
    <t>（36-48月龄）体重正常</t>
  </si>
  <si>
    <t>按照儿童性别和年龄段判断儿童体重正常（36-48月龄）</t>
  </si>
  <si>
    <t>(36月≤年龄&lt;39月 and 13.6≤BMI&lt;16.8 and 性别=男)
or (39月≤年龄&lt;42月 and 13.5≤BMI&lt;16.7 and 性别=男)
or (42月≤年龄&lt;45月 and 13.4≤BMI&lt;16.6 and 性别=男)
or (45月≤年龄&lt;48月 and 13.4≤BMI&lt;16.6 and 性别=男)
or (36月≤年龄&lt;39月 and 13.3≤BMI&lt;16.5 and 性别=女)
or (39月≤年龄&lt;42月 and 13.2≤BMI&lt;16.5 and 性别=女)
or (42月≤年龄&lt;45月 and 13.2≤BMI&lt;16.5 and 性别=女)
or (45月≤年龄&lt;48月 and 13.1≤BMI&lt;16.4 and 性别=女)</t>
  </si>
  <si>
    <t>(36月&lt;= 年龄&lt;39月 and 13.6&lt;= BMI&lt;16.8 and 性别=男)
or (39月&lt;= 年龄&lt;42月 and 13.5&lt;= BMI&lt;16.7 and 性别=男)
or (42月&lt;= 年龄&lt;45月 and 13.4&lt;= BMI&lt;16.6 and 性别=男)
or (45月&lt;= 年龄&lt;48月 and 13.4&lt;= BMI&lt;16.6 and 性别=男)
or (36月&lt;= 年龄&lt;39月 and 13.3&lt;= BMI&lt;16.5 and 性别=女)
or (39月&lt;= 年龄&lt;42月 and 13.2&lt;= BMI&lt;16.5 and 性别=女)
or (42月&lt;= 年龄&lt;45月 and 13.2&lt;= BMI&lt;16.5 and 性别=女)
or (45月&lt;= 年龄&lt;48月 and 13.1&lt;= BMI&lt;16.4 and 性别=女)</t>
  </si>
  <si>
    <t>TZ_STZB023</t>
  </si>
  <si>
    <t>（36-48月龄）体重偏低</t>
  </si>
  <si>
    <t>按照儿童性别和年龄段判断儿童体重偏低（36-48月龄）</t>
  </si>
  <si>
    <t>(36月≤年龄&lt;39月 and 13.6&gt;BMI and 性别=男)
or (39月≤年龄&lt;42月 and 13.5&gt;BMI and 性别=男)
or (42月≤年龄&lt;45月 and 13.4&gt;BMI and 性别=男)
or (45月≤年龄&lt;48月 and 13.4&gt;BMI and 性别=男)
or (36月≤年龄&lt;39月 and 13.3&gt;BMI and 性别=女)
or (39月≤年龄&lt;42月 and 13.2&gt;BMI and 性别=女)
or (42月≤年龄&lt;45月 and 13.2&gt;BMI and 性别=女)
or (45月≤年龄&lt;48月 and 13.1&gt;BMI and 性别=女)</t>
  </si>
  <si>
    <t>(36月&lt;= 年龄&lt;39月 and 13.6&gt;BMI and 性别=男)
or (39月&lt;= 年龄&lt;42月 and 13.5&gt;BMI and 性别=男)
or (42月&lt;= 年龄&lt;45月 and 13.4&gt;BMI and 性别=男)
or (45月&lt;= 年龄&lt;48月 and 13.4&gt;BMI and 性别=男)
or (36月&lt;= 年龄&lt;39月 and 13.3&gt;BMI and 性别=女)
or (39月&lt;= 年龄&lt;42月 and 13.2&gt;BMI and 性别=女)
or (42月&lt;= 年龄&lt;45月 and 13.2&gt;BMI and 性别=女)
or (45月&lt;= 年龄&lt;48月 and 13.1&gt;BMI and 性别=女)</t>
  </si>
  <si>
    <t>TZ_STZB024</t>
  </si>
  <si>
    <t>（30-36月龄）体重超重或肥胖</t>
  </si>
  <si>
    <t>按照儿童性别和年龄段判断儿童体重超重或肥胖（30-36月龄）</t>
  </si>
  <si>
    <t>(30月≤年龄&lt;33月 and 17.0≤BMI and 性别=男)
or (33月≤年龄&lt;36月 and 16.9≤BMI and 性别=男)
or (30月≤年龄&lt;33月 and 16.7≤BMI and 性别=女)
or (33月≤年龄&lt;36月 and 16.6≤BMI and 性别=女)</t>
  </si>
  <si>
    <t>(30月&lt;= 年龄&lt;33月 and 17.0&lt;= BMI and 性别=男)
or (33月&lt;= 年龄&lt;36月 and 16.9&lt;= BMI and 性别=男)
or (30月&lt;= 年龄&lt;33月 and 16.7&lt;= BMI and 性别=女)
or (33月&lt;= 年龄&lt;36月 and 16.6&lt;= BMI and 性别=女)</t>
  </si>
  <si>
    <t>TZ_STZB025</t>
  </si>
  <si>
    <t>（30-36月龄）体重正常</t>
  </si>
  <si>
    <t>按照儿童性别和年龄段判断儿童体重正常（30-36月龄）</t>
  </si>
  <si>
    <t>(30月≤年龄&lt;33月 and 13.7≤BMI&lt;17 and 性别=男)
or (33月≤年龄&lt;36月 and 13.6≤BMI&lt;16.9 and 性别=男)
or (30月≤年龄&lt;33月 and 13.5≤BMI&lt;16.7 and 性别=女)
or (33月≤年龄&lt;36月 and 13.4≤BMI&lt;16.6 and 性别=女)</t>
  </si>
  <si>
    <t>(30月&lt;= 年龄&lt;33月 and 13.7&lt;= BMI&lt;17 and 性别=男)
or (33月&lt;= 年龄&lt;36月 and 13.6&lt;= BMI&lt;16.9 and 性别=男)
or (30月&lt;= 年龄&lt;33月 and 13.5&lt;= BMI&lt;16.7 and 性别=女)
or (33月&lt;= 年龄&lt;36月 and 13.4&lt;= BMI&lt;16.6 and 性别=女)</t>
  </si>
  <si>
    <t>TZ_STZB026</t>
  </si>
  <si>
    <t>（30-36月龄）体重偏低</t>
  </si>
  <si>
    <t>按照儿童性别和年龄段判断儿童体重偏低（30-36月龄）</t>
  </si>
  <si>
    <t>(30月≤年龄&lt;33月 and 13.7&gt;BMI and 性别=男)
or (33月≤年龄&lt;36月 and 13.6&gt;BMI and 性别=男)
or (30月≤年龄&lt;33月 and 13.5&gt;BMI and 性别=女)
or (33月≤年龄&lt;36月 and 13.4&gt;BMI and 性别=女)</t>
  </si>
  <si>
    <t>(30月&lt;= 年龄&lt;33月 and 13.7&gt;BMI and 性别=男)
or (33月&lt;= 年龄&lt;36月 and 13.6&gt;BMI and 性别=男)
or (30月&lt;= 年龄&lt;33月 and 13.5&gt;BMI and 性别=女)
or (33月&lt;= 年龄&lt;36月 and 13.4&gt;BMI and 性别=女)</t>
  </si>
  <si>
    <t>TZ_STZB027</t>
  </si>
  <si>
    <t>（24-30月龄）体重超重或肥胖</t>
  </si>
  <si>
    <t>按照儿童性别和年龄段判断儿童体重超重或肥胖（24-30月龄）</t>
  </si>
  <si>
    <t>(24月≤年龄&lt;27月 and 17.4≤BMI and 性别=男)
or (27月≤年龄&lt;30月 and 17.2≤BMI and 性别=男)
or (24月≤年龄&lt;27月 and 17.0≤BMI and 性别=女)
or (27月≤年龄&lt;30月 and 16.9≤BMI and 性别=女)</t>
  </si>
  <si>
    <t>(24月&lt;= 年龄&lt;27月 and 17.4&lt;= BMI and 性别=男)
or (27月&lt;= 年龄&lt;30月 and 17.2&lt;= BMI and 性别=男)
or (24月&lt;= 年龄&lt;27月 and 17.0&lt;= BMI and 性别=女)
or (27月&lt;= 年龄&lt;30月 and 16.9&lt;= BMI and 性别=女)</t>
  </si>
  <si>
    <t>TZ_STZB028</t>
  </si>
  <si>
    <t>（24-30月龄）体重正常</t>
  </si>
  <si>
    <t>按照儿童性别和年龄段判断儿童体重正常（24-30月龄）</t>
  </si>
  <si>
    <t>(24月≤年龄&lt;27月 and 14≤BMI&lt;17.4 and 性别=男)
or (27月≤年龄&lt;30月 and 13.9≤BMI&lt;17.2 and 性别=男)
or (24月≤年龄&lt;27月 and 13.7≤BMI&lt;17 and 性别=女)
or (27月≤年龄&lt;30月 and 13.6≤BMI&lt;16.9 and 性别=女)</t>
  </si>
  <si>
    <t>(24月&lt;= 年龄&lt;27月 and 14&lt;= BMI&lt;17.4 and 性别=男)
or (27月&lt;= 年龄&lt;30月 and 13.9&lt;= BMI&lt;17.2 and 性别=男)
or (24月&lt;= 年龄&lt;27月 and 13.7&lt;= BMI&lt;17 and 性别=女)
or (27月&lt;= 年龄&lt;30月 and 13.6&lt;= BMI&lt;16.9 and 性别=女)</t>
  </si>
  <si>
    <t>TZ_STZB029</t>
  </si>
  <si>
    <t>（24-30月龄）体重偏低</t>
  </si>
  <si>
    <t>按照儿童性别和年龄段判断儿童体重偏低（24-30月龄）</t>
  </si>
  <si>
    <t>(24月≤年龄&lt;27月 and 14&gt;BMI and 性别=男)
or (27月≤年龄&lt;30月 and 13.9&gt;BMI and 性别=男)
or (24月≤年龄&lt;27月 and 13.7&gt;BMI and 性别=女)
or (27月≤年龄&lt;30月 and 13.6&gt;BMI and 性别=女)</t>
  </si>
  <si>
    <t>(24月&lt;= 年龄&lt;27月 and 14&gt;BMI and 性别=男)
or (27月&lt;= 年龄&lt;30月 and 13.9&gt;BMI and 性别=男)
or (24月&lt;= 年龄&lt;27月 and 13.7&gt;BMI and 性别=女)
or (27月&lt;= 年龄&lt;30月 and 13.6&gt;BMI and 性别=女)</t>
  </si>
  <si>
    <t>TZ_STZB030</t>
  </si>
  <si>
    <t>（18-24月龄）体重超重或肥胖</t>
  </si>
  <si>
    <t>按照儿童性别和年龄段判断儿童体重超重或肥胖（18-24月龄）</t>
  </si>
  <si>
    <t>(年龄=18月 and 17.7≤BMI and 性别=男)
or (年龄=19月 and 17.6≤BMI and 性别=男)
or (年龄=20月 and 17.5≤BMI and 性别=男)
or (年龄=21月 and 17.4≤BMI and 性别=男)
or (年龄=22月 and 17.3≤BMI and 性别=男)
or (年龄=23月 and 17.2≤BMI and 性别=男)
or (年龄=18月 and 17.3≤BMI and 性别=女)
or (年龄=19月 and 17.2≤BMI and 性别=女)
or (年龄=20月 and 17.1≤BMI and 性别=女)
or (年龄=21月 and 17.0≤BMI and 性别=女)
or (年龄=22月 and 16.9≤BMI and 性别=女)
or (年龄=23月 and 16.8≤BMI and 性别=女)</t>
  </si>
  <si>
    <t>(年龄=18月 and 17.7&lt;= BMI and 性别=男)
or (年龄=19月 and 17.6&lt;= BMI and 性别=男)
or (年龄=20月 and 17.5&lt;= BMI and 性别=男)
or (年龄=21月 and 17.4&lt;= BMI and 性别=男)
or (年龄=22月 and 17.3&lt;= BMI and 性别=男)
or (年龄=23月 and 17.2&lt;= BMI and 性别=男)
or (年龄=18月 and 17.3&lt;= BMI and 性别=女)
or (年龄=19月 and 17.2&lt;= BMI and 性别=女)
or (年龄=20月 and 17.1&lt;= BMI and 性别=女)
or (年龄=21月 and 17.0&lt;= BMI and 性别=女)
or (年龄=22月 and 16.9&lt;= BMI and 性别=女)
or (年龄=23月 and 16.8&lt;= BMI and 性别=女)</t>
  </si>
  <si>
    <t>TZ_STZB031</t>
  </si>
  <si>
    <t>（18-24月龄）体重正常</t>
  </si>
  <si>
    <t>按照儿童性别和年龄段判断儿童体重正常（18-24月龄）</t>
  </si>
  <si>
    <t>(年龄=18月 and 14.2≤BMI&lt;17.7 and 性别=男)
or (年龄=19月 and 14.1≤BMI&lt;17.6 and 性别=男)
or (年龄=20月 and 14.1≤BMI&lt;17.5 and 性别=男)
or (年龄=21月 and 14≤BMI&lt;17.4 and 性别=男)
or (年龄=22月 and 13.9≤BMI&lt;17.3 and 性别=男)
or (年龄=23月 and 13.9≤BMI&lt;17.2 and 性别=男)
or (年龄=18月 and 13.8≤BMI&lt;17.3 and 性别=女)
or (年龄=19月 and 13.8≤BMI&lt;17.2 and 性别=女)
or (年龄=20月 and 13.7≤BMI&lt;17.1 and 性别=女)
or (年龄=21月 and 13.7≤BMI&lt;17 and 性别=女)
or (年龄=22月 and 13.6≤BMI&lt;16.9 and 性别=女)
or (年龄=23月 and 13.5≤BMI&lt;16.8 and 性别=女)</t>
  </si>
  <si>
    <t>(年龄=18月 and 14.2&lt;= BMI&lt;17.7 and 性别=男)
or (年龄=19月 and 14.1&lt;= BMI&lt;17.6 and 性别=男)
or (年龄=20月 and 14.1&lt;= BMI&lt;17.5 and 性别=男)
or (年龄=21月 and 14&lt;= BMI&lt;17.4 and 性别=男)
or (年龄=22月 and 13.9&lt;= BMI&lt;17.3 and 性别=男)
or (年龄=23月 and 13.9&lt;= BMI&lt;17.2 and 性别=男)
or (年龄=18月 and 13.8&lt;= BMI&lt;17.3 and 性别=女)
or (年龄=19月 and 13.8&lt;= BMI&lt;17.2 and 性别=女)
or (年龄=20月 and 13.7&lt;= BMI&lt;17.1 and 性别=女)
or (年龄=21月 and 13.7&lt;= BMI&lt;17 and 性别=女)
or (年龄=22月 and 13.6&lt;= BMI&lt;16.9 and 性别=女)
or (年龄=23月 and 13.5&lt;= BMI&lt;16.8 and 性别=女)</t>
  </si>
  <si>
    <t>TZ_STZB032</t>
  </si>
  <si>
    <t>（18-24月龄）体重偏低</t>
  </si>
  <si>
    <t>按照儿童性别和年龄段判断儿童体重偏低（18-24月龄）</t>
  </si>
  <si>
    <t>(年龄=18月 and 14.2&gt;BMI and 性别=男)
or (年龄=19月 and 14.1&gt;BMI and 性别=男)
or (年龄=20月 and 14.1&gt;BMI and 性别=男)
or (年龄=21月 and 14&gt;BMI and 性别=男)
or (年龄=22月 and 13.9&gt;BMI and 性别=男)
or (年龄=23月 and 13.9&gt;BMI and 性别=男)
or (年龄=18月 and 13.8&gt;BMI and 性别=女)
or (年龄=19月 and 13.8&gt;BMI and 性别=女)
or (年龄=20月 and 13.7&gt;BMI and 性别=女)
or (年龄=21月 and 13.7&gt;BMI and 性别=女)
or (年龄=22月 and 13.6&gt;BMI and 性别=女)
or (年龄=23月 and 13.5&gt;BMI and 性别=女)</t>
  </si>
  <si>
    <t>TZ_STZB033</t>
  </si>
  <si>
    <t>（12-18月龄）体重超重或肥胖</t>
  </si>
  <si>
    <t>按照儿童性别和年龄段判断儿童体重超重或肥胖（12-18月龄）</t>
  </si>
  <si>
    <t>(年龄=12月 and 18.6≤BMI and 性别=男)
or (年龄=13月 and 18.4≤BMI and 性别=男)
or (年龄=14月 and 18.3≤BMI and 性别=男)
or (年龄=15月 and 18.1≤BMI and 性别=男)
or (年龄=16月 and 18.0≤BMI and 性别=男)
or (年龄=17月 and 17.8≤BMI and 性别=男)
or (年龄=12月 and 18.1≤BMI and 性别=女)
or (年龄=13月 and 17.9≤BMI and 性别=女)
or (年龄=14月 and 17.8≤BMI and 性别=女)
or (年龄=15月 and 17.6≤BMI and 性别=女)
or (年龄=16月 and 17.5≤BMI and 性别=女)
or (年龄=17月 and 17.4≤BMI and 性别=女)</t>
  </si>
  <si>
    <t>(年龄=12月 and 18.6&lt;= BMI and 性别=男)
or (年龄=13月 and 18.4&lt;= BMI and 性别=男)
or (年龄=14月 and 18.3&lt;= BMI and 性别=男)
or (年龄=15月 and 18.1&lt;= BMI and 性别=男)
or (年龄=16月 and 18.0&lt;= BMI and 性别=男)
or (年龄=17月 and 17.8&lt;= BMI and 性别=男)
or (年龄=12月 and 18.1&lt;= BMI and 性别=女)
or (年龄=13月 and 17.9&lt;= BMI and 性别=女)
or (年龄=14月 and 17.8&lt;= BMI and 性别=女)
or (年龄=15月 and 17.6&lt;= BMI and 性别=女)
or (年龄=16月 and 17.5&lt;= BMI and 性别=女)
or (年龄=17月 and 17.4&lt;= BMI and 性别=女)</t>
  </si>
  <si>
    <t>TZ_STZB034</t>
  </si>
  <si>
    <t>（12-18月龄）体重正常</t>
  </si>
  <si>
    <t>按照儿童性别和年龄段判断儿童体重正常（12-18月龄）</t>
  </si>
  <si>
    <t>(年龄=12月 and 14.8≤BMI&lt;18.6 and 性别=男)
or (年龄=13月 and 14.7≤BMI&lt;18.4 and 性别=男)
or (年龄=14月 and 14.6≤BMI&lt;18.3 and 性别=男)
or (年龄=15月 and 14.5≤BMI&lt;18.1 and 性别=男)
or (年龄=16月 and 14.4≤BMI&lt;18 and 性别=男)
or (年龄=17月 and 14.3≤BMI&lt;17.8 and 性别=男)
or (年龄=12月 and 14.4≤BMI&lt;18.1 and 性别=女)
or (年龄=13月 and 14.3≤BMI&lt;17.9 and 性别=女)
or (年龄=14月 and 14.2≤BMI&lt;17.8 and 性别=女)
or (年龄=15月 and 14≤BMI&lt;17.6 and 性别=女)
or (年龄=16月 and 14≤BMI&lt;17.5 and 性别=女)
or (年龄=17月 and 13.9≤BMI&lt;17.4 and 性别=女)</t>
  </si>
  <si>
    <t>(年龄=12月 and 14.8&lt;= BMI&lt;18.6 and 性别=男)
or (年龄=13月 and 14.7&lt;= BMI&lt;18.4 and 性别=男)
or (年龄=14月 and 14.6&lt;= BMI&lt;18.3 and 性别=男)
or (年龄=15月 and 14.5&lt;= BMI&lt;18.1 and 性别=男)
or (年龄=16月 and 14.4&lt;= BMI&lt;18 and 性别=男)
or (年龄=17月 and 14.3&lt;= BMI&lt;17.8 and 性别=男)
or (年龄=12月 and 14.4&lt;= BMI&lt;18.1 and 性别=女)
or (年龄=13月 and 14.3&lt;= BMI&lt;17.9 and 性别=女)
or (年龄=14月 and 14.2&lt;= BMI&lt;17.8 and 性别=女)
or (年龄=15月 and 14&lt;= BMI&lt;17.6 and 性别=女)
or (年龄=16月 and 14&lt;= BMI&lt;17.5 and 性别=女)
or (年龄=17月 and 13.9&lt;= BMI&lt;17.4 and 性别=女)</t>
  </si>
  <si>
    <t>TZ_STZB035</t>
  </si>
  <si>
    <t>（12-18月龄）体重偏低</t>
  </si>
  <si>
    <t>按照儿童性别和年龄段判断儿童体重偏低（12-18月龄）</t>
  </si>
  <si>
    <t>(年龄=12月 and 14.8&gt;BMI and 性别=男)
or (年龄=13月 and 14.7&gt;BMI and 性别=男)
or (年龄=14月 and 14.6&gt;BMI and 性别=男)
or (年龄=15月 and 14.5&gt;BMI and 性别=男)
or (年龄=16月 and 14.4&gt;BMI and 性别=男)
or (年龄=17月 and 14.3&gt;BMI and 性别=男)
or (年龄=12月 and 14.4&gt;BMI and 性别=女)
or (年龄=13月 and 14.3&gt;BMI and 性别=女)
or (年龄=14月 and 14.2&gt;BMI and 性别=女)
or (年龄=15月 and 14&gt;BMI and 性别=女)
or (年龄=16月 and 14&gt;BMI and 性别=女)
or (年龄=17月 and 13.9&gt;BMI and 性别=女)</t>
  </si>
  <si>
    <t>TZ_STZB036</t>
  </si>
  <si>
    <t>（8-12月龄）体重超重或肥胖</t>
  </si>
  <si>
    <t>按照儿童性别和年龄段判断儿童体重超重或肥胖（8-12月龄）</t>
  </si>
  <si>
    <t>(年龄=9月 and 19.1≤BMI and 性别=男)
or (年龄=10月 and 19.0≤BMI and 性别=男)
or (年龄=11月 and 18.8≤BMI and 性别=男)
or (年龄=9月 and 18.6≤BMI and 性别=女)
or (年龄=10月 and 18.4≤BMI and 性别=女)
or (年龄=11月 and 18.3≤BMI and 性别=女)</t>
  </si>
  <si>
    <t>(年龄=9月 and 19.1&lt;= BMI and 性别=男)
or (年龄=10月 and 19.0&lt;= BMI and 性别=男)
or (年龄=11月 and 18.8&lt;= BMI and 性别=男)
or (年龄=9月 and 18.6&lt;= BMI and 性别=女)
or (年龄=10月 and 18.4&lt;= BMI and 性别=女)
or (年龄=11月 and 18.3&lt;= BMI and 性别=女)</t>
  </si>
  <si>
    <t>TZ_STZB037</t>
  </si>
  <si>
    <t>（8-12月龄）体重正常</t>
  </si>
  <si>
    <t>按照儿童性别和年龄段判断儿童体重正常（8-12月龄）</t>
  </si>
  <si>
    <t>(年龄=9月 and 15.1≤BMI&lt;19.1 and 性别=男)
or (年龄=10月 and 15≤BMI&lt;19 and 性别=男)
or (年龄=11月 and 14.9≤BMI&lt;18.8 and 性别=男)
or (年龄=9月 and 14.6≤BMI&lt;18.6 and 性别=女)
or (年龄=10月 and 14.6≤BMI&lt;18.4 and 性别=女)
or (年龄=11月 and 14.5≤BMI&lt;18.3 and 性别=女)</t>
  </si>
  <si>
    <t>(年龄=9月 and 15.1&lt;= BMI&lt;19.1 and 性别=男)
or (年龄=10月 and 15&lt;= BMI&lt;19 and 性别=男)
or (年龄=11月 and 14.9&lt;= BMI&lt;18.8 and 性别=男)
or (年龄=9月 and 14.6&lt;= BMI&lt;18.6 and 性别=女)
or (年龄=10月 and 14.6&lt;= BMI&lt;18.4 and 性别=女)
or (年龄=11月 and 14.5&lt;= BMI&lt;18.3 and 性别=女)</t>
  </si>
  <si>
    <t>TZ_STZB038</t>
  </si>
  <si>
    <t>（8-12月龄）体重偏低</t>
  </si>
  <si>
    <t>按照儿童性别和年龄段判断儿童体重偏低（8-12月龄）</t>
  </si>
  <si>
    <t>(年龄=9月 and 15.1&gt;BMI and 性别=男)
or (年龄=10月 and 15&gt;BMI and 性别=男)
or (年龄=11月 and 14.9&gt;BMI and 性别=男)
or (年龄=9月 and 14.6&gt;BMI and 性别=女)
or (年龄=10月 and 14.6&gt;BMI and 性别=女)
or (年龄=11月 and 14.5&gt;BMI and 性别=女)</t>
  </si>
  <si>
    <t>TZ_STZB039</t>
  </si>
  <si>
    <t>（6-8月龄）体重超重或肥胖</t>
  </si>
  <si>
    <t>按照儿童性别和年龄段判断儿童体重超重或肥胖（6-8月龄）</t>
  </si>
  <si>
    <t>(年龄=6月 and 19.5≤BMI and 性别=男)
or (年龄=7月 and 19.4≤BMI and 性别=男)
or (年龄=8月 and 19.3≤BMI and 性别=男)
or (年龄=6月 and 18.9≤BMI and 性别=女)
or (年龄=7月 and 18.9≤BMI and 性别=女)
or (年龄=8月 and 18.8≤BMI and 性别=女)</t>
  </si>
  <si>
    <t>(年龄=6月 and 19.5&lt;= BMI and 性别=男)
or (年龄=7月 and 19.4&lt;= BMI and 性别=男)
or (年龄=8月 and 19.3&lt;= BMI and 性别=男)
or (年龄=6月 and 18.9&lt;= BMI and 性别=女)
or (年龄=7月 and 18.9&lt;= BMI and 性别=女)
or (年龄=8月 and 18.8&lt;= BMI and 性别=女)</t>
  </si>
  <si>
    <t>TZ_STZB040</t>
  </si>
  <si>
    <t>（6-8月龄）体重正常</t>
  </si>
  <si>
    <t>按照儿童性别和年龄段判断儿童体重正常（6-8月龄）</t>
  </si>
  <si>
    <t>(年龄=6月 and 15.2≤BMI&lt;19.5 and 性别=男)
or (年龄=7月 and 15.2≤BMI&lt;19.4 and 性别=男)
or (年龄=8月 and 15.1≤BMI&lt;19.3 and 性别=男)
or (年龄=6月 and 14.8≤BMI&lt;18.9 and 性别=女)
or (年龄=7月 and 14.8≤BMI&lt;18.9 and 性别=女)
or (年龄=8月 and 14.7≤BMI&lt;18.8 and 性别=女)</t>
  </si>
  <si>
    <t>(年龄=6月 and 15.2&lt;= BMI&lt;19.5 and 性别=男)
or (年龄=7月 and 15.2&lt;= BMI&lt;19.4 and 性别=男)
or (年龄=8月 and 15.1&lt;= BMI&lt;19.3 and 性别=男)
or (年龄=6月 and 14.8&lt;= BMI&lt;18.9 and 性别=女)
or (年龄=7月 and 14.8&lt;= BMI&lt;18.9 and 性别=女)
or (年龄=8月 and 14.7&lt;= BMI&lt;18.8 and 性别=女)</t>
  </si>
  <si>
    <t>TZ_STZB041</t>
  </si>
  <si>
    <t>（6-8月龄）体重偏低</t>
  </si>
  <si>
    <t>按照儿童性别和年龄段判断儿童体重偏低（6-8月龄）</t>
  </si>
  <si>
    <t>(年龄=6月 and 15.2&gt;BMI and 性别=男)
or (年龄=7月 and 15.2&gt;BMI and 性别=男)
or (年龄=8月 and 15.1&gt;BMI and 性别=男)
or (年龄=6月 and 14.8&gt;BMI and 性别=女)
or (年龄=7月 and 14.8&gt;BMI and 性别=女)
or (年龄=8月 and 14.7&gt;BMI and 性别=女)</t>
  </si>
  <si>
    <t>TZ_STZB042</t>
  </si>
  <si>
    <t>（6月龄以下）体重超重或肥胖</t>
  </si>
  <si>
    <t>按照儿童性别和年龄段判断儿童体重超重或肥胖（6月龄以下）</t>
  </si>
  <si>
    <t>(年龄=1月 and 16.4≤BMI and 性别=男)
or (年龄=2月 and 18.1≤BMI and 性别=男)
or (年龄=3月 and 19.0≤BMI and 性别=男)
or (年龄=4月 and 19.4≤BMI and 性别=男)
or (年龄=5月 and 19.5≤BMI and 性别=男)
or (年龄=1月 and 15.9≤BMI and 性别=女)
or (年龄=2月 and 17.5≤BMI and 性别=女)
or (年龄=3月 and 18.3≤BMI and 性别=女)
or (年龄=4月 and 18.6≤BMI and 性别=女)
or (年龄=5月 and 18.8≤BMI and 性别=女)</t>
  </si>
  <si>
    <t>(年龄=1月 and 16.4&lt;= BMI and 性别=男)
or (年龄=2月 and 18.1&lt;= BMI and 性别=男)
or (年龄=3月 and 19.0&lt;= BMI and 性别=男)
or (年龄=4月 and 19.4&lt;= BMI and 性别=男)
or (年龄=5月 and 19.5&lt;= BMI and 性别=男)
or (年龄=1月 and 15.9&lt;= BMI and 性别=女)
or (年龄=2月 and 17.5&lt;= BMI and 性别=女)
or (年龄=3月 and 18.3&lt;= BMI and 性别=女)
or (年龄=4月 and 18.6&lt;= BMI and 性别=女)
or (年龄=5月 and 18.8&lt;= BMI and 性别=女)</t>
  </si>
  <si>
    <t>TZ_STZB043</t>
  </si>
  <si>
    <t>（6月龄以下）体重正常</t>
  </si>
  <si>
    <t>按照儿童性别和年龄段判断儿童体重正常（6月龄以下）</t>
  </si>
  <si>
    <t>(年龄=1月 and 12.9≤BMI&lt;16.4 and 性别=男)
or (年龄=2月 and 14.2≤BMI&lt;18.1 and 性别=男)
or (年龄=3月 and 14.8≤BMI&lt;19 and 性别=男)
or (年龄=4月 and 15≤BMI&lt;19.4 and 性别=男)
or (年龄=5月 and 15.1≤BMI&lt;19.5 and 性别=男)
or (年龄=1月 and 12.6≤BMI&lt;15.9 and 性别=女)
or (年龄=2月 and 13.7≤BMI&lt;17.5 and 性别=女)
or (年龄=3月 and 14.3≤BMI&lt;18.3 and 性别=女)
or (年龄=4月 and 14.6≤BMI&lt;18.6 and 性别=女)
or (年龄=5月 and 14.7≤BMI&lt;18.8 and 性别=女)</t>
  </si>
  <si>
    <t>(年龄=1月 and 12.9&lt;= BMI&lt;16.4 and 性别=男)
or (年龄=2月 and 14.2&lt;= BMI&lt;18.1 and 性别=男)
or (年龄=3月 and 14.8&lt;= BMI&lt;19 and 性别=男)
or (年龄=4月 and 15&lt;= BMI&lt;19.4 and 性别=男)
or (年龄=5月 and 15.1&lt;= BMI&lt;19.5 and 性别=男)
or (年龄=1月 and 12.6&lt;= BMI&lt;15.9 and 性别=女)
or (年龄=2月 and 13.7&lt;= BMI&lt;17.5 and 性别=女)
or (年龄=3月 and 14.3&lt;= BMI&lt;18.3 and 性别=女)
or (年龄=4月 and 14.6&lt;= BMI&lt;18.6 and 性别=女)
or (年龄=5月 and 14.7&lt;= BMI&lt;18.8 and 性别=女)</t>
  </si>
  <si>
    <t>TZ_STZB044</t>
  </si>
  <si>
    <t>（6月龄以下）体重偏低</t>
  </si>
  <si>
    <t>按照儿童性别和年龄段判断儿童体重偏低（6月龄以下）</t>
  </si>
  <si>
    <t>(年龄=1月 and 12.9&gt;BMI and 性别=男)
or (年龄=2月 and 14.2&gt;BMI and 性别=男)
or (年龄=3月 and 14.8&gt;BMI and 性别=男)
or (年龄=4月 and 15&gt;BMI and 性别=男)
or (年龄=5月 and 15.1&gt;BMI and 性别=男)
or (年龄=1月 and 12.6&gt;BMI and 性别=女)
or (年龄=2月 and 13.7&gt;BMI and 性别=女)
or (年龄=3月 and 14.3&gt;BMI and 性别=女)
or (年龄=4月 and 14.6&gt;BMI and 性别=女)
or (年龄=5月 and 14.7&gt;BMI and 性别=女)</t>
  </si>
  <si>
    <t>TZ_STZB045</t>
  </si>
  <si>
    <t>疾病</t>
  </si>
  <si>
    <t>高血压</t>
  </si>
  <si>
    <t>健康评估记录既往史疾病有高血压</t>
  </si>
  <si>
    <t>既往疾病包含“高血压”</t>
  </si>
  <si>
    <t>TZ_JB001</t>
  </si>
  <si>
    <t>糖尿病</t>
  </si>
  <si>
    <t>健康评估记录既往史疾病有糖尿病</t>
  </si>
  <si>
    <t>既往疾病包含“糖尿病”</t>
  </si>
  <si>
    <t>TZ_JB002</t>
  </si>
  <si>
    <t>人群分类为普通人群</t>
  </si>
  <si>
    <t>TZ_RQFL001</t>
  </si>
  <si>
    <t>人群分类为老年人</t>
  </si>
  <si>
    <t>TZ_RQFL002</t>
  </si>
  <si>
    <t>人群分类为学生</t>
  </si>
  <si>
    <t>TZ_RQFL003</t>
  </si>
  <si>
    <t>人群分类为儿童</t>
  </si>
  <si>
    <t>TZ_RQFL004</t>
  </si>
  <si>
    <t>孕妇</t>
  </si>
  <si>
    <t>人群分类为孕妇</t>
  </si>
  <si>
    <t>TZ_RQFL005</t>
  </si>
  <si>
    <t>产妇</t>
  </si>
  <si>
    <t>人群分类为产妇</t>
  </si>
  <si>
    <t>TZ_RQFL006</t>
  </si>
  <si>
    <t>年龄</t>
  </si>
  <si>
    <t>0-3岁</t>
  </si>
  <si>
    <t>儿童月龄≤36</t>
  </si>
  <si>
    <t>年龄&lt;=36</t>
  </si>
  <si>
    <t>TZ_AGE001</t>
  </si>
  <si>
    <t>4-6岁</t>
  </si>
  <si>
    <t>儿童月龄≥37 and 儿童月龄&lt;84</t>
  </si>
  <si>
    <t>年龄&gt;=37 and 年龄&lt;84</t>
  </si>
  <si>
    <t>TZ_AGE002</t>
  </si>
  <si>
    <t>7-11岁</t>
  </si>
  <si>
    <t>（学生年龄≥7 and 学生年龄&lt;11）</t>
  </si>
  <si>
    <t>年龄&gt;=7 and 年龄&lt;11</t>
  </si>
  <si>
    <t>TZ_AGE003</t>
  </si>
  <si>
    <t>11-17岁</t>
  </si>
  <si>
    <t>（学生年龄≥11 and 学生年龄≤18）</t>
  </si>
  <si>
    <t>（年龄≥11 and 年龄＜18） or （年龄=18）</t>
  </si>
  <si>
    <t>TZ_AGE004</t>
  </si>
  <si>
    <t>（73-84月龄）体重超重或肥胖</t>
  </si>
  <si>
    <t>按照性别和年龄段判断儿童体重超重或肥胖（73-84月龄）</t>
  </si>
  <si>
    <t>(73月≤年龄&lt;79月 and 17.1≤BMI and 性别=男)
or (79月≤年龄&lt;84月 and 17.2≤BMI and 性别=男)
or (73月≤年龄&lt;79月 and 16.6≤BMI and 性别=女)
or (79月≤年龄&lt;84月 and 16.7≤BMI and 性别=女)</t>
  </si>
  <si>
    <t>(73月&lt;=年龄&lt;79月 and 17.1&lt;=BMI and 性别=男)
or (79月&lt;=年龄&lt;84月 and 17.2&lt;=BMI and 性别=男)
or (73月&lt;=年龄&lt;79月 and 16.6&lt;=BMI and 性别=女)
or (79月&lt;=年龄&lt;84月 and 16.7&lt;=BMI and 性别=女)</t>
  </si>
  <si>
    <t>TZ_STZB046</t>
  </si>
  <si>
    <t>（73-84月龄）体重正常</t>
  </si>
  <si>
    <t>按照性别和年龄段判断儿童体重正常（73-84月龄）</t>
  </si>
  <si>
    <t>(73月≤年龄&lt;79月 and 13.4≤BMI&lt;17.1 and 性别=男)  
or (79月≤年龄&lt;84月 and 13.8≤BMI&lt;17.2 and 性别=男)
or (73月≤年龄&lt;79月 and 13.1≤BMI&lt;16.6 and 性别=女)
or (79月≤年龄&lt;84月 and 13.3≤BMI&lt;16.7 and 性别=女)</t>
  </si>
  <si>
    <t>(73月&lt;=年龄&lt;79月 and 13.4&lt;=BMI&lt;17.1 and 性别=男)  
or (79月&lt;=年龄&lt;84月 and 13.8&lt;=BMI&lt;17.2 and 性别=男)
or (73月&lt;=年龄&lt;79月 and 13.1&lt;=BMI&lt;16.6 and 性别=女)
or (79月&lt;=年龄&lt;84月 and 13.3&lt;=BMI&lt;16.7 and 性别=女)</t>
  </si>
  <si>
    <t>TZ_STZB047</t>
  </si>
  <si>
    <t>（73-84月龄）体重偏低</t>
  </si>
  <si>
    <t>按照性别和年龄段判断儿童体重偏低（73-84月龄）</t>
  </si>
  <si>
    <t>(73月≤年龄&lt;79月 and 13.4&gt;BMI and 性别=男)
or (79月≤年龄&lt;84月 and 13.8&gt;BMI and 性别=男)
or (73月≤年龄&lt;79月 and 13.1&gt;BMI and 性别=女)
or (79月≤年龄&lt;84月 and 13.3&gt;BMI and 性别=女)</t>
  </si>
  <si>
    <t>(73月&lt;=年龄&lt;79月 and 13.4&gt;BMI and 性别=男)
or (79月&lt;=年龄&lt;84月 and 13.8&gt;BMI and 性别=男)
or (73月&lt;=年龄&lt;79月 and 13.1&gt;BMI and 性别=女)
or (79月&lt;=年龄&lt;84月 and 13.3&gt;BMI and 性别=女)</t>
  </si>
  <si>
    <t>TZ_STZB048</t>
  </si>
  <si>
    <t>饮食</t>
  </si>
  <si>
    <t>TZ_YS001</t>
  </si>
  <si>
    <t>TZ_RQFL001='是' and TZ_STZB001='是' and TZ_JB001='否' and TZ_JB002='否'</t>
  </si>
  <si>
    <t>成人体重超重或肥胖='是'</t>
  </si>
  <si>
    <t>TZ_YS002</t>
  </si>
  <si>
    <t>TZ_RQFL001='是' and TZ_STZB002='是' and TZ_JB001='否' and TZ_JB002='否'</t>
  </si>
  <si>
    <t>成人体重正常='是'</t>
  </si>
  <si>
    <t>TZ_YS003</t>
  </si>
  <si>
    <t>TZ_RQFL001='是' and TZ_STZB003='是' and TZ_JB001='否' and TZ_JB002='否'</t>
  </si>
  <si>
    <t>成人体重偏低='是'</t>
  </si>
  <si>
    <t>TZ_YS004</t>
  </si>
  <si>
    <t>TZ_STZB004='是' and TZ_JB001='否' and TZ_JB002='否'</t>
  </si>
  <si>
    <t>高龄老年人体重超重或肥胖='是'</t>
  </si>
  <si>
    <t>TZ_YS005</t>
  </si>
  <si>
    <t>TZ_STZB005='是' and TZ_JB001='否' and TZ_JB002='否'</t>
  </si>
  <si>
    <t>高龄老年人成人体重正常='是'</t>
  </si>
  <si>
    <t>TZ_YS006</t>
  </si>
  <si>
    <t>TZ_STZB006='是' and TZ_JB001='否' and TZ_JB002='否'</t>
  </si>
  <si>
    <t>高龄老年人成人体重偏低='是'</t>
  </si>
  <si>
    <t>TZ_YS007</t>
  </si>
  <si>
    <t>TZ_STZB007='是' and TZ_JB001='否' and TZ_JB002='否'</t>
  </si>
  <si>
    <t>（14-18岁）体重超重或肥胖='是'</t>
  </si>
  <si>
    <t>TZ_YS008</t>
  </si>
  <si>
    <t>TZ_STZB008='是' and TZ_JB001='否' and TZ_JB002='否'</t>
  </si>
  <si>
    <t>（14-18岁）体重正常='是'</t>
  </si>
  <si>
    <t>TZ_YS009</t>
  </si>
  <si>
    <t>TZ_STZB009='是' and TZ_JB001='否' and TZ_JB002='否'</t>
  </si>
  <si>
    <t>（14-18岁）体重偏低='是'</t>
  </si>
  <si>
    <t>TZ_YS010</t>
  </si>
  <si>
    <t>TZ_STZB010='是' and TZ_JB001='否' and TZ_JB002='否'</t>
  </si>
  <si>
    <t>（11-14岁）体重超重或肥胖='是'</t>
  </si>
  <si>
    <t>TZ_YS011</t>
  </si>
  <si>
    <t>TZ_STZB011='是' and TZ_JB001='否' and TZ_JB002='否'</t>
  </si>
  <si>
    <t>（11-14岁）体重正常='是'</t>
  </si>
  <si>
    <t>TZ_YS012</t>
  </si>
  <si>
    <t>TZ_STZB012='是' and TZ_JB001='否' and TZ_JB002='否'</t>
  </si>
  <si>
    <t>（11-14岁）体重偏低='是'</t>
  </si>
  <si>
    <t>TZ_YS013</t>
  </si>
  <si>
    <t>TZ_STZB013='是' and TZ_JB001='否' and TZ_JB002='否'</t>
  </si>
  <si>
    <t>（6-11岁）体重超重或肥胖='是'</t>
  </si>
  <si>
    <t>TZ_YS014</t>
  </si>
  <si>
    <t>TZ_STZB014='是' and TZ_JB001='否' and TZ_JB002='否'</t>
  </si>
  <si>
    <t>（6-11岁）体重正常='是'</t>
  </si>
  <si>
    <t>TZ_YS015</t>
  </si>
  <si>
    <t>TZ_STZB015='是' and TZ_JB001='否' and TZ_JB002='否'</t>
  </si>
  <si>
    <t>（6-11岁）体重偏低='是'</t>
  </si>
  <si>
    <t>TZ_YS016</t>
  </si>
  <si>
    <t>TZ_STZB016='是' and TZ_JB001='否' and TZ_JB002='否'</t>
  </si>
  <si>
    <t>（60-72月龄）体重超重或肥胖='是'</t>
  </si>
  <si>
    <t>TZ_YS017</t>
  </si>
  <si>
    <t>TZ_STZB017='是' and TZ_JB001='否' and TZ_JB002='否'</t>
  </si>
  <si>
    <t>（60-72月龄）体重正常='是'</t>
  </si>
  <si>
    <t>TZ_YS018</t>
  </si>
  <si>
    <t>TZ_STZB018='是' and TZ_JB001='否' and TZ_JB002='否'</t>
  </si>
  <si>
    <t>（60-72月龄）体重偏低='是'</t>
  </si>
  <si>
    <t>TZ_YS019</t>
  </si>
  <si>
    <t>TZ_STZB019='是' and TZ_JB001='否' and TZ_JB002='否'</t>
  </si>
  <si>
    <t>（48-60月龄）体重超重或肥胖='是'</t>
  </si>
  <si>
    <t>TZ_YS020</t>
  </si>
  <si>
    <t>TZ_STZB020='是' and TZ_JB001='否' and TZ_JB002='否'</t>
  </si>
  <si>
    <t>（48-60月龄）体重正常='是'</t>
  </si>
  <si>
    <t>TZ_YS021</t>
  </si>
  <si>
    <t>TZ_STZB021='是' and TZ_JB001='否' and TZ_JB002='否'</t>
  </si>
  <si>
    <t>（48-60月龄）体重偏低='是'</t>
  </si>
  <si>
    <t>TZ_YS022</t>
  </si>
  <si>
    <t>TZ_STZB022='是' and TZ_JB001='否' and TZ_JB002='否'</t>
  </si>
  <si>
    <t>（36-48月龄）体重超重或肥胖='是'</t>
  </si>
  <si>
    <t>TZ_YS023</t>
  </si>
  <si>
    <t>TZ_STZB023='是' and TZ_JB001='否' and TZ_JB002='否'</t>
  </si>
  <si>
    <t>（36-48月龄）体重正常='是'</t>
  </si>
  <si>
    <t>TZ_YS024</t>
  </si>
  <si>
    <t>TZ_STZB024='是' and TZ_JB001='否' and TZ_JB002='否'</t>
  </si>
  <si>
    <t>（36-48月龄）体重偏低='是'</t>
  </si>
  <si>
    <t>TZ_YS025</t>
  </si>
  <si>
    <t>TZ_STZB025='是' and TZ_JB001='否' and TZ_JB002='否'</t>
  </si>
  <si>
    <t>（30-36月龄）体重超重或肥胖='是'</t>
  </si>
  <si>
    <t>TZ_YS026</t>
  </si>
  <si>
    <t>TZ_STZB026='是' and TZ_JB001='否' and TZ_JB002='否'</t>
  </si>
  <si>
    <t>（30-36月龄）体重正常='是'</t>
  </si>
  <si>
    <t>TZ_YS027</t>
  </si>
  <si>
    <t>TZ_STZB027='是' and TZ_JB001='否' and TZ_JB002='否'</t>
  </si>
  <si>
    <t>（30-36月龄）体重偏低='是'</t>
  </si>
  <si>
    <t>TZ_YS028</t>
  </si>
  <si>
    <t>TZ_STZB028='是' and TZ_JB001='否' and TZ_JB002='否'</t>
  </si>
  <si>
    <t>（24-30月龄）体重超重或肥胖='是'</t>
  </si>
  <si>
    <t>TZ_YS029</t>
  </si>
  <si>
    <t>TZ_STZB029='是' and TZ_JB001='否' and TZ_JB002='否'</t>
  </si>
  <si>
    <t>（24-30月龄）体重正常='是'</t>
  </si>
  <si>
    <t>TZ_YS030</t>
  </si>
  <si>
    <t>TZ_STZB030='是' and TZ_JB001='否' and TZ_JB002='否'</t>
  </si>
  <si>
    <t>（24-30月龄）体重偏低='是'</t>
  </si>
  <si>
    <t>TZ_YS031</t>
  </si>
  <si>
    <t>TZ_STZB031='是' and TZ_JB001='否' and TZ_JB002='否'</t>
  </si>
  <si>
    <t>（18-24月龄）体重超重或肥胖='是'</t>
  </si>
  <si>
    <t>TZ_YS032</t>
  </si>
  <si>
    <t>TZ_STZB032='是' and TZ_JB001='否' and TZ_JB002='否'</t>
  </si>
  <si>
    <t>（18-24月龄）体重正常='是'</t>
  </si>
  <si>
    <t>TZ_YS033</t>
  </si>
  <si>
    <t>TZ_STZB033='是' and TZ_JB001='否' and TZ_JB002='否'</t>
  </si>
  <si>
    <t>（18-24月龄）体重偏低='是'</t>
  </si>
  <si>
    <t>TZ_YS034</t>
  </si>
  <si>
    <t>TZ_STZB034='是' and TZ_JB001='否' and TZ_JB002='否'</t>
  </si>
  <si>
    <t>（12-18月龄）体重超重或肥胖='是'</t>
  </si>
  <si>
    <t>TZ_YS035</t>
  </si>
  <si>
    <t>TZ_STZB035='是' and TZ_JB001='否' and TZ_JB002='否'</t>
  </si>
  <si>
    <t>（12-18月龄）体重正常='是'</t>
  </si>
  <si>
    <t>TZ_YS036</t>
  </si>
  <si>
    <t>TZ_STZB036='是' and TZ_JB001='否' and TZ_JB002='否'</t>
  </si>
  <si>
    <t>（12-18月龄）体重偏低='是'</t>
  </si>
  <si>
    <t>TZ_YS037</t>
  </si>
  <si>
    <t>TZ_STZB037='是' and TZ_JB001='否' and TZ_JB002='否'</t>
  </si>
  <si>
    <t>（8-12月龄）体重超重或肥胖='是'</t>
  </si>
  <si>
    <t>TZ_YS038</t>
  </si>
  <si>
    <t>TZ_STZB038='是' and TZ_JB001='否' and TZ_JB002='否'</t>
  </si>
  <si>
    <t>（8-12月龄）体重正常='是'</t>
  </si>
  <si>
    <t>TZ_YS039</t>
  </si>
  <si>
    <t>TZ_STZB039='是' and TZ_JB001='否' and TZ_JB002='否'</t>
  </si>
  <si>
    <t>（8-12月龄）体重偏低='是'</t>
  </si>
  <si>
    <t>TZ_YS040</t>
  </si>
  <si>
    <t>TZ_STZB040='是' and TZ_JB001='否' and TZ_JB002='否'</t>
  </si>
  <si>
    <t>（6-8月龄）体重超重或肥胖='是'</t>
  </si>
  <si>
    <t>TZ_YS041</t>
  </si>
  <si>
    <t>TZ_STZB041='是' and TZ_JB001='否' and TZ_JB002='否'</t>
  </si>
  <si>
    <t>（6-8月龄）体重正常='是'</t>
  </si>
  <si>
    <t>TZ_YS042</t>
  </si>
  <si>
    <t>TZ_STZB042='是' and TZ_JB001='否' and TZ_JB002='否'</t>
  </si>
  <si>
    <t>（6-8月龄）体重偏低='是'</t>
  </si>
  <si>
    <t>TZ_YS043</t>
  </si>
  <si>
    <t>TZ_STZB043='是' or TZ_STZB044='是'  or TZ_STZB045='是'</t>
  </si>
  <si>
    <t>小于6月龄饮食</t>
  </si>
  <si>
    <t>TZ_YS044</t>
  </si>
  <si>
    <t>(TZ_STZB002='是' and TZ_JB002='是' and TZ_RQFL005='否' and TZ_RQFL006='否')
or (TZ_STZB005='是' and TZ_JB002='是' and TZ_RQFL005='否' and TZ_RQFL006='否')</t>
  </si>
  <si>
    <t>成人或老年人体重正常='是' 且 有糖尿病</t>
  </si>
  <si>
    <t>TZ_YS045</t>
  </si>
  <si>
    <t>(TZ_STZB002='是' and TZ_JB001='是' and  TZ_JB002='否'  and TZ_RQFL005='否' and TZ_RQFL006='否')
or (TZ_STZB005='是' and TZ_JB001='是' and  TZ_JB002='否'  and TZ_RQFL005='否' and TZ_RQFL006='否')</t>
  </si>
  <si>
    <t>成人或老年人体重正常='是' 且 有高血压 且 无糖尿病</t>
  </si>
  <si>
    <t>TZ_YS046</t>
  </si>
  <si>
    <t>(TZ_STZB001='是' and TZ_JB002='是'  and TZ_RQFL005='否' and TZ_RQFL006='否') 
or (TZ_STZB004='是' and TZ_JB002='是'  and TZ_RQFL005='否' and TZ_RQFL006='否')</t>
  </si>
  <si>
    <t>成人或老年人体重超重或肥胖='是' 且 有糖尿病</t>
  </si>
  <si>
    <t>TZ_YS047</t>
  </si>
  <si>
    <t>(TZ_STZB001='是' and TZ_JB001='是' and  TZ_JB002='否'  and TZ_RQFL005='否' and TZ_RQFL006='否') 
or (TZ_STZB004='是' and TZ_JB001='是' and  TZ_JB002='否'  and TZ_RQFL005='否' and TZ_RQFL006='否')</t>
  </si>
  <si>
    <t>成人或老年人体重超重或肥胖='是'  且 有高血压 且 无糖尿病</t>
  </si>
  <si>
    <t>TZ_YS048</t>
  </si>
  <si>
    <t>(TZ_STZB003='是' and TZ_JB002='是'  and TZ_RQFL005='否' and TZ_RQFL006='否') 
or (TZ_STZB006='是' and TZ_JB002='是'  and TZ_RQFL005='否' and TZ_RQFL006='否')</t>
  </si>
  <si>
    <t>成人或老年人体重偏低='是' 且 有糖尿病</t>
  </si>
  <si>
    <t>TZ_YS049</t>
  </si>
  <si>
    <t>(TZ_STZB003='是' and TZ_JB001='是' and  TZ_JB002='否' and TZ_RQFL005='否' and TZ_RQFL006='否')
or (TZ_STZB006='是' and TZ_JB001='是' and  TZ_JB002='否' and TZ_RQFL005='否' and TZ_RQFL006='否')</t>
  </si>
  <si>
    <t>成人或老年人体重偏低='是'  且 有高血压 且 无糖尿病</t>
  </si>
  <si>
    <t>TZ_YS050</t>
  </si>
  <si>
    <t>TZ_RQFL005='是'</t>
  </si>
  <si>
    <t>TZ_YS051</t>
  </si>
  <si>
    <t>TZ_RQFL006='是'</t>
  </si>
  <si>
    <t>运动</t>
  </si>
  <si>
    <t>TZ_YD001</t>
  </si>
  <si>
    <t>TZ_YD002</t>
  </si>
  <si>
    <t>TZ_YD003</t>
  </si>
  <si>
    <t>TZ_YD004</t>
  </si>
  <si>
    <t>TZ_YD005</t>
  </si>
  <si>
    <t>TZ_YD006</t>
  </si>
  <si>
    <t>TZ_YD007</t>
  </si>
  <si>
    <t>TZ_YD008</t>
  </si>
  <si>
    <t>TZ_YD009</t>
  </si>
  <si>
    <t>TZ_YD010</t>
  </si>
  <si>
    <t>TZ_YD011</t>
  </si>
  <si>
    <t>TZ_YD012</t>
  </si>
  <si>
    <t>TZ_YD013</t>
  </si>
  <si>
    <t>TZ_YD014</t>
  </si>
  <si>
    <t>TZ_YD015</t>
  </si>
  <si>
    <t>TZ_YD016</t>
  </si>
  <si>
    <t>TZ_YD017</t>
  </si>
  <si>
    <t>TZ_YD018</t>
  </si>
  <si>
    <t>TZ_YD019</t>
  </si>
  <si>
    <t>TZ_YD020</t>
  </si>
  <si>
    <t>TZ_YD021</t>
  </si>
  <si>
    <t>TZ_YD022</t>
  </si>
  <si>
    <t>TZ_YD023</t>
  </si>
  <si>
    <t>TZ_YD024</t>
  </si>
  <si>
    <t>TZ_YD025</t>
  </si>
  <si>
    <t>TZ_YD026</t>
  </si>
  <si>
    <t>TZ_YD027</t>
  </si>
  <si>
    <t>TZ_YD028</t>
  </si>
  <si>
    <t>TZ_YD029</t>
  </si>
  <si>
    <t>TZ_YD030</t>
  </si>
  <si>
    <t>TZ_YD031</t>
  </si>
  <si>
    <t>TZ_YD032</t>
  </si>
  <si>
    <t>TZ_YD033</t>
  </si>
  <si>
    <t>TZ_YD034</t>
  </si>
  <si>
    <t>TZ_YD035</t>
  </si>
  <si>
    <t>TZ_YD036</t>
  </si>
  <si>
    <t>TZ_YD037</t>
  </si>
  <si>
    <t>TZ_YD038</t>
  </si>
  <si>
    <t>TZ_YD039</t>
  </si>
  <si>
    <t>TZ_YD040</t>
  </si>
  <si>
    <t>TZ_YD041</t>
  </si>
  <si>
    <t>TZ_YD042</t>
  </si>
  <si>
    <t>TZ_YD043</t>
  </si>
  <si>
    <t>小于6月龄运动</t>
  </si>
  <si>
    <t>TZ_YD044</t>
  </si>
  <si>
    <t>(TZ_STZB002='是' and TZ_JB002='是'  and TZ_RQFL005='否' and TZ_RQFL006='否')
or (TZ_STZB005='是' and TZ_JB002='是'  and TZ_RQFL005='否' and TZ_RQFL006='否')</t>
  </si>
  <si>
    <t>TZ_YD045</t>
  </si>
  <si>
    <t>(TZ_STZB002='是' and TZ_JB001='是' and  TZ_JB002='否' and TZ_RQFL005='否' and TZ_RQFL006='否')
or (TZ_STZB005='是' and TZ_JB001='是' and  TZ_JB002='否' and TZ_RQFL005='否' and TZ_RQFL006='否')</t>
  </si>
  <si>
    <t>TZ_YD046</t>
  </si>
  <si>
    <t>(TZ_STZB001='是' and TZ_JB002='是'  and TZ_RQFL005='否' and TZ_RQFL006='否')
or (TZ_STZB004='是' and TZ_JB002='是'  and TZ_RQFL005='否' and TZ_RQFL006='否')</t>
  </si>
  <si>
    <t>TZ_YD047</t>
  </si>
  <si>
    <t>(TZ_STZB001='是' and TZ_JB001='是' and  TZ_JB002='否'  and TZ_RQFL005='否' and TZ_RQFL006='否')
or (TZ_STZB004='是' and TZ_JB001='是' and  TZ_JB002='否'  and TZ_RQFL005='否' and TZ_RQFL006='否')</t>
  </si>
  <si>
    <t>TZ_YD048</t>
  </si>
  <si>
    <t>TZ_YD049</t>
  </si>
  <si>
    <t>(TZ_STZB003='是' and TZ_JB001='是' and TZ_JB002='否' and TZ_RQFL005='否' and TZ_RQFL006='否') or (TZ_STZB006='是' and TZ_JB001='是' and TZ_JB002='否' and TZ_RQFL005='否' and TZ_RQFL006='否')</t>
  </si>
  <si>
    <t>TZ_YD050</t>
  </si>
  <si>
    <t>TZ_YD051</t>
  </si>
  <si>
    <t>目标体重</t>
  </si>
  <si>
    <t>TZ_MBTZ001</t>
  </si>
  <si>
    <t>TZ_STZB002 ='是' or TZ_STZB005 ='是' or
TZ_STZB008 ='是' or TZ_STZB011 ='是' or
TZ_STZB014 ='是' or TZ_STZB017 ='是' or
TZ_STZB020 ='是' or TZ_STZB023 ='是' or
TZ_STZB026 ='是' or TZ_STZB029 ='是' or
TZ_STZB032 ='是' or TZ_STZB035 ='是' or
TZ_STZB038 ='是' or TZ_STZB041 ='是' or
TZ_STZB044 ='是'</t>
  </si>
  <si>
    <t>体重正常</t>
  </si>
  <si>
    <t>TZ_MBTZ002</t>
  </si>
  <si>
    <t>TZ_STZB001 ='是' or TZ_STZB004 ='是' or 
TZ_STZB007 ='是' or TZ_STZB010 ='是' or 
TZ_STZB013 ='是' or TZ_STZB016 ='是' or 
TZ_STZB019 ='是' or TZ_STZB022 ='是' or 
TZ_STZB025 ='是' or TZ_STZB028 ='是' or 
TZ_STZB031 ='是' or TZ_STZB034 ='是' or 
TZ_STZB037 ='是' or TZ_STZB040 ='是' or 
TZ_STZB043 ='是'</t>
  </si>
  <si>
    <t>体重超过或肥胖</t>
  </si>
  <si>
    <t>TZ_MBTZ003</t>
  </si>
  <si>
    <t>TZ_STZB003 ='是' or TZ_STZB006 ='是' or 
TZ_STZB009 ='是' or TZ_STZB012 ='是' or 
TZ_STZB015 ='是' or TZ_STZB018 ='是' or 
TZ_STZB021 ='是' or TZ_STZB024 ='是' or 
TZ_STZB027 ='是' or TZ_STZB030 ='是' or 
TZ_STZB033 ='是' or TZ_STZB036 ='是' or 
TZ_STZB039 ='是' or TZ_STZB042 ='是' or 
TZ_STZB045 ='是'</t>
  </si>
  <si>
    <t>体重过低</t>
  </si>
  <si>
    <t>建议基础摄入量</t>
  </si>
  <si>
    <t>TZ_SRL001</t>
  </si>
  <si>
    <t>(TZ_RQFL001='是' and 性别=男) or (TZ_RQFL002='是' and 性别=男)</t>
  </si>
  <si>
    <t>成人男性基础代谢率</t>
  </si>
  <si>
    <t>TZ_SRL002</t>
  </si>
  <si>
    <t>(TZ_RQFL001='是' and 性别=女)
or (TZ_RQFL002='是' and 性别=女)</t>
  </si>
  <si>
    <t>成人女性基础代谢率</t>
  </si>
  <si>
    <t>TZ_SRL003</t>
  </si>
  <si>
    <t>TZ_AGE001 ='是'</t>
  </si>
  <si>
    <t>3岁以下儿童基础代谢率</t>
  </si>
  <si>
    <t>TZ_SRL004</t>
  </si>
  <si>
    <t>TZ_AGE002='是' or TZ_AGE003 ='是'</t>
  </si>
  <si>
    <t>3-10岁儿童基础代谢率</t>
  </si>
  <si>
    <t>TZ_SRL005</t>
  </si>
  <si>
    <t>TZ_AGE004 ='是'</t>
  </si>
  <si>
    <t>11-18岁儿童基础代谢率</t>
  </si>
  <si>
    <t>TZ_YS052</t>
  </si>
  <si>
    <t>TZ_STZB046='是' and TZ_JB001='否' and TZ_JB002='否'</t>
  </si>
  <si>
    <t>（73-84月龄）体重超重或肥胖='是'</t>
  </si>
  <si>
    <t>TZ_YS053</t>
  </si>
  <si>
    <t>TZ_STZB047='是' and TZ_JB001='否' and TZ_JB002='否'</t>
  </si>
  <si>
    <t>（73-84月龄）体重正常='是'</t>
  </si>
  <si>
    <t>TZ_YS054</t>
  </si>
  <si>
    <t>TZ_STZB048='是' and TZ_JB001='否' and TZ_JB002='否'</t>
  </si>
  <si>
    <t>（73-84月龄）体重偏低='是'</t>
  </si>
  <si>
    <t>TZ_YD052</t>
  </si>
  <si>
    <t>TZ_YD053</t>
  </si>
  <si>
    <t>TZ_YD054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</si>
</sst>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000000"/>
      <name val="仿宋"/>
      <charset val="134"/>
    </font>
    <font>
      <b/>
      <sz val="12"/>
      <name val="仿宋"/>
      <charset val="134"/>
    </font>
    <font>
      <b/>
      <sz val="12"/>
      <color rgb="FF000000"/>
      <name val="等线"/>
      <charset val="134"/>
      <scheme val="minor"/>
    </font>
    <font>
      <sz val="12"/>
      <color rgb="FF000000"/>
      <name val="仿宋"/>
      <charset val="134"/>
    </font>
    <font>
      <sz val="12"/>
      <name val="仿宋"/>
      <charset val="134"/>
    </font>
    <font>
      <sz val="12"/>
      <color rgb="FF000000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1"/>
      <name val="仿宋"/>
      <charset val="134"/>
    </font>
    <font>
      <sz val="14"/>
      <color theme="1"/>
      <name val="等线"/>
      <charset val="134"/>
      <scheme val="minor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sz val="14"/>
      <color rgb="FF000000"/>
      <name val="等线"/>
      <charset val="134"/>
      <scheme val="minor"/>
    </font>
    <font>
      <sz val="11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58"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0" xfId="0" applyFont="1" applyFill="1" applyBorder="1">
      <alignment vertical="center"/>
    </xf>
    <xf numFmtId="0" fontId="6" fillId="2" borderId="0" xfId="0" applyFont="1" applyFill="1">
      <alignment vertical="center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justify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2" borderId="0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1" fillId="2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1" xfId="0" applyFont="1" applyFill="1" applyBorder="1">
      <alignment vertical="center"/>
    </xf>
    <xf numFmtId="0" fontId="16" fillId="8" borderId="0" xfId="0" applyFont="1" applyFill="1" applyAlignment="1">
      <alignment horizontal="center" vertical="center"/>
    </xf>
    <xf numFmtId="0" fontId="15" fillId="7" borderId="1" xfId="0" applyFont="1" applyFill="1" applyBorder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workbookViewId="0">
      <selection activeCell="C16" sqref="C16"/>
    </sheetView>
  </sheetViews>
  <sheetFormatPr defaultColWidth="9.84615384615385" defaultRowHeight="16.8"/>
  <cols>
    <col min="1" max="1" width="21.7884615384615" style="48" customWidth="1"/>
    <col min="2" max="2" width="18.7403846153846" style="48" customWidth="1"/>
    <col min="3" max="3" width="16.3365384615385" style="48" customWidth="1"/>
    <col min="4" max="4" width="25.9519230769231" style="48" customWidth="1"/>
    <col min="5" max="5" width="26.1153846153846" style="48" customWidth="1"/>
    <col min="6" max="6" width="33.8076923076923" style="48" customWidth="1"/>
    <col min="7" max="7" width="33" style="48" customWidth="1"/>
    <col min="8" max="8" width="27.7211538461538" style="48" customWidth="1"/>
    <col min="9" max="9" width="20.9903846153846" style="48" customWidth="1"/>
    <col min="10" max="10" width="26.2788461538462" style="48" customWidth="1"/>
    <col min="11" max="11" width="30.7692307692308" style="48" customWidth="1"/>
    <col min="12" max="12" width="19.0673076923077" style="48" customWidth="1"/>
    <col min="13" max="13" width="15.8557692307692" style="48" customWidth="1"/>
    <col min="14" max="15" width="16.9807692307692" style="48" customWidth="1"/>
    <col min="16" max="16" width="13.9326923076923" style="48" customWidth="1"/>
    <col min="17" max="16384" width="9.84615384615385" style="48"/>
  </cols>
  <sheetData>
    <row r="1" s="42" customFormat="1" ht="33" customHeight="1" spans="1:31">
      <c r="A1" s="49" t="s">
        <v>0</v>
      </c>
    </row>
    <row r="2" s="43" customFormat="1" ht="36" customHeight="1" spans="1:31">
      <c r="A2" s="50" t="s">
        <v>1</v>
      </c>
      <c r="B2" s="50" t="s">
        <v>2</v>
      </c>
      <c r="C2" s="50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50" t="s">
        <v>8</v>
      </c>
    </row>
    <row r="3" s="44" customFormat="1" ht="33" customHeight="1" spans="1:31">
      <c r="A3" s="44" t="s">
        <v>9</v>
      </c>
      <c r="B3" s="44" t="s">
        <v>10</v>
      </c>
      <c r="C3" s="44" t="s">
        <v>11</v>
      </c>
      <c r="D3" s="44" t="s">
        <v>12</v>
      </c>
      <c r="E3" s="44" t="s">
        <v>13</v>
      </c>
      <c r="F3" s="44" t="s">
        <v>14</v>
      </c>
      <c r="G3" s="44" t="s">
        <v>15</v>
      </c>
      <c r="H3" s="44" t="s">
        <v>16</v>
      </c>
    </row>
    <row r="4" s="42" customFormat="1" ht="33" customHeight="1"/>
    <row r="5" s="45" customFormat="1" ht="36" customHeight="1" spans="1:31">
      <c r="A5" s="51" t="s">
        <v>17</v>
      </c>
      <c r="B5" s="51"/>
      <c r="C5" s="51"/>
    </row>
    <row r="6" s="44" customFormat="1" ht="36" customHeight="1" spans="1:31">
      <c r="A6" s="44" t="s">
        <v>1</v>
      </c>
      <c r="B6" s="44" t="s">
        <v>2</v>
      </c>
      <c r="C6" s="44" t="s">
        <v>3</v>
      </c>
      <c r="D6" s="44" t="s">
        <v>18</v>
      </c>
      <c r="E6" s="44" t="s">
        <v>19</v>
      </c>
      <c r="F6" s="44" t="s">
        <v>5</v>
      </c>
      <c r="G6" s="44" t="s">
        <v>20</v>
      </c>
      <c r="H6" s="44" t="s">
        <v>21</v>
      </c>
      <c r="I6" s="44" t="s">
        <v>22</v>
      </c>
      <c r="J6" s="44" t="s">
        <v>23</v>
      </c>
      <c r="K6" s="44" t="s">
        <v>24</v>
      </c>
      <c r="L6" s="44" t="s">
        <v>25</v>
      </c>
      <c r="M6" s="44" t="s">
        <v>26</v>
      </c>
      <c r="N6" s="44" t="s">
        <v>27</v>
      </c>
      <c r="O6" s="44" t="s">
        <v>28</v>
      </c>
      <c r="P6" s="44" t="s">
        <v>29</v>
      </c>
    </row>
    <row r="7" s="44" customFormat="1" ht="33" customHeight="1" spans="1:31">
      <c r="A7" s="46" t="s">
        <v>9</v>
      </c>
      <c r="B7" s="46" t="s">
        <v>10</v>
      </c>
      <c r="C7" s="44" t="s">
        <v>11</v>
      </c>
      <c r="D7" s="44" t="s">
        <v>30</v>
      </c>
      <c r="E7" s="44" t="s">
        <v>12</v>
      </c>
      <c r="F7" s="44" t="s">
        <v>13</v>
      </c>
      <c r="G7" s="44" t="s">
        <v>31</v>
      </c>
      <c r="H7" s="44" t="s">
        <v>32</v>
      </c>
      <c r="I7" s="44" t="s">
        <v>33</v>
      </c>
      <c r="J7" s="52" t="s">
        <v>34</v>
      </c>
      <c r="K7" s="52" t="s">
        <v>35</v>
      </c>
      <c r="L7" s="44" t="s">
        <v>36</v>
      </c>
      <c r="M7" s="44" t="s">
        <v>37</v>
      </c>
      <c r="N7" s="44" t="s">
        <v>38</v>
      </c>
      <c r="O7" s="44" t="s">
        <v>39</v>
      </c>
      <c r="P7" s="44" t="s">
        <v>40</v>
      </c>
    </row>
    <row r="8" s="42" customFormat="1" ht="27.75" customHeight="1" spans="1:31">
      <c r="A8" s="53"/>
      <c r="B8" s="53"/>
      <c r="C8" s="53"/>
      <c r="D8" s="53"/>
      <c r="E8" s="53"/>
      <c r="F8" s="53"/>
      <c r="G8" s="54"/>
      <c r="H8" s="53"/>
      <c r="I8" s="53"/>
      <c r="J8" s="54"/>
      <c r="K8" s="54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</row>
    <row r="9" s="46" customFormat="1" ht="33" customHeight="1" spans="1:31">
      <c r="A9" s="51" t="s">
        <v>41</v>
      </c>
      <c r="B9" s="46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s="46" customFormat="1" ht="33" customHeight="1" spans="1:31">
      <c r="A10" s="46" t="s">
        <v>1</v>
      </c>
      <c r="B10" s="46" t="s">
        <v>2</v>
      </c>
      <c r="C10" s="55" t="s">
        <v>3</v>
      </c>
      <c r="D10" s="55" t="s">
        <v>18</v>
      </c>
      <c r="E10" s="55" t="s">
        <v>42</v>
      </c>
      <c r="F10" s="55" t="s">
        <v>24</v>
      </c>
      <c r="G10" s="55" t="s">
        <v>43</v>
      </c>
      <c r="H10" s="55" t="s">
        <v>27</v>
      </c>
      <c r="I10" s="55" t="s">
        <v>28</v>
      </c>
      <c r="J10" s="55" t="s">
        <v>29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s="46" customFormat="1" ht="33" customHeight="1" spans="1:31">
      <c r="A11" s="46" t="s">
        <v>9</v>
      </c>
      <c r="B11" s="46" t="s">
        <v>10</v>
      </c>
      <c r="C11" s="44" t="s">
        <v>11</v>
      </c>
      <c r="D11" s="55" t="s">
        <v>44</v>
      </c>
      <c r="E11" s="55" t="s">
        <v>45</v>
      </c>
      <c r="F11" s="44" t="s">
        <v>46</v>
      </c>
      <c r="G11" s="56" t="s">
        <v>47</v>
      </c>
      <c r="H11" s="44" t="s">
        <v>38</v>
      </c>
      <c r="I11" s="44" t="s">
        <v>39</v>
      </c>
      <c r="J11" s="44" t="s">
        <v>40</v>
      </c>
    </row>
    <row r="12" s="47" customFormat="1" ht="33" customHeight="1" spans="1:31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5" ht="17" spans="1:31">
      <c r="A15" s="57" t="s">
        <v>48</v>
      </c>
      <c r="B15" s="57"/>
      <c r="C15" s="57"/>
    </row>
  </sheetData>
  <mergeCells count="1">
    <mergeCell ref="A15:C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workbookViewId="0">
      <pane ySplit="1" topLeftCell="A3" activePane="bottomLeft" state="frozen"/>
      <selection/>
      <selection pane="bottomLeft" activeCell="G4" sqref="G4"/>
    </sheetView>
  </sheetViews>
  <sheetFormatPr defaultColWidth="9.23076923076923" defaultRowHeight="17.6" outlineLevelCol="7"/>
  <cols>
    <col min="1" max="1" width="15.0576923076923" style="29" customWidth="1"/>
    <col min="2" max="2" width="30.6057692307692" style="29" customWidth="1"/>
    <col min="3" max="3" width="26.4326923076923" style="29" customWidth="1"/>
    <col min="4" max="4" width="15.7019230769231" style="29" customWidth="1"/>
    <col min="5" max="5" width="23.0673076923077" style="29" customWidth="1"/>
    <col min="6" max="6" width="21.4615384615385" style="29" customWidth="1"/>
    <col min="7" max="7" width="23.0769230769231" style="29" customWidth="1"/>
    <col min="8" max="8" width="62.0192307692308" style="29" customWidth="1"/>
    <col min="9" max="16384" width="9.23076923076923" style="29"/>
  </cols>
  <sheetData>
    <row r="1" s="28" customFormat="1" ht="36" customHeight="1" spans="1:8">
      <c r="A1" s="30" t="s">
        <v>1</v>
      </c>
      <c r="B1" s="30" t="s">
        <v>2</v>
      </c>
      <c r="C1" s="30" t="s">
        <v>3</v>
      </c>
      <c r="D1" s="30" t="s">
        <v>19</v>
      </c>
      <c r="E1" s="30" t="s">
        <v>5</v>
      </c>
      <c r="F1" s="30" t="s">
        <v>6</v>
      </c>
      <c r="G1" s="30" t="s">
        <v>7</v>
      </c>
      <c r="H1" s="31" t="s">
        <v>8</v>
      </c>
    </row>
    <row r="2" s="29" customFormat="1" ht="409.5" spans="1:8">
      <c r="A2" s="32"/>
      <c r="B2" s="32"/>
      <c r="C2" s="32"/>
      <c r="D2" s="32" t="s">
        <v>49</v>
      </c>
      <c r="E2" s="32">
        <v>2</v>
      </c>
      <c r="F2" s="32" t="s">
        <v>50</v>
      </c>
      <c r="G2" s="33">
        <v>1</v>
      </c>
      <c r="H2" s="34" t="s">
        <v>51</v>
      </c>
    </row>
    <row r="3" s="29" customFormat="1" ht="409.5" spans="1:8">
      <c r="A3" s="35"/>
      <c r="B3" s="35"/>
      <c r="C3" s="35"/>
      <c r="D3" s="32" t="s">
        <v>49</v>
      </c>
      <c r="E3" s="32">
        <v>2</v>
      </c>
      <c r="F3" s="32" t="s">
        <v>52</v>
      </c>
      <c r="G3" s="36">
        <v>2</v>
      </c>
      <c r="H3" s="37" t="s">
        <v>53</v>
      </c>
    </row>
    <row r="4" s="29" customFormat="1" ht="409.5" spans="1:8">
      <c r="A4" s="35"/>
      <c r="B4" s="35"/>
      <c r="C4" s="35"/>
      <c r="D4" s="32" t="s">
        <v>49</v>
      </c>
      <c r="E4" s="32">
        <v>2</v>
      </c>
      <c r="F4" s="32" t="s">
        <v>54</v>
      </c>
      <c r="G4" s="33">
        <v>3</v>
      </c>
      <c r="H4" s="34" t="s">
        <v>55</v>
      </c>
    </row>
    <row r="5" s="29" customFormat="1" ht="409.5" spans="1:8">
      <c r="A5" s="35"/>
      <c r="B5" s="35"/>
      <c r="C5" s="35"/>
      <c r="D5" s="32" t="s">
        <v>49</v>
      </c>
      <c r="E5" s="32">
        <v>2</v>
      </c>
      <c r="F5" s="32" t="s">
        <v>56</v>
      </c>
      <c r="G5" s="33">
        <v>4</v>
      </c>
      <c r="H5" s="34" t="s">
        <v>57</v>
      </c>
    </row>
    <row r="6" s="29" customFormat="1" ht="409.5" spans="1:8">
      <c r="A6" s="35"/>
      <c r="B6" s="35"/>
      <c r="C6" s="35"/>
      <c r="D6" s="38" t="s">
        <v>58</v>
      </c>
      <c r="E6" s="38">
        <v>1</v>
      </c>
      <c r="F6" s="38" t="s">
        <v>50</v>
      </c>
      <c r="G6" s="38">
        <v>1</v>
      </c>
      <c r="H6" s="39" t="s">
        <v>59</v>
      </c>
    </row>
    <row r="7" s="29" customFormat="1" ht="409.5" spans="1:8">
      <c r="A7" s="35"/>
      <c r="B7" s="35"/>
      <c r="C7" s="35"/>
      <c r="D7" s="38" t="s">
        <v>58</v>
      </c>
      <c r="E7" s="38">
        <v>1</v>
      </c>
      <c r="F7" s="38" t="s">
        <v>52</v>
      </c>
      <c r="G7" s="38">
        <v>2</v>
      </c>
      <c r="H7" s="39" t="s">
        <v>60</v>
      </c>
    </row>
    <row r="8" s="29" customFormat="1" ht="409.5" spans="1:8">
      <c r="A8" s="35"/>
      <c r="B8" s="35"/>
      <c r="C8" s="35"/>
      <c r="D8" s="38" t="s">
        <v>58</v>
      </c>
      <c r="E8" s="38">
        <v>1</v>
      </c>
      <c r="F8" s="38" t="s">
        <v>54</v>
      </c>
      <c r="G8" s="38">
        <v>3</v>
      </c>
      <c r="H8" s="39" t="s">
        <v>61</v>
      </c>
    </row>
    <row r="9" s="29" customFormat="1" ht="409.5" spans="1:8">
      <c r="A9" s="35"/>
      <c r="B9" s="35"/>
      <c r="C9" s="35"/>
      <c r="D9" s="38" t="s">
        <v>58</v>
      </c>
      <c r="E9" s="38">
        <v>1</v>
      </c>
      <c r="F9" s="38" t="s">
        <v>56</v>
      </c>
      <c r="G9" s="38">
        <v>4</v>
      </c>
      <c r="H9" s="39" t="s">
        <v>62</v>
      </c>
    </row>
    <row r="10" s="29" customFormat="1" spans="1:8">
      <c r="A10" s="35"/>
      <c r="B10" s="35"/>
      <c r="C10" s="35"/>
      <c r="D10" s="38" t="s">
        <v>63</v>
      </c>
      <c r="E10" s="38">
        <v>3</v>
      </c>
      <c r="F10" s="38" t="s">
        <v>50</v>
      </c>
      <c r="G10" s="38">
        <v>1</v>
      </c>
      <c r="H10" s="40" t="s">
        <v>64</v>
      </c>
    </row>
    <row r="11" s="29" customFormat="1" spans="1:8">
      <c r="A11" s="35"/>
      <c r="B11" s="35"/>
      <c r="C11" s="35"/>
      <c r="D11" s="38" t="s">
        <v>63</v>
      </c>
      <c r="E11" s="38">
        <v>3</v>
      </c>
      <c r="F11" s="38" t="s">
        <v>52</v>
      </c>
      <c r="G11" s="38">
        <v>2</v>
      </c>
      <c r="H11" s="40" t="s">
        <v>65</v>
      </c>
    </row>
    <row r="12" s="29" customFormat="1" spans="1:8">
      <c r="A12" s="35"/>
      <c r="B12" s="35"/>
      <c r="C12" s="35"/>
      <c r="D12" s="38" t="s">
        <v>63</v>
      </c>
      <c r="E12" s="38">
        <v>3</v>
      </c>
      <c r="F12" s="38" t="s">
        <v>54</v>
      </c>
      <c r="G12" s="38">
        <v>3</v>
      </c>
      <c r="H12" s="40" t="s">
        <v>66</v>
      </c>
    </row>
    <row r="13" s="29" customFormat="1" spans="1:8">
      <c r="A13" s="35"/>
      <c r="B13" s="35"/>
      <c r="C13" s="35"/>
      <c r="D13" s="38" t="s">
        <v>63</v>
      </c>
      <c r="E13" s="38">
        <v>3</v>
      </c>
      <c r="F13" s="38" t="s">
        <v>56</v>
      </c>
      <c r="G13" s="38">
        <v>4</v>
      </c>
      <c r="H13" s="40" t="s">
        <v>67</v>
      </c>
    </row>
    <row r="14" s="29" customFormat="1" spans="1:8">
      <c r="A14" s="35"/>
      <c r="B14" s="35"/>
      <c r="C14" s="35"/>
      <c r="D14" s="38" t="s">
        <v>68</v>
      </c>
      <c r="E14" s="38">
        <v>4</v>
      </c>
      <c r="F14" s="38" t="s">
        <v>50</v>
      </c>
      <c r="G14" s="38">
        <v>1</v>
      </c>
      <c r="H14" s="40" t="s">
        <v>64</v>
      </c>
    </row>
    <row r="15" s="29" customFormat="1" spans="1:8">
      <c r="A15" s="35"/>
      <c r="B15" s="35"/>
      <c r="C15" s="35"/>
      <c r="D15" s="38" t="s">
        <v>68</v>
      </c>
      <c r="E15" s="38">
        <v>4</v>
      </c>
      <c r="F15" s="38" t="s">
        <v>52</v>
      </c>
      <c r="G15" s="38">
        <v>2</v>
      </c>
      <c r="H15" s="40" t="s">
        <v>65</v>
      </c>
    </row>
    <row r="16" s="29" customFormat="1" spans="1:8">
      <c r="A16" s="35"/>
      <c r="B16" s="35"/>
      <c r="C16" s="35"/>
      <c r="D16" s="38" t="s">
        <v>68</v>
      </c>
      <c r="E16" s="38">
        <v>4</v>
      </c>
      <c r="F16" s="38" t="s">
        <v>54</v>
      </c>
      <c r="G16" s="38">
        <v>3</v>
      </c>
      <c r="H16" s="40" t="s">
        <v>66</v>
      </c>
    </row>
    <row r="17" s="29" customFormat="1" spans="1:8">
      <c r="A17" s="35"/>
      <c r="B17" s="35"/>
      <c r="C17" s="35"/>
      <c r="D17" s="38" t="s">
        <v>68</v>
      </c>
      <c r="E17" s="38">
        <v>4</v>
      </c>
      <c r="F17" s="38" t="s">
        <v>56</v>
      </c>
      <c r="G17" s="38">
        <v>4</v>
      </c>
      <c r="H17" s="40" t="s">
        <v>67</v>
      </c>
    </row>
    <row r="18" s="29" customFormat="1" spans="1:8">
      <c r="A18" s="35"/>
      <c r="B18" s="35"/>
      <c r="C18" s="35"/>
      <c r="D18" s="32"/>
      <c r="E18" s="32"/>
      <c r="F18" s="32"/>
      <c r="G18" s="32"/>
      <c r="H18" s="41"/>
    </row>
    <row r="19" s="29" customFormat="1" spans="1:8">
      <c r="A19" s="35"/>
      <c r="B19" s="35"/>
      <c r="C19" s="35"/>
      <c r="D19" s="32"/>
      <c r="E19" s="32"/>
      <c r="F19" s="32"/>
      <c r="G19" s="32"/>
      <c r="H19" s="41"/>
    </row>
    <row r="20" s="29" customFormat="1" spans="1:8">
      <c r="A20" s="35"/>
      <c r="B20" s="35"/>
      <c r="C20" s="35"/>
      <c r="D20" s="32"/>
      <c r="E20" s="32"/>
      <c r="F20" s="32"/>
      <c r="G20" s="32"/>
      <c r="H20" s="41"/>
    </row>
    <row r="21" s="29" customFormat="1" spans="1:8">
      <c r="A21" s="35"/>
      <c r="B21" s="35"/>
      <c r="C21" s="35"/>
      <c r="D21" s="32"/>
      <c r="E21" s="32"/>
      <c r="F21" s="32"/>
      <c r="G21" s="32"/>
      <c r="H21" s="41"/>
    </row>
    <row r="22" s="29" customFormat="1" spans="1:8">
      <c r="A22" s="35"/>
      <c r="B22" s="35"/>
      <c r="C22" s="35"/>
      <c r="D22" s="32"/>
      <c r="E22" s="32"/>
      <c r="F22" s="32"/>
      <c r="G22" s="32"/>
      <c r="H22" s="41"/>
    </row>
    <row r="23" s="29" customFormat="1" spans="1:8">
      <c r="A23" s="35"/>
      <c r="B23" s="35"/>
      <c r="C23" s="35"/>
      <c r="D23" s="32"/>
      <c r="E23" s="32"/>
      <c r="F23" s="32"/>
      <c r="G23" s="32"/>
      <c r="H23" s="41"/>
    </row>
    <row r="24" s="29" customFormat="1" spans="1:8">
      <c r="A24" s="35"/>
      <c r="B24" s="35"/>
      <c r="C24" s="35"/>
      <c r="D24" s="32"/>
      <c r="E24" s="32"/>
      <c r="F24" s="32"/>
      <c r="G24" s="32"/>
      <c r="H24" s="41"/>
    </row>
    <row r="25" s="29" customFormat="1" spans="1:8">
      <c r="A25" s="35"/>
      <c r="B25" s="35"/>
      <c r="C25" s="35"/>
      <c r="D25" s="32"/>
      <c r="E25" s="32"/>
      <c r="F25" s="32"/>
      <c r="G25" s="32"/>
      <c r="H25" s="41"/>
    </row>
    <row r="26" s="29" customFormat="1" spans="1:8">
      <c r="A26" s="35"/>
      <c r="B26" s="35"/>
      <c r="C26" s="35"/>
      <c r="D26" s="32"/>
      <c r="E26" s="32"/>
      <c r="F26" s="32"/>
      <c r="G26" s="32"/>
      <c r="H26" s="41"/>
    </row>
    <row r="27" s="29" customFormat="1" spans="1:8">
      <c r="A27" s="35"/>
      <c r="B27" s="35"/>
      <c r="C27" s="35"/>
      <c r="D27" s="32"/>
      <c r="E27" s="32"/>
      <c r="F27" s="32"/>
      <c r="G27" s="32"/>
      <c r="H27" s="41"/>
    </row>
    <row r="28" s="29" customFormat="1" spans="1:8">
      <c r="A28" s="35"/>
      <c r="B28" s="35"/>
      <c r="C28" s="35"/>
      <c r="D28" s="32"/>
      <c r="E28" s="32"/>
      <c r="F28" s="32"/>
      <c r="G28" s="32"/>
      <c r="H28" s="41"/>
    </row>
    <row r="29" s="29" customFormat="1" spans="1:8">
      <c r="A29" s="35"/>
      <c r="B29" s="35"/>
      <c r="C29" s="35"/>
      <c r="D29" s="32"/>
      <c r="E29" s="32"/>
      <c r="F29" s="32"/>
      <c r="G29" s="32"/>
      <c r="H29" s="41"/>
    </row>
    <row r="30" s="29" customFormat="1" spans="1:8">
      <c r="A30" s="35"/>
      <c r="B30" s="35"/>
      <c r="C30" s="35"/>
      <c r="D30" s="32"/>
      <c r="E30" s="32"/>
      <c r="F30" s="32"/>
      <c r="G30" s="32"/>
      <c r="H30" s="41"/>
    </row>
    <row r="31" s="29" customFormat="1" spans="1:8">
      <c r="A31" s="35"/>
      <c r="B31" s="35"/>
      <c r="C31" s="35"/>
      <c r="D31" s="32"/>
      <c r="E31" s="32"/>
      <c r="F31" s="32"/>
      <c r="G31" s="32"/>
      <c r="H31" s="41"/>
    </row>
    <row r="32" s="29" customFormat="1" spans="1:8">
      <c r="A32" s="35"/>
      <c r="B32" s="35"/>
      <c r="C32" s="35"/>
      <c r="D32" s="32"/>
      <c r="E32" s="32"/>
      <c r="F32" s="32"/>
      <c r="G32" s="32"/>
      <c r="H32" s="41"/>
    </row>
    <row r="33" s="29" customFormat="1" spans="1:8">
      <c r="A33" s="35"/>
      <c r="B33" s="35"/>
      <c r="C33" s="35"/>
      <c r="D33" s="32"/>
      <c r="E33" s="32"/>
      <c r="F33" s="32"/>
      <c r="G33" s="32"/>
      <c r="H33" s="41"/>
    </row>
    <row r="34" s="29" customFormat="1" spans="1:8">
      <c r="A34" s="35"/>
      <c r="B34" s="35"/>
      <c r="C34" s="35"/>
      <c r="D34" s="32"/>
      <c r="E34" s="32"/>
      <c r="F34" s="32"/>
      <c r="G34" s="32"/>
      <c r="H34" s="41"/>
    </row>
    <row r="35" s="29" customFormat="1" spans="1:8">
      <c r="A35" s="35"/>
      <c r="B35" s="35"/>
      <c r="C35" s="35"/>
      <c r="D35" s="32"/>
      <c r="E35" s="32"/>
      <c r="F35" s="32"/>
      <c r="G35" s="32"/>
      <c r="H35" s="41"/>
    </row>
    <row r="36" s="29" customFormat="1" spans="1:8">
      <c r="A36" s="35"/>
      <c r="B36" s="35"/>
      <c r="C36" s="35"/>
      <c r="D36" s="32"/>
      <c r="E36" s="32"/>
      <c r="F36" s="32"/>
      <c r="G36" s="32"/>
      <c r="H36" s="41"/>
    </row>
    <row r="37" s="29" customFormat="1" spans="1:8">
      <c r="A37" s="35"/>
      <c r="B37" s="35"/>
      <c r="C37" s="35"/>
      <c r="D37" s="32"/>
      <c r="E37" s="32"/>
      <c r="F37" s="32"/>
      <c r="G37" s="32"/>
      <c r="H37" s="41"/>
    </row>
    <row r="38" s="29" customFormat="1" spans="1:8">
      <c r="A38" s="35"/>
      <c r="B38" s="35"/>
      <c r="C38" s="35"/>
      <c r="D38" s="32"/>
      <c r="E38" s="32"/>
      <c r="F38" s="32"/>
      <c r="G38" s="32"/>
      <c r="H38" s="41"/>
    </row>
    <row r="39" s="29" customFormat="1" spans="1:8">
      <c r="A39" s="35"/>
      <c r="B39" s="35"/>
      <c r="C39" s="35"/>
      <c r="D39" s="32"/>
      <c r="E39" s="32"/>
      <c r="F39" s="32"/>
      <c r="G39" s="32"/>
      <c r="H39" s="41"/>
    </row>
    <row r="40" s="29" customFormat="1" spans="1:8">
      <c r="A40" s="35"/>
      <c r="B40" s="35"/>
      <c r="C40" s="35"/>
      <c r="D40" s="32"/>
      <c r="E40" s="32"/>
      <c r="F40" s="32"/>
      <c r="G40" s="32"/>
      <c r="H40" s="41"/>
    </row>
    <row r="41" s="29" customFormat="1" spans="1:8">
      <c r="A41" s="35"/>
      <c r="B41" s="35"/>
      <c r="C41" s="35"/>
      <c r="D41" s="32"/>
      <c r="E41" s="32"/>
      <c r="F41" s="32"/>
      <c r="G41" s="32"/>
      <c r="H41" s="41"/>
    </row>
    <row r="42" s="29" customFormat="1" spans="1:8">
      <c r="A42" s="35"/>
      <c r="B42" s="35"/>
      <c r="C42" s="35"/>
      <c r="D42" s="32"/>
      <c r="E42" s="32"/>
      <c r="F42" s="32"/>
      <c r="G42" s="32"/>
      <c r="H42" s="41"/>
    </row>
    <row r="43" s="29" customFormat="1" spans="1:8">
      <c r="A43" s="35"/>
      <c r="B43" s="35"/>
      <c r="C43" s="35"/>
      <c r="D43" s="32"/>
      <c r="E43" s="32"/>
      <c r="F43" s="32"/>
      <c r="G43" s="32"/>
      <c r="H43" s="41"/>
    </row>
    <row r="44" s="29" customFormat="1" spans="1:8">
      <c r="A44" s="35"/>
      <c r="B44" s="35"/>
      <c r="C44" s="35"/>
      <c r="D44" s="32"/>
      <c r="E44" s="32"/>
      <c r="F44" s="32"/>
      <c r="G44" s="32"/>
      <c r="H44" s="41"/>
    </row>
    <row r="45" s="29" customFormat="1" spans="1:8">
      <c r="A45" s="35"/>
      <c r="B45" s="35"/>
      <c r="C45" s="35"/>
      <c r="D45" s="32"/>
      <c r="E45" s="32"/>
      <c r="F45" s="32"/>
      <c r="G45" s="32"/>
      <c r="H45" s="41"/>
    </row>
    <row r="46" s="29" customFormat="1" spans="1:8">
      <c r="A46" s="35"/>
      <c r="B46" s="35"/>
      <c r="C46" s="35"/>
      <c r="D46" s="32"/>
      <c r="E46" s="32"/>
      <c r="F46" s="32"/>
      <c r="G46" s="32"/>
      <c r="H46" s="41"/>
    </row>
    <row r="47" s="29" customFormat="1" spans="1:8">
      <c r="A47" s="35"/>
      <c r="B47" s="35"/>
      <c r="C47" s="35"/>
      <c r="D47" s="32"/>
      <c r="E47" s="32"/>
      <c r="F47" s="32"/>
      <c r="G47" s="32"/>
      <c r="H47" s="41"/>
    </row>
    <row r="48" s="29" customFormat="1" spans="1:8">
      <c r="A48" s="35"/>
      <c r="B48" s="35"/>
      <c r="C48" s="35"/>
      <c r="D48" s="32"/>
      <c r="E48" s="32"/>
      <c r="F48" s="32"/>
      <c r="G48" s="32"/>
      <c r="H48" s="41"/>
    </row>
    <row r="49" s="29" customFormat="1" spans="1:8">
      <c r="A49" s="35"/>
      <c r="B49" s="35"/>
      <c r="C49" s="35"/>
      <c r="D49" s="32"/>
      <c r="E49" s="32"/>
      <c r="F49" s="32"/>
      <c r="G49" s="32"/>
      <c r="H49" s="41"/>
    </row>
    <row r="50" s="29" customFormat="1" spans="1:8">
      <c r="A50" s="35"/>
      <c r="B50" s="35"/>
      <c r="C50" s="35"/>
      <c r="D50" s="32"/>
      <c r="E50" s="32"/>
      <c r="F50" s="32"/>
      <c r="G50" s="32"/>
      <c r="H50" s="41"/>
    </row>
    <row r="51" s="29" customFormat="1" spans="1:8">
      <c r="A51" s="35"/>
      <c r="B51" s="35"/>
      <c r="C51" s="35"/>
      <c r="D51" s="32"/>
      <c r="E51" s="32"/>
      <c r="F51" s="32"/>
      <c r="G51" s="32"/>
      <c r="H51" s="41"/>
    </row>
    <row r="52" s="29" customFormat="1" spans="1:8">
      <c r="A52" s="35"/>
      <c r="B52" s="35"/>
      <c r="C52" s="35"/>
      <c r="D52" s="32"/>
      <c r="E52" s="32"/>
      <c r="F52" s="32"/>
      <c r="G52" s="32"/>
      <c r="H52" s="41"/>
    </row>
    <row r="53" s="29" customFormat="1" spans="1:8">
      <c r="A53" s="35"/>
      <c r="B53" s="35"/>
      <c r="C53" s="35"/>
      <c r="D53" s="32"/>
      <c r="E53" s="32"/>
      <c r="F53" s="32"/>
      <c r="G53" s="32"/>
      <c r="H53" s="41"/>
    </row>
    <row r="54" s="29" customFormat="1" spans="1:8">
      <c r="A54" s="35"/>
      <c r="B54" s="35"/>
      <c r="C54" s="35"/>
      <c r="D54" s="32"/>
      <c r="E54" s="32"/>
      <c r="F54" s="32"/>
      <c r="G54" s="32"/>
      <c r="H54" s="41"/>
    </row>
    <row r="55" s="29" customFormat="1" spans="1:8">
      <c r="A55" s="35"/>
      <c r="B55" s="35"/>
      <c r="C55" s="35"/>
      <c r="D55" s="32"/>
      <c r="E55" s="32"/>
      <c r="F55" s="32"/>
      <c r="G55" s="32"/>
      <c r="H55" s="41"/>
    </row>
    <row r="56" s="29" customFormat="1" spans="1:8">
      <c r="A56" s="35"/>
      <c r="B56" s="35"/>
      <c r="C56" s="35"/>
      <c r="D56" s="32"/>
      <c r="E56" s="32"/>
      <c r="F56" s="32"/>
      <c r="G56" s="32"/>
      <c r="H56" s="41"/>
    </row>
    <row r="57" s="29" customFormat="1" spans="1:8">
      <c r="A57" s="35"/>
      <c r="B57" s="35"/>
      <c r="C57" s="35"/>
      <c r="D57" s="32"/>
      <c r="E57" s="32"/>
      <c r="F57" s="32"/>
      <c r="G57" s="32"/>
      <c r="H57" s="41"/>
    </row>
    <row r="58" s="29" customFormat="1" spans="1:8">
      <c r="A58" s="35"/>
      <c r="B58" s="35"/>
      <c r="C58" s="35"/>
      <c r="D58" s="32"/>
      <c r="E58" s="32"/>
      <c r="F58" s="32"/>
      <c r="G58" s="32"/>
      <c r="H58" s="41"/>
    </row>
    <row r="59" s="29" customFormat="1" spans="1:8">
      <c r="A59" s="41"/>
      <c r="B59" s="41"/>
      <c r="C59" s="41"/>
      <c r="D59" s="32"/>
      <c r="E59" s="32"/>
      <c r="F59" s="32"/>
      <c r="G59" s="32"/>
      <c r="H59" s="41"/>
    </row>
    <row r="60" s="29" customFormat="1" spans="1:8">
      <c r="A60" s="41"/>
      <c r="B60" s="41"/>
      <c r="C60" s="41"/>
      <c r="D60" s="32"/>
      <c r="E60" s="32"/>
      <c r="F60" s="32"/>
      <c r="G60" s="32"/>
      <c r="H60" s="41"/>
    </row>
    <row r="61" s="29" customFormat="1" spans="1:8">
      <c r="A61" s="41"/>
      <c r="B61" s="41"/>
      <c r="C61" s="41"/>
      <c r="D61" s="32"/>
      <c r="E61" s="32"/>
      <c r="F61" s="32"/>
      <c r="G61" s="32"/>
      <c r="H61" s="41"/>
    </row>
    <row r="62" s="29" customFormat="1" spans="1:8">
      <c r="A62" s="41"/>
      <c r="B62" s="41"/>
      <c r="C62" s="41"/>
      <c r="D62" s="32"/>
      <c r="E62" s="32"/>
      <c r="F62" s="32"/>
      <c r="G62" s="32"/>
      <c r="H62" s="41"/>
    </row>
    <row r="63" s="29" customFormat="1" spans="1:8">
      <c r="A63" s="41"/>
      <c r="B63" s="41"/>
      <c r="C63" s="41"/>
      <c r="D63" s="32"/>
      <c r="E63" s="32"/>
      <c r="F63" s="32"/>
      <c r="G63" s="32"/>
      <c r="H63" s="41"/>
    </row>
    <row r="64" s="29" customFormat="1" spans="1:8">
      <c r="A64" s="41"/>
      <c r="B64" s="41"/>
      <c r="C64" s="41"/>
      <c r="D64" s="32"/>
      <c r="E64" s="32"/>
      <c r="F64" s="32"/>
      <c r="G64" s="32"/>
      <c r="H64" s="41"/>
    </row>
    <row r="65" s="29" customFormat="1" spans="1:8">
      <c r="A65" s="41"/>
      <c r="B65" s="41"/>
      <c r="C65" s="41"/>
      <c r="D65" s="32"/>
      <c r="E65" s="32"/>
      <c r="F65" s="32"/>
      <c r="G65" s="32"/>
      <c r="H65" s="41"/>
    </row>
    <row r="66" s="29" customFormat="1" spans="1:8">
      <c r="A66" s="41"/>
      <c r="B66" s="41"/>
      <c r="C66" s="41"/>
      <c r="D66" s="32"/>
      <c r="E66" s="32"/>
      <c r="F66" s="32"/>
      <c r="G66" s="32"/>
      <c r="H66" s="41"/>
    </row>
    <row r="67" s="29" customFormat="1" spans="1:8">
      <c r="A67" s="41"/>
      <c r="B67" s="41"/>
      <c r="C67" s="41"/>
      <c r="D67" s="32"/>
      <c r="E67" s="32"/>
      <c r="F67" s="32"/>
      <c r="G67" s="32"/>
      <c r="H67" s="41"/>
    </row>
    <row r="68" s="29" customFormat="1" spans="1:8">
      <c r="A68" s="41"/>
      <c r="B68" s="41"/>
      <c r="C68" s="41"/>
      <c r="D68" s="32"/>
      <c r="E68" s="32"/>
      <c r="F68" s="32"/>
      <c r="G68" s="32"/>
      <c r="H68" s="41"/>
    </row>
    <row r="69" s="29" customFormat="1" spans="1:8">
      <c r="A69" s="41"/>
      <c r="B69" s="41"/>
      <c r="C69" s="41"/>
      <c r="D69" s="32"/>
      <c r="E69" s="32"/>
      <c r="F69" s="32"/>
      <c r="G69" s="32"/>
      <c r="H69" s="41"/>
    </row>
    <row r="70" s="29" customFormat="1" spans="1:8">
      <c r="A70" s="41"/>
      <c r="B70" s="41"/>
      <c r="C70" s="41"/>
      <c r="D70" s="32"/>
      <c r="E70" s="32"/>
      <c r="F70" s="32"/>
      <c r="G70" s="32"/>
      <c r="H70" s="41"/>
    </row>
    <row r="71" s="29" customFormat="1" spans="1:8">
      <c r="A71" s="41"/>
      <c r="B71" s="41"/>
      <c r="C71" s="41"/>
      <c r="D71" s="32"/>
      <c r="E71" s="32"/>
      <c r="F71" s="32"/>
      <c r="G71" s="32"/>
      <c r="H71" s="41"/>
    </row>
    <row r="72" s="29" customFormat="1" spans="1:8">
      <c r="A72" s="41"/>
      <c r="B72" s="41"/>
      <c r="C72" s="41"/>
      <c r="D72" s="32"/>
      <c r="E72" s="32"/>
      <c r="F72" s="32"/>
      <c r="G72" s="32"/>
      <c r="H72" s="41"/>
    </row>
    <row r="73" s="29" customFormat="1" spans="1:8">
      <c r="A73" s="41"/>
      <c r="B73" s="41"/>
      <c r="C73" s="41"/>
      <c r="D73" s="32"/>
      <c r="E73" s="32"/>
      <c r="F73" s="32"/>
      <c r="G73" s="32"/>
      <c r="H73" s="41"/>
    </row>
    <row r="74" s="29" customFormat="1" spans="1:8">
      <c r="A74" s="41"/>
      <c r="B74" s="41"/>
      <c r="C74" s="41"/>
      <c r="D74" s="32"/>
      <c r="E74" s="32"/>
      <c r="F74" s="32"/>
      <c r="G74" s="32"/>
      <c r="H74" s="41"/>
    </row>
    <row r="75" s="29" customFormat="1" spans="1:8">
      <c r="A75" s="41"/>
      <c r="B75" s="41"/>
      <c r="C75" s="41"/>
      <c r="D75" s="32"/>
      <c r="E75" s="32"/>
      <c r="F75" s="32"/>
      <c r="G75" s="32"/>
      <c r="H75" s="41"/>
    </row>
    <row r="76" s="29" customFormat="1" spans="1:8">
      <c r="A76" s="41"/>
      <c r="B76" s="41"/>
      <c r="C76" s="41"/>
      <c r="D76" s="32"/>
      <c r="E76" s="32"/>
      <c r="F76" s="32"/>
      <c r="G76" s="32"/>
      <c r="H76" s="41"/>
    </row>
    <row r="77" s="29" customFormat="1" spans="1:8">
      <c r="A77" s="41"/>
      <c r="B77" s="41"/>
      <c r="C77" s="41"/>
      <c r="D77" s="32"/>
      <c r="E77" s="32"/>
      <c r="F77" s="32"/>
      <c r="G77" s="32"/>
      <c r="H77" s="41"/>
    </row>
    <row r="78" s="29" customFormat="1" spans="1:8">
      <c r="A78" s="41"/>
      <c r="B78" s="41"/>
      <c r="C78" s="41"/>
      <c r="D78" s="32"/>
      <c r="E78" s="32"/>
      <c r="F78" s="32"/>
      <c r="G78" s="32"/>
      <c r="H78" s="41"/>
    </row>
    <row r="79" s="29" customFormat="1" spans="1:8">
      <c r="A79" s="41"/>
      <c r="B79" s="41"/>
      <c r="C79" s="41"/>
      <c r="D79" s="32"/>
      <c r="E79" s="32"/>
      <c r="F79" s="32"/>
      <c r="G79" s="32"/>
      <c r="H79" s="41"/>
    </row>
    <row r="80" s="29" customFormat="1" spans="1:8">
      <c r="A80" s="41"/>
      <c r="B80" s="41"/>
      <c r="C80" s="41"/>
      <c r="D80" s="32"/>
      <c r="E80" s="32"/>
      <c r="F80" s="32"/>
      <c r="G80" s="32"/>
      <c r="H80" s="41"/>
    </row>
    <row r="81" s="29" customFormat="1" spans="1:8">
      <c r="A81" s="41"/>
      <c r="B81" s="41"/>
      <c r="C81" s="41"/>
      <c r="D81" s="32"/>
      <c r="E81" s="32"/>
      <c r="F81" s="32"/>
      <c r="G81" s="32"/>
      <c r="H81" s="41"/>
    </row>
    <row r="82" s="29" customFormat="1" spans="1:8">
      <c r="A82" s="41"/>
      <c r="B82" s="41"/>
      <c r="C82" s="41"/>
      <c r="D82" s="32"/>
      <c r="E82" s="32"/>
      <c r="F82" s="32"/>
      <c r="G82" s="32"/>
      <c r="H82" s="41"/>
    </row>
    <row r="83" s="29" customFormat="1" spans="1:8">
      <c r="A83" s="41"/>
      <c r="B83" s="41"/>
      <c r="C83" s="41"/>
      <c r="D83" s="32"/>
      <c r="E83" s="32"/>
      <c r="F83" s="32"/>
      <c r="G83" s="32"/>
      <c r="H83" s="41"/>
    </row>
    <row r="84" s="29" customFormat="1" spans="1:8">
      <c r="A84" s="41"/>
      <c r="B84" s="41"/>
      <c r="C84" s="41"/>
      <c r="D84" s="32"/>
      <c r="E84" s="32"/>
      <c r="F84" s="32"/>
      <c r="G84" s="32"/>
      <c r="H84" s="41"/>
    </row>
    <row r="85" s="29" customFormat="1" spans="1:8">
      <c r="A85" s="41"/>
      <c r="B85" s="41"/>
      <c r="C85" s="41"/>
      <c r="D85" s="32"/>
      <c r="E85" s="32"/>
      <c r="F85" s="32"/>
      <c r="G85" s="32"/>
      <c r="H85" s="41"/>
    </row>
    <row r="86" s="29" customFormat="1" spans="1:8">
      <c r="A86" s="41"/>
      <c r="B86" s="41"/>
      <c r="C86" s="41"/>
      <c r="D86" s="32"/>
      <c r="E86" s="32"/>
      <c r="F86" s="32"/>
      <c r="G86" s="32"/>
      <c r="H86" s="41"/>
    </row>
    <row r="87" s="29" customFormat="1" spans="1:8">
      <c r="A87" s="41"/>
      <c r="B87" s="41"/>
      <c r="C87" s="41"/>
      <c r="D87" s="32"/>
      <c r="E87" s="32"/>
      <c r="F87" s="32"/>
      <c r="G87" s="32"/>
      <c r="H87" s="41"/>
    </row>
    <row r="88" s="29" customFormat="1" spans="1:8">
      <c r="A88" s="41"/>
      <c r="B88" s="41"/>
      <c r="C88" s="41"/>
      <c r="D88" s="32"/>
      <c r="E88" s="32"/>
      <c r="F88" s="32"/>
      <c r="G88" s="32"/>
      <c r="H88" s="41"/>
    </row>
    <row r="89" s="29" customFormat="1" spans="1:8">
      <c r="A89" s="41"/>
      <c r="B89" s="41"/>
      <c r="C89" s="41"/>
      <c r="D89" s="32"/>
      <c r="E89" s="32"/>
      <c r="F89" s="32"/>
      <c r="G89" s="32"/>
      <c r="H89" s="41"/>
    </row>
    <row r="90" s="29" customFormat="1" spans="1:8">
      <c r="A90" s="41"/>
      <c r="B90" s="41"/>
      <c r="C90" s="41"/>
      <c r="D90" s="32"/>
      <c r="E90" s="32"/>
      <c r="F90" s="32"/>
      <c r="G90" s="32"/>
      <c r="H90" s="41"/>
    </row>
    <row r="91" s="29" customFormat="1" spans="1:8">
      <c r="A91" s="41"/>
      <c r="B91" s="41"/>
      <c r="C91" s="41"/>
      <c r="D91" s="32"/>
      <c r="E91" s="32"/>
      <c r="F91" s="32"/>
      <c r="G91" s="32"/>
      <c r="H91" s="41"/>
    </row>
    <row r="92" s="29" customFormat="1" spans="1:8">
      <c r="A92" s="41"/>
      <c r="B92" s="41"/>
      <c r="C92" s="41"/>
      <c r="D92" s="32"/>
      <c r="E92" s="32"/>
      <c r="F92" s="32"/>
      <c r="G92" s="32"/>
      <c r="H92" s="41"/>
    </row>
    <row r="93" s="29" customFormat="1" spans="1:8">
      <c r="A93" s="41"/>
      <c r="B93" s="41"/>
      <c r="C93" s="41"/>
      <c r="D93" s="32"/>
      <c r="E93" s="32"/>
      <c r="F93" s="32"/>
      <c r="G93" s="32"/>
      <c r="H93" s="41"/>
    </row>
    <row r="94" s="29" customFormat="1" spans="1:8">
      <c r="A94" s="41"/>
      <c r="B94" s="41"/>
      <c r="C94" s="41"/>
      <c r="D94" s="32"/>
      <c r="E94" s="32"/>
      <c r="F94" s="32"/>
      <c r="G94" s="32"/>
      <c r="H94" s="41"/>
    </row>
    <row r="95" s="29" customFormat="1" spans="1:8">
      <c r="A95" s="41"/>
      <c r="B95" s="41"/>
      <c r="C95" s="41"/>
      <c r="D95" s="32"/>
      <c r="E95" s="32"/>
      <c r="F95" s="32"/>
      <c r="G95" s="32"/>
      <c r="H95" s="41"/>
    </row>
    <row r="96" s="29" customFormat="1" spans="1:8">
      <c r="A96" s="41"/>
      <c r="B96" s="41"/>
      <c r="C96" s="41"/>
      <c r="D96" s="32"/>
      <c r="E96" s="32"/>
      <c r="F96" s="32"/>
      <c r="G96" s="32"/>
      <c r="H96" s="41"/>
    </row>
    <row r="97" s="29" customFormat="1" spans="1:8">
      <c r="A97" s="41"/>
      <c r="B97" s="41"/>
      <c r="C97" s="41"/>
      <c r="D97" s="32"/>
      <c r="E97" s="32"/>
      <c r="F97" s="32"/>
      <c r="G97" s="32"/>
      <c r="H97" s="41"/>
    </row>
    <row r="98" s="29" customFormat="1" spans="1:8">
      <c r="A98" s="41"/>
      <c r="B98" s="41"/>
      <c r="C98" s="41"/>
      <c r="D98" s="32"/>
      <c r="E98" s="32"/>
      <c r="F98" s="32"/>
      <c r="G98" s="32"/>
      <c r="H98" s="41"/>
    </row>
    <row r="99" s="29" customFormat="1" spans="1:8">
      <c r="A99" s="41"/>
      <c r="B99" s="41"/>
      <c r="C99" s="41"/>
      <c r="D99" s="32"/>
      <c r="E99" s="32"/>
      <c r="F99" s="32"/>
      <c r="G99" s="32"/>
      <c r="H99" s="41"/>
    </row>
    <row r="100" s="29" customFormat="1" spans="1:8">
      <c r="A100" s="41"/>
      <c r="B100" s="41"/>
      <c r="C100" s="41"/>
      <c r="D100" s="32"/>
      <c r="E100" s="32"/>
      <c r="F100" s="32"/>
      <c r="G100" s="32"/>
      <c r="H100" s="41"/>
    </row>
    <row r="101" s="29" customFormat="1" spans="1:8">
      <c r="A101" s="41"/>
      <c r="B101" s="41"/>
      <c r="C101" s="41"/>
      <c r="D101" s="32"/>
      <c r="E101" s="32"/>
      <c r="F101" s="32"/>
      <c r="G101" s="32"/>
      <c r="H101" s="41"/>
    </row>
    <row r="102" s="29" customFormat="1" spans="1:8">
      <c r="A102" s="41"/>
      <c r="B102" s="41"/>
      <c r="C102" s="41"/>
      <c r="D102" s="32"/>
      <c r="E102" s="32"/>
      <c r="F102" s="32"/>
      <c r="G102" s="32"/>
      <c r="H102" s="41"/>
    </row>
    <row r="103" s="29" customFormat="1" spans="1:8">
      <c r="A103" s="41"/>
      <c r="B103" s="41"/>
      <c r="C103" s="41"/>
      <c r="D103" s="32"/>
      <c r="E103" s="32"/>
      <c r="F103" s="32"/>
      <c r="G103" s="32"/>
      <c r="H103" s="41"/>
    </row>
    <row r="104" s="29" customFormat="1" spans="1:8">
      <c r="A104" s="41"/>
      <c r="B104" s="41"/>
      <c r="C104" s="41"/>
      <c r="D104" s="32"/>
      <c r="E104" s="32"/>
      <c r="F104" s="32"/>
      <c r="G104" s="32"/>
      <c r="H104" s="41"/>
    </row>
    <row r="105" s="29" customFormat="1" spans="1:8">
      <c r="A105" s="41"/>
      <c r="B105" s="41"/>
      <c r="C105" s="41"/>
      <c r="D105" s="32"/>
      <c r="E105" s="32"/>
      <c r="F105" s="32"/>
      <c r="G105" s="32"/>
      <c r="H105" s="41"/>
    </row>
    <row r="106" s="29" customFormat="1" spans="1:8">
      <c r="A106" s="41"/>
      <c r="B106" s="41"/>
      <c r="C106" s="41"/>
      <c r="D106" s="32"/>
      <c r="E106" s="32"/>
      <c r="F106" s="32"/>
      <c r="G106" s="32"/>
      <c r="H106" s="41"/>
    </row>
    <row r="107" s="29" customFormat="1" spans="1:8">
      <c r="A107" s="41"/>
      <c r="B107" s="41"/>
      <c r="C107" s="41"/>
      <c r="D107" s="32"/>
      <c r="E107" s="32"/>
      <c r="F107" s="32"/>
      <c r="G107" s="32"/>
      <c r="H107" s="41"/>
    </row>
    <row r="108" s="29" customFormat="1" spans="1:8">
      <c r="A108" s="41"/>
      <c r="B108" s="41"/>
      <c r="C108" s="41"/>
      <c r="D108" s="32"/>
      <c r="E108" s="32"/>
      <c r="F108" s="32"/>
      <c r="G108" s="32"/>
      <c r="H108" s="41"/>
    </row>
    <row r="109" s="29" customFormat="1" spans="1:8">
      <c r="A109" s="41"/>
      <c r="B109" s="41"/>
      <c r="C109" s="41"/>
      <c r="D109" s="32"/>
      <c r="E109" s="32"/>
      <c r="F109" s="32"/>
      <c r="G109" s="32"/>
      <c r="H109" s="41"/>
    </row>
    <row r="110" s="29" customFormat="1" spans="1:8">
      <c r="A110" s="41"/>
      <c r="B110" s="41"/>
      <c r="C110" s="41"/>
      <c r="D110" s="32"/>
      <c r="E110" s="32"/>
      <c r="F110" s="32"/>
      <c r="G110" s="32"/>
      <c r="H110" s="41"/>
    </row>
    <row r="111" s="29" customFormat="1" spans="1:8">
      <c r="A111" s="41"/>
      <c r="B111" s="41"/>
      <c r="C111" s="41"/>
      <c r="D111" s="32"/>
      <c r="E111" s="32"/>
      <c r="F111" s="32"/>
      <c r="G111" s="32"/>
      <c r="H111" s="41"/>
    </row>
    <row r="112" s="29" customFormat="1" spans="1:8">
      <c r="A112" s="41"/>
      <c r="B112" s="41"/>
      <c r="C112" s="41"/>
      <c r="D112" s="32"/>
      <c r="E112" s="32"/>
      <c r="F112" s="32"/>
      <c r="G112" s="32"/>
      <c r="H112" s="41"/>
    </row>
    <row r="113" s="29" customFormat="1" spans="1:8">
      <c r="A113" s="41"/>
      <c r="B113" s="41"/>
      <c r="C113" s="41"/>
      <c r="D113" s="32"/>
      <c r="E113" s="32"/>
      <c r="F113" s="32"/>
      <c r="G113" s="32"/>
      <c r="H113" s="41"/>
    </row>
    <row r="114" s="29" customFormat="1" spans="1:8">
      <c r="A114" s="41"/>
      <c r="B114" s="41"/>
      <c r="C114" s="41"/>
      <c r="D114" s="32"/>
      <c r="E114" s="32"/>
      <c r="F114" s="32"/>
      <c r="G114" s="32"/>
      <c r="H114" s="41"/>
    </row>
    <row r="115" s="29" customFormat="1" spans="1:8">
      <c r="A115" s="41"/>
      <c r="B115" s="41"/>
      <c r="C115" s="41"/>
      <c r="D115" s="32"/>
      <c r="E115" s="32"/>
      <c r="F115" s="32"/>
      <c r="G115" s="32"/>
      <c r="H115" s="41"/>
    </row>
    <row r="116" s="29" customFormat="1" spans="1:8">
      <c r="A116" s="41"/>
      <c r="B116" s="41"/>
      <c r="C116" s="41"/>
      <c r="D116" s="32"/>
      <c r="E116" s="32"/>
      <c r="F116" s="32"/>
      <c r="G116" s="32"/>
      <c r="H116" s="41"/>
    </row>
    <row r="117" s="29" customFormat="1" spans="1:8">
      <c r="A117" s="41"/>
      <c r="B117" s="41"/>
      <c r="C117" s="41"/>
      <c r="D117" s="32"/>
      <c r="E117" s="32"/>
      <c r="F117" s="32"/>
      <c r="G117" s="32"/>
      <c r="H117" s="41"/>
    </row>
    <row r="118" s="29" customFormat="1" spans="1:8">
      <c r="A118" s="41"/>
      <c r="B118" s="41"/>
      <c r="C118" s="41"/>
      <c r="D118" s="32"/>
      <c r="E118" s="32"/>
      <c r="F118" s="32"/>
      <c r="G118" s="32"/>
      <c r="H118" s="41"/>
    </row>
    <row r="119" s="29" customFormat="1" spans="1:8">
      <c r="A119" s="41"/>
      <c r="B119" s="41"/>
      <c r="C119" s="41"/>
      <c r="D119" s="32"/>
      <c r="E119" s="32"/>
      <c r="F119" s="32"/>
      <c r="G119" s="32"/>
      <c r="H119" s="41"/>
    </row>
    <row r="120" s="29" customFormat="1" spans="1:8">
      <c r="A120" s="41"/>
      <c r="B120" s="41"/>
      <c r="C120" s="41"/>
      <c r="D120" s="32"/>
      <c r="E120" s="32"/>
      <c r="F120" s="32"/>
      <c r="G120" s="32"/>
      <c r="H120" s="41"/>
    </row>
    <row r="121" s="29" customFormat="1" spans="1:8">
      <c r="A121" s="41"/>
      <c r="B121" s="41"/>
      <c r="C121" s="41"/>
      <c r="D121" s="32"/>
      <c r="E121" s="32"/>
      <c r="F121" s="32"/>
      <c r="G121" s="32"/>
      <c r="H121" s="41"/>
    </row>
    <row r="122" s="29" customFormat="1" spans="1:8">
      <c r="A122" s="41"/>
      <c r="B122" s="41"/>
      <c r="C122" s="41"/>
      <c r="D122" s="32"/>
      <c r="E122" s="32"/>
      <c r="F122" s="32"/>
      <c r="G122" s="32"/>
      <c r="H122" s="41"/>
    </row>
    <row r="123" s="29" customFormat="1" spans="1:8">
      <c r="A123" s="41"/>
      <c r="B123" s="41"/>
      <c r="C123" s="41"/>
      <c r="D123" s="32"/>
      <c r="E123" s="32"/>
      <c r="F123" s="32"/>
      <c r="G123" s="32"/>
      <c r="H123" s="41"/>
    </row>
    <row r="124" s="29" customFormat="1" spans="1:8">
      <c r="A124" s="41"/>
      <c r="B124" s="41"/>
      <c r="C124" s="41"/>
      <c r="D124" s="32"/>
      <c r="E124" s="32"/>
      <c r="F124" s="32"/>
      <c r="G124" s="32"/>
      <c r="H124" s="41"/>
    </row>
    <row r="125" s="29" customFormat="1" spans="1:8">
      <c r="A125" s="41"/>
      <c r="B125" s="41"/>
      <c r="C125" s="41"/>
      <c r="D125" s="32"/>
      <c r="E125" s="32"/>
      <c r="F125" s="32"/>
      <c r="G125" s="32"/>
      <c r="H125" s="41"/>
    </row>
    <row r="126" s="29" customFormat="1" spans="1:8">
      <c r="A126" s="41"/>
      <c r="B126" s="41"/>
      <c r="C126" s="41"/>
      <c r="D126" s="32"/>
      <c r="E126" s="32"/>
      <c r="F126" s="32"/>
      <c r="G126" s="32"/>
      <c r="H126" s="41"/>
    </row>
    <row r="127" s="29" customFormat="1" spans="1:8">
      <c r="A127" s="41"/>
      <c r="B127" s="41"/>
      <c r="C127" s="41"/>
      <c r="D127" s="32"/>
      <c r="E127" s="32"/>
      <c r="F127" s="32"/>
      <c r="G127" s="32"/>
      <c r="H127" s="41"/>
    </row>
    <row r="128" s="29" customFormat="1" spans="1:8">
      <c r="A128" s="41"/>
      <c r="B128" s="41"/>
      <c r="C128" s="41"/>
      <c r="D128" s="32"/>
      <c r="E128" s="32"/>
      <c r="F128" s="32"/>
      <c r="G128" s="32"/>
      <c r="H128" s="41"/>
    </row>
    <row r="129" s="29" customFormat="1" spans="1:8">
      <c r="A129" s="41"/>
      <c r="B129" s="41"/>
      <c r="C129" s="41"/>
      <c r="D129" s="32"/>
      <c r="E129" s="32"/>
      <c r="F129" s="32"/>
      <c r="G129" s="32"/>
      <c r="H129" s="41"/>
    </row>
    <row r="130" s="29" customFormat="1" spans="1:8">
      <c r="A130" s="41"/>
      <c r="B130" s="41"/>
      <c r="C130" s="41"/>
      <c r="D130" s="32"/>
      <c r="E130" s="32"/>
      <c r="F130" s="32"/>
      <c r="G130" s="32"/>
      <c r="H130" s="41"/>
    </row>
    <row r="131" s="29" customFormat="1" spans="1:8">
      <c r="A131" s="41"/>
      <c r="B131" s="41"/>
      <c r="C131" s="41"/>
      <c r="D131" s="32"/>
      <c r="E131" s="32"/>
      <c r="F131" s="32"/>
      <c r="G131" s="32"/>
      <c r="H131" s="41"/>
    </row>
    <row r="132" s="29" customFormat="1" spans="1:8">
      <c r="A132" s="41"/>
      <c r="B132" s="41"/>
      <c r="C132" s="41"/>
      <c r="D132" s="32"/>
      <c r="E132" s="32"/>
      <c r="F132" s="32"/>
      <c r="G132" s="32"/>
      <c r="H132" s="41"/>
    </row>
    <row r="133" s="29" customFormat="1" spans="1:8">
      <c r="A133" s="41"/>
      <c r="B133" s="41"/>
      <c r="C133" s="41"/>
      <c r="D133" s="32"/>
      <c r="E133" s="32"/>
      <c r="F133" s="32"/>
      <c r="G133" s="32"/>
      <c r="H133" s="41"/>
    </row>
    <row r="134" s="29" customFormat="1" spans="1:8">
      <c r="A134" s="41"/>
      <c r="B134" s="41"/>
      <c r="C134" s="41"/>
      <c r="D134" s="32"/>
      <c r="E134" s="32"/>
      <c r="F134" s="32"/>
      <c r="G134" s="32"/>
      <c r="H134" s="41"/>
    </row>
    <row r="135" s="29" customFormat="1" spans="1:8">
      <c r="A135" s="41"/>
      <c r="B135" s="41"/>
      <c r="C135" s="41"/>
      <c r="D135" s="32"/>
      <c r="E135" s="32"/>
      <c r="F135" s="32"/>
      <c r="G135" s="32"/>
      <c r="H135" s="41"/>
    </row>
    <row r="136" s="29" customFormat="1" spans="1:8">
      <c r="A136" s="41"/>
      <c r="B136" s="41"/>
      <c r="C136" s="41"/>
      <c r="D136" s="32"/>
      <c r="E136" s="32"/>
      <c r="F136" s="32"/>
      <c r="G136" s="32"/>
      <c r="H136" s="41"/>
    </row>
    <row r="137" s="29" customFormat="1" spans="1:8">
      <c r="A137" s="41"/>
      <c r="B137" s="41"/>
      <c r="C137" s="41"/>
      <c r="D137" s="32"/>
      <c r="E137" s="32"/>
      <c r="F137" s="32"/>
      <c r="G137" s="32"/>
      <c r="H137" s="41"/>
    </row>
    <row r="138" s="29" customFormat="1" spans="1:8">
      <c r="A138" s="41"/>
      <c r="B138" s="41"/>
      <c r="C138" s="41"/>
      <c r="D138" s="32"/>
      <c r="E138" s="32"/>
      <c r="F138" s="32"/>
      <c r="G138" s="32"/>
      <c r="H138" s="41"/>
    </row>
    <row r="139" s="29" customFormat="1" spans="1:8">
      <c r="A139" s="41"/>
      <c r="B139" s="41"/>
      <c r="C139" s="41"/>
      <c r="D139" s="32"/>
      <c r="E139" s="32"/>
      <c r="F139" s="32"/>
      <c r="G139" s="32"/>
      <c r="H139" s="41"/>
    </row>
    <row r="140" s="29" customFormat="1" spans="1:8">
      <c r="A140" s="41"/>
      <c r="B140" s="41"/>
      <c r="C140" s="41"/>
      <c r="D140" s="32"/>
      <c r="E140" s="32"/>
      <c r="F140" s="32"/>
      <c r="G140" s="32"/>
      <c r="H140" s="41"/>
    </row>
    <row r="141" s="29" customFormat="1" spans="1:8">
      <c r="A141" s="41"/>
      <c r="B141" s="41"/>
      <c r="C141" s="41"/>
      <c r="D141" s="32"/>
      <c r="E141" s="32"/>
      <c r="F141" s="32"/>
      <c r="G141" s="32"/>
      <c r="H141" s="41"/>
    </row>
    <row r="142" s="29" customFormat="1" spans="1:8">
      <c r="A142" s="41"/>
      <c r="B142" s="41"/>
      <c r="C142" s="41"/>
      <c r="D142" s="32"/>
      <c r="E142" s="32"/>
      <c r="F142" s="32"/>
      <c r="G142" s="32"/>
      <c r="H142" s="41"/>
    </row>
    <row r="143" s="29" customFormat="1" spans="1:8">
      <c r="A143" s="41"/>
      <c r="B143" s="41"/>
      <c r="C143" s="41"/>
      <c r="D143" s="32"/>
      <c r="E143" s="32"/>
      <c r="F143" s="32"/>
      <c r="G143" s="32"/>
      <c r="H143" s="41"/>
    </row>
    <row r="144" s="29" customFormat="1" spans="1:8">
      <c r="A144" s="41"/>
      <c r="B144" s="41"/>
      <c r="C144" s="41"/>
      <c r="D144" s="32"/>
      <c r="E144" s="32"/>
      <c r="F144" s="32"/>
      <c r="G144" s="32"/>
      <c r="H144" s="41"/>
    </row>
    <row r="145" s="29" customFormat="1" spans="1:8">
      <c r="A145" s="41"/>
      <c r="B145" s="41"/>
      <c r="C145" s="41"/>
      <c r="D145" s="32"/>
      <c r="E145" s="32"/>
      <c r="F145" s="32"/>
      <c r="G145" s="32"/>
      <c r="H145" s="41"/>
    </row>
    <row r="146" s="29" customFormat="1" spans="1:8">
      <c r="A146" s="41"/>
      <c r="B146" s="41"/>
      <c r="C146" s="41"/>
      <c r="D146" s="32"/>
      <c r="E146" s="32"/>
      <c r="F146" s="32"/>
      <c r="G146" s="32"/>
      <c r="H146" s="41"/>
    </row>
    <row r="147" s="29" customFormat="1" spans="1:8">
      <c r="A147" s="41"/>
      <c r="B147" s="41"/>
      <c r="C147" s="41"/>
      <c r="D147" s="32"/>
      <c r="E147" s="32"/>
      <c r="F147" s="32"/>
      <c r="G147" s="32"/>
      <c r="H147" s="41"/>
    </row>
    <row r="148" s="29" customFormat="1" spans="1:8">
      <c r="A148" s="41"/>
      <c r="B148" s="41"/>
      <c r="C148" s="41"/>
      <c r="D148" s="32"/>
      <c r="E148" s="32"/>
      <c r="F148" s="32"/>
      <c r="G148" s="32"/>
      <c r="H148" s="41"/>
    </row>
    <row r="149" s="29" customFormat="1" spans="1:8">
      <c r="A149" s="41"/>
      <c r="B149" s="41"/>
      <c r="C149" s="41"/>
      <c r="D149" s="32"/>
      <c r="E149" s="32"/>
      <c r="F149" s="32"/>
      <c r="G149" s="32"/>
      <c r="H149" s="41"/>
    </row>
    <row r="150" s="29" customFormat="1" spans="1:8">
      <c r="A150" s="41"/>
      <c r="B150" s="41"/>
      <c r="C150" s="41"/>
      <c r="D150" s="32"/>
      <c r="E150" s="32"/>
      <c r="F150" s="32"/>
      <c r="G150" s="32"/>
      <c r="H150" s="41"/>
    </row>
    <row r="151" s="29" customFormat="1" spans="1:8">
      <c r="A151" s="41"/>
      <c r="B151" s="41"/>
      <c r="C151" s="41"/>
      <c r="D151" s="32"/>
      <c r="E151" s="32"/>
      <c r="F151" s="32"/>
      <c r="G151" s="32"/>
      <c r="H151" s="41"/>
    </row>
    <row r="152" s="29" customFormat="1" spans="1:8">
      <c r="A152" s="41"/>
      <c r="B152" s="41"/>
      <c r="C152" s="41"/>
      <c r="D152" s="32"/>
      <c r="E152" s="32"/>
      <c r="F152" s="32"/>
      <c r="G152" s="32"/>
      <c r="H152" s="41"/>
    </row>
    <row r="153" s="29" customFormat="1" spans="1:8">
      <c r="A153" s="41"/>
      <c r="B153" s="41"/>
      <c r="C153" s="41"/>
      <c r="D153" s="32"/>
      <c r="E153" s="32"/>
      <c r="F153" s="32"/>
      <c r="G153" s="32"/>
      <c r="H153" s="41"/>
    </row>
    <row r="154" s="29" customFormat="1" spans="1:8">
      <c r="A154" s="41"/>
      <c r="B154" s="41"/>
      <c r="C154" s="41"/>
      <c r="D154" s="32"/>
      <c r="E154" s="32"/>
      <c r="F154" s="32"/>
      <c r="G154" s="32"/>
      <c r="H154" s="41"/>
    </row>
    <row r="155" s="29" customFormat="1" spans="1:8">
      <c r="A155" s="41"/>
      <c r="B155" s="41"/>
      <c r="C155" s="41"/>
      <c r="D155" s="32"/>
      <c r="E155" s="32"/>
      <c r="F155" s="32"/>
      <c r="G155" s="32"/>
      <c r="H155" s="41"/>
    </row>
    <row r="156" s="29" customFormat="1" spans="1:8">
      <c r="A156" s="41"/>
      <c r="B156" s="41"/>
      <c r="C156" s="41"/>
      <c r="D156" s="32"/>
      <c r="E156" s="32"/>
      <c r="F156" s="32"/>
      <c r="G156" s="32"/>
      <c r="H156" s="41"/>
    </row>
    <row r="157" s="29" customFormat="1" spans="1:8">
      <c r="A157" s="41"/>
      <c r="B157" s="41"/>
      <c r="C157" s="41"/>
      <c r="D157" s="32"/>
      <c r="E157" s="32"/>
      <c r="F157" s="32"/>
      <c r="G157" s="32"/>
      <c r="H157" s="41"/>
    </row>
    <row r="158" s="29" customFormat="1" spans="1:8">
      <c r="A158" s="41"/>
      <c r="B158" s="41"/>
      <c r="C158" s="41"/>
      <c r="D158" s="32"/>
      <c r="E158" s="32"/>
      <c r="F158" s="32"/>
      <c r="G158" s="32"/>
      <c r="H158" s="41"/>
    </row>
    <row r="159" s="29" customFormat="1" spans="1:8">
      <c r="A159" s="41"/>
      <c r="B159" s="41"/>
      <c r="C159" s="41"/>
      <c r="D159" s="32"/>
      <c r="E159" s="32"/>
      <c r="F159" s="32"/>
      <c r="G159" s="32"/>
      <c r="H159" s="41"/>
    </row>
    <row r="160" s="29" customFormat="1" spans="1:8">
      <c r="A160" s="41"/>
      <c r="B160" s="41"/>
      <c r="C160" s="41"/>
      <c r="D160" s="32"/>
      <c r="E160" s="32"/>
      <c r="F160" s="32"/>
      <c r="G160" s="32"/>
      <c r="H160" s="41"/>
    </row>
    <row r="161" s="29" customFormat="1" spans="1:8">
      <c r="A161" s="41"/>
      <c r="B161" s="41"/>
      <c r="C161" s="41"/>
      <c r="D161" s="32"/>
      <c r="E161" s="32"/>
      <c r="F161" s="32"/>
      <c r="G161" s="32"/>
      <c r="H161" s="41"/>
    </row>
    <row r="162" s="29" customFormat="1" spans="1:8">
      <c r="A162" s="41"/>
      <c r="B162" s="41"/>
      <c r="C162" s="41"/>
      <c r="D162" s="32"/>
      <c r="E162" s="32"/>
      <c r="F162" s="32"/>
      <c r="G162" s="32"/>
      <c r="H162" s="41"/>
    </row>
    <row r="163" s="29" customFormat="1" spans="1:8">
      <c r="A163" s="41"/>
      <c r="B163" s="41"/>
      <c r="C163" s="41"/>
      <c r="D163" s="32"/>
      <c r="E163" s="32"/>
      <c r="F163" s="32"/>
      <c r="G163" s="32"/>
      <c r="H163" s="41"/>
    </row>
    <row r="164" s="29" customFormat="1" spans="1:8">
      <c r="A164" s="41"/>
      <c r="B164" s="41"/>
      <c r="C164" s="41"/>
      <c r="D164" s="32"/>
      <c r="E164" s="32"/>
      <c r="F164" s="32"/>
      <c r="G164" s="32"/>
      <c r="H164" s="41"/>
    </row>
    <row r="165" s="29" customFormat="1" spans="1:8">
      <c r="A165" s="41"/>
      <c r="B165" s="41"/>
      <c r="C165" s="41"/>
      <c r="D165" s="32"/>
      <c r="E165" s="32"/>
      <c r="F165" s="32"/>
      <c r="G165" s="32"/>
      <c r="H165" s="41"/>
    </row>
    <row r="166" s="29" customFormat="1" spans="1:8">
      <c r="A166" s="41"/>
      <c r="B166" s="41"/>
      <c r="C166" s="41"/>
      <c r="D166" s="32"/>
      <c r="E166" s="32"/>
      <c r="F166" s="32"/>
      <c r="G166" s="32"/>
      <c r="H166" s="41"/>
    </row>
    <row r="167" s="29" customFormat="1" spans="1:8">
      <c r="A167" s="41"/>
      <c r="B167" s="41"/>
      <c r="C167" s="41"/>
      <c r="D167" s="32"/>
      <c r="E167" s="32"/>
      <c r="F167" s="32"/>
      <c r="G167" s="32"/>
      <c r="H167" s="41"/>
    </row>
    <row r="168" s="29" customFormat="1" spans="1:8">
      <c r="A168" s="41"/>
      <c r="B168" s="41"/>
      <c r="C168" s="41"/>
      <c r="D168" s="32"/>
      <c r="E168" s="32"/>
      <c r="F168" s="32"/>
      <c r="G168" s="32"/>
      <c r="H168" s="41"/>
    </row>
    <row r="169" s="29" customFormat="1" spans="1:8">
      <c r="A169" s="41"/>
      <c r="B169" s="41"/>
      <c r="C169" s="41"/>
      <c r="D169" s="32"/>
      <c r="E169" s="32"/>
      <c r="F169" s="32"/>
      <c r="G169" s="32"/>
      <c r="H169" s="41"/>
    </row>
    <row r="170" s="29" customFormat="1" spans="1:8">
      <c r="A170" s="41"/>
      <c r="B170" s="41"/>
      <c r="C170" s="41"/>
      <c r="D170" s="32"/>
      <c r="E170" s="32"/>
      <c r="F170" s="32"/>
      <c r="G170" s="32"/>
      <c r="H170" s="41"/>
    </row>
    <row r="171" s="29" customFormat="1" spans="1:8">
      <c r="A171" s="41"/>
      <c r="B171" s="41"/>
      <c r="C171" s="41"/>
      <c r="D171" s="32"/>
      <c r="E171" s="32"/>
      <c r="F171" s="32"/>
      <c r="G171" s="32"/>
      <c r="H171" s="41"/>
    </row>
    <row r="172" s="29" customFormat="1" spans="1:8">
      <c r="A172" s="41"/>
      <c r="B172" s="41"/>
      <c r="C172" s="41"/>
      <c r="D172" s="32"/>
      <c r="E172" s="32"/>
      <c r="F172" s="32"/>
      <c r="G172" s="32"/>
      <c r="H172" s="41"/>
    </row>
    <row r="173" s="29" customFormat="1" spans="1:8">
      <c r="A173" s="41"/>
      <c r="B173" s="41"/>
      <c r="C173" s="41"/>
      <c r="D173" s="32"/>
      <c r="E173" s="32"/>
      <c r="F173" s="32"/>
      <c r="G173" s="32"/>
      <c r="H173" s="41"/>
    </row>
    <row r="174" s="29" customFormat="1" spans="1:8">
      <c r="A174" s="41"/>
      <c r="B174" s="41"/>
      <c r="C174" s="41"/>
      <c r="D174" s="32"/>
      <c r="E174" s="32"/>
      <c r="F174" s="32"/>
      <c r="G174" s="32"/>
      <c r="H174" s="41"/>
    </row>
    <row r="175" s="29" customFormat="1" spans="1:8">
      <c r="A175" s="41"/>
      <c r="B175" s="41"/>
      <c r="C175" s="41"/>
      <c r="D175" s="32"/>
      <c r="E175" s="32"/>
      <c r="F175" s="32"/>
      <c r="G175" s="32"/>
      <c r="H175" s="41"/>
    </row>
    <row r="176" s="29" customFormat="1" spans="1:8">
      <c r="A176" s="41"/>
      <c r="B176" s="41"/>
      <c r="C176" s="41"/>
      <c r="D176" s="32"/>
      <c r="E176" s="32"/>
      <c r="F176" s="32"/>
      <c r="G176" s="32"/>
      <c r="H176" s="41"/>
    </row>
    <row r="177" s="29" customFormat="1" spans="1:8">
      <c r="A177" s="41"/>
      <c r="B177" s="41"/>
      <c r="C177" s="41"/>
      <c r="D177" s="32"/>
      <c r="E177" s="32"/>
      <c r="F177" s="32"/>
      <c r="G177" s="32"/>
      <c r="H177" s="41"/>
    </row>
    <row r="178" s="29" customFormat="1" spans="1:8">
      <c r="A178" s="41"/>
      <c r="B178" s="41"/>
      <c r="C178" s="41"/>
      <c r="D178" s="32"/>
      <c r="E178" s="32"/>
      <c r="F178" s="32"/>
      <c r="G178" s="32"/>
      <c r="H178" s="41"/>
    </row>
    <row r="179" s="29" customFormat="1" spans="1:8">
      <c r="A179" s="41"/>
      <c r="B179" s="41"/>
      <c r="C179" s="41"/>
      <c r="D179" s="32"/>
      <c r="E179" s="32"/>
      <c r="F179" s="32"/>
      <c r="G179" s="32"/>
      <c r="H179" s="41"/>
    </row>
    <row r="180" s="29" customFormat="1" spans="1:8">
      <c r="A180" s="41"/>
      <c r="B180" s="41"/>
      <c r="C180" s="41"/>
      <c r="D180" s="32"/>
      <c r="E180" s="32"/>
      <c r="F180" s="32"/>
      <c r="G180" s="32"/>
      <c r="H180" s="41"/>
    </row>
    <row r="181" s="29" customFormat="1" spans="1:8">
      <c r="A181" s="41"/>
      <c r="B181" s="41"/>
      <c r="C181" s="41"/>
      <c r="D181" s="32"/>
      <c r="E181" s="32"/>
      <c r="F181" s="32"/>
      <c r="G181" s="32"/>
      <c r="H181" s="41"/>
    </row>
    <row r="182" s="29" customFormat="1" spans="1:8">
      <c r="A182" s="41"/>
      <c r="B182" s="41"/>
      <c r="C182" s="41"/>
      <c r="D182" s="32"/>
      <c r="E182" s="32"/>
      <c r="F182" s="32"/>
      <c r="G182" s="32"/>
      <c r="H182" s="41"/>
    </row>
    <row r="183" s="29" customFormat="1" spans="1:8">
      <c r="A183" s="41"/>
      <c r="B183" s="41"/>
      <c r="C183" s="41"/>
      <c r="D183" s="32"/>
      <c r="E183" s="32"/>
      <c r="F183" s="32"/>
      <c r="G183" s="32"/>
      <c r="H183" s="41"/>
    </row>
    <row r="184" s="29" customFormat="1" spans="1:8">
      <c r="A184" s="41"/>
      <c r="B184" s="41"/>
      <c r="C184" s="41"/>
      <c r="D184" s="32"/>
      <c r="E184" s="32"/>
      <c r="F184" s="32"/>
      <c r="G184" s="32"/>
      <c r="H184" s="41"/>
    </row>
    <row r="185" s="29" customFormat="1" spans="1:8">
      <c r="A185" s="41"/>
      <c r="B185" s="41"/>
      <c r="C185" s="41"/>
      <c r="D185" s="32"/>
      <c r="E185" s="32"/>
      <c r="F185" s="32"/>
      <c r="G185" s="32"/>
      <c r="H185" s="41"/>
    </row>
    <row r="186" s="29" customFormat="1" spans="1:8">
      <c r="A186" s="41"/>
      <c r="B186" s="41"/>
      <c r="C186" s="41"/>
      <c r="D186" s="32"/>
      <c r="E186" s="32"/>
      <c r="F186" s="32"/>
      <c r="G186" s="32"/>
      <c r="H186" s="41"/>
    </row>
    <row r="187" s="29" customFormat="1" spans="1:8">
      <c r="A187" s="41"/>
      <c r="B187" s="41"/>
      <c r="C187" s="41"/>
      <c r="D187" s="32"/>
      <c r="E187" s="32"/>
      <c r="F187" s="32"/>
      <c r="G187" s="32"/>
      <c r="H187" s="41"/>
    </row>
    <row r="188" s="29" customFormat="1" spans="1:8">
      <c r="A188" s="41"/>
      <c r="B188" s="41"/>
      <c r="C188" s="41"/>
      <c r="D188" s="32"/>
      <c r="E188" s="32"/>
      <c r="F188" s="32"/>
      <c r="G188" s="32"/>
      <c r="H188" s="41"/>
    </row>
    <row r="189" s="29" customFormat="1" spans="1:8">
      <c r="A189" s="41"/>
      <c r="B189" s="41"/>
      <c r="C189" s="41"/>
      <c r="D189" s="32"/>
      <c r="E189" s="32"/>
      <c r="F189" s="32"/>
      <c r="G189" s="32"/>
      <c r="H189" s="41"/>
    </row>
    <row r="190" s="29" customFormat="1" spans="1:8">
      <c r="A190" s="41"/>
      <c r="B190" s="41"/>
      <c r="C190" s="41"/>
      <c r="D190" s="32"/>
      <c r="E190" s="32"/>
      <c r="F190" s="32"/>
      <c r="G190" s="32"/>
      <c r="H190" s="41"/>
    </row>
    <row r="191" s="29" customFormat="1" spans="1:8">
      <c r="A191" s="41"/>
      <c r="B191" s="41"/>
      <c r="C191" s="41"/>
      <c r="D191" s="32"/>
      <c r="E191" s="32"/>
      <c r="F191" s="32"/>
      <c r="G191" s="32"/>
      <c r="H191" s="41"/>
    </row>
    <row r="192" s="29" customFormat="1" spans="1:8">
      <c r="A192" s="41"/>
      <c r="B192" s="41"/>
      <c r="C192" s="41"/>
      <c r="D192" s="32"/>
      <c r="E192" s="32"/>
      <c r="F192" s="32"/>
      <c r="G192" s="32"/>
      <c r="H192" s="41"/>
    </row>
    <row r="193" s="29" customFormat="1" spans="1:8">
      <c r="A193" s="41"/>
      <c r="B193" s="41"/>
      <c r="C193" s="41"/>
      <c r="D193" s="32"/>
      <c r="E193" s="32"/>
      <c r="F193" s="32"/>
      <c r="G193" s="32"/>
      <c r="H193" s="41"/>
    </row>
    <row r="194" s="29" customFormat="1" spans="1:8">
      <c r="A194" s="41"/>
      <c r="B194" s="41"/>
      <c r="C194" s="41"/>
      <c r="D194" s="32"/>
      <c r="E194" s="32"/>
      <c r="F194" s="32"/>
      <c r="G194" s="32"/>
      <c r="H194" s="41"/>
    </row>
    <row r="195" s="29" customFormat="1" spans="1:8">
      <c r="A195" s="41"/>
      <c r="B195" s="41"/>
      <c r="C195" s="41"/>
      <c r="D195" s="32"/>
      <c r="E195" s="32"/>
      <c r="F195" s="32"/>
      <c r="G195" s="32"/>
      <c r="H195" s="41"/>
    </row>
    <row r="196" s="29" customFormat="1" spans="1:8">
      <c r="A196" s="41"/>
      <c r="B196" s="41"/>
      <c r="C196" s="41"/>
      <c r="D196" s="32"/>
      <c r="E196" s="32"/>
      <c r="F196" s="32"/>
      <c r="G196" s="32"/>
      <c r="H196" s="41"/>
    </row>
    <row r="197" s="29" customFormat="1" spans="1:8">
      <c r="A197" s="41"/>
      <c r="B197" s="41"/>
      <c r="C197" s="41"/>
      <c r="D197" s="32"/>
      <c r="E197" s="32"/>
      <c r="F197" s="32"/>
      <c r="G197" s="32"/>
      <c r="H197" s="41"/>
    </row>
    <row r="198" s="29" customFormat="1" spans="1:8">
      <c r="A198" s="41"/>
      <c r="B198" s="41"/>
      <c r="C198" s="41"/>
      <c r="D198" s="32"/>
      <c r="E198" s="32"/>
      <c r="F198" s="32"/>
      <c r="G198" s="32"/>
      <c r="H198" s="41"/>
    </row>
    <row r="199" s="29" customFormat="1" spans="1:8">
      <c r="A199" s="41"/>
      <c r="B199" s="41"/>
      <c r="C199" s="41"/>
      <c r="D199" s="32"/>
      <c r="E199" s="32"/>
      <c r="F199" s="32"/>
      <c r="G199" s="32"/>
      <c r="H199" s="41"/>
    </row>
    <row r="200" s="29" customFormat="1" spans="1:8">
      <c r="A200" s="41"/>
      <c r="B200" s="41"/>
      <c r="C200" s="41"/>
      <c r="D200" s="32"/>
      <c r="E200" s="32"/>
      <c r="F200" s="32"/>
      <c r="G200" s="32"/>
      <c r="H200" s="41"/>
    </row>
    <row r="201" s="29" customFormat="1" spans="1:8">
      <c r="A201" s="41"/>
      <c r="B201" s="41"/>
      <c r="C201" s="41"/>
      <c r="D201" s="32"/>
      <c r="E201" s="32"/>
      <c r="F201" s="32"/>
      <c r="G201" s="32"/>
      <c r="H201" s="41"/>
    </row>
    <row r="202" s="29" customFormat="1" spans="1:8">
      <c r="A202" s="41"/>
      <c r="B202" s="41"/>
      <c r="C202" s="41"/>
      <c r="D202" s="32"/>
      <c r="E202" s="32"/>
      <c r="F202" s="32"/>
      <c r="G202" s="32"/>
      <c r="H202" s="4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评估因素规则库"/>
  <dimension ref="A1:Z61"/>
  <sheetViews>
    <sheetView tabSelected="1" zoomScale="97" zoomScaleNormal="97" workbookViewId="0">
      <pane ySplit="1" topLeftCell="A46" activePane="bottomLeft" state="frozen"/>
      <selection/>
      <selection pane="bottomLeft" activeCell="G58" sqref="G58"/>
    </sheetView>
  </sheetViews>
  <sheetFormatPr defaultColWidth="14" defaultRowHeight="18" customHeight="1"/>
  <cols>
    <col min="1" max="1" width="17.5096153846154" style="4" customWidth="1"/>
    <col min="2" max="2" width="14.7019230769231" style="4" customWidth="1"/>
    <col min="3" max="3" width="18.5865384615385" style="4" customWidth="1"/>
    <col min="4" max="4" width="32.6538461538462" style="4" customWidth="1"/>
    <col min="5" max="5" width="28.875" style="20" customWidth="1"/>
    <col min="6" max="6" width="55.8365384615385" style="4" customWidth="1"/>
    <col min="7" max="7" width="72.5192307692308" style="4" customWidth="1"/>
    <col min="8" max="8" width="23.125" style="4" customWidth="1"/>
    <col min="9" max="9" width="14" style="4"/>
    <col min="10" max="10" width="8.58653846153846" style="4" customWidth="1"/>
    <col min="11" max="11" width="17.3461538461538" style="4" customWidth="1"/>
    <col min="12" max="12" width="17.1730769230769" style="4" customWidth="1"/>
    <col min="13" max="16384" width="14" style="4"/>
  </cols>
  <sheetData>
    <row r="1" s="19" customFormat="1" ht="36" customHeight="1" spans="1:26">
      <c r="A1" s="21" t="s">
        <v>18</v>
      </c>
      <c r="B1" s="21" t="s">
        <v>19</v>
      </c>
      <c r="C1" s="21" t="s">
        <v>5</v>
      </c>
      <c r="D1" s="21" t="s">
        <v>21</v>
      </c>
      <c r="E1" s="21" t="s">
        <v>22</v>
      </c>
      <c r="F1" s="21" t="s">
        <v>23</v>
      </c>
      <c r="G1" s="21" t="s">
        <v>24</v>
      </c>
      <c r="H1" s="21" t="s">
        <v>25</v>
      </c>
      <c r="I1" s="7" t="s">
        <v>28</v>
      </c>
      <c r="J1" s="7" t="s">
        <v>3</v>
      </c>
      <c r="K1" s="7" t="s">
        <v>2</v>
      </c>
      <c r="L1" s="7" t="s">
        <v>1</v>
      </c>
    </row>
    <row r="2" ht="36" spans="1:26">
      <c r="A2" s="13" t="s">
        <v>69</v>
      </c>
      <c r="B2" s="22" t="s">
        <v>63</v>
      </c>
      <c r="C2" s="22">
        <v>3</v>
      </c>
      <c r="D2" s="13" t="s">
        <v>70</v>
      </c>
      <c r="E2" s="23" t="s">
        <v>71</v>
      </c>
      <c r="F2" s="13" t="s">
        <v>72</v>
      </c>
      <c r="G2" s="13" t="s">
        <v>73</v>
      </c>
      <c r="H2" s="13" t="s">
        <v>74</v>
      </c>
      <c r="I2" s="12"/>
      <c r="J2" s="13"/>
      <c r="K2" s="13"/>
      <c r="L2" s="1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6" spans="1:26">
      <c r="A3" s="13" t="s">
        <v>69</v>
      </c>
      <c r="B3" s="22" t="s">
        <v>63</v>
      </c>
      <c r="C3" s="22">
        <v>3</v>
      </c>
      <c r="D3" s="13" t="s">
        <v>75</v>
      </c>
      <c r="E3" s="23" t="s">
        <v>76</v>
      </c>
      <c r="F3" s="13" t="s">
        <v>77</v>
      </c>
      <c r="G3" s="13" t="s">
        <v>78</v>
      </c>
      <c r="H3" s="13" t="s">
        <v>79</v>
      </c>
      <c r="I3" s="12"/>
      <c r="J3" s="13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6" spans="1:26">
      <c r="A4" s="13" t="s">
        <v>69</v>
      </c>
      <c r="B4" s="22" t="s">
        <v>63</v>
      </c>
      <c r="C4" s="22">
        <v>3</v>
      </c>
      <c r="D4" s="13" t="s">
        <v>80</v>
      </c>
      <c r="E4" s="23" t="s">
        <v>81</v>
      </c>
      <c r="F4" s="13" t="s">
        <v>82</v>
      </c>
      <c r="G4" s="13" t="s">
        <v>83</v>
      </c>
      <c r="H4" s="13" t="s">
        <v>84</v>
      </c>
      <c r="I4" s="12"/>
      <c r="J4" s="13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6" spans="1:26">
      <c r="A5" s="13" t="s">
        <v>69</v>
      </c>
      <c r="B5" s="22" t="s">
        <v>68</v>
      </c>
      <c r="C5" s="22">
        <v>4</v>
      </c>
      <c r="D5" s="13" t="s">
        <v>85</v>
      </c>
      <c r="E5" s="23" t="s">
        <v>86</v>
      </c>
      <c r="F5" s="13" t="s">
        <v>87</v>
      </c>
      <c r="G5" s="13" t="s">
        <v>88</v>
      </c>
      <c r="H5" s="13" t="s">
        <v>89</v>
      </c>
      <c r="I5" s="15"/>
      <c r="J5" s="13"/>
      <c r="K5" s="13"/>
      <c r="L5" s="1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6" spans="1:26">
      <c r="A6" s="13" t="s">
        <v>69</v>
      </c>
      <c r="B6" s="22" t="s">
        <v>68</v>
      </c>
      <c r="C6" s="22">
        <v>4</v>
      </c>
      <c r="D6" s="13" t="s">
        <v>90</v>
      </c>
      <c r="E6" s="23" t="s">
        <v>91</v>
      </c>
      <c r="F6" s="13" t="s">
        <v>92</v>
      </c>
      <c r="G6" s="13" t="s">
        <v>93</v>
      </c>
      <c r="H6" s="13" t="s">
        <v>94</v>
      </c>
      <c r="I6" s="12"/>
      <c r="J6" s="13"/>
      <c r="K6" s="13"/>
      <c r="L6" s="1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6" spans="1:26">
      <c r="A7" s="13" t="s">
        <v>69</v>
      </c>
      <c r="B7" s="22" t="s">
        <v>68</v>
      </c>
      <c r="C7" s="22">
        <v>4</v>
      </c>
      <c r="D7" s="13" t="s">
        <v>95</v>
      </c>
      <c r="E7" s="23" t="s">
        <v>96</v>
      </c>
      <c r="F7" s="13" t="s">
        <v>97</v>
      </c>
      <c r="G7" s="13" t="s">
        <v>98</v>
      </c>
      <c r="H7" s="13" t="s">
        <v>99</v>
      </c>
      <c r="I7" s="12"/>
      <c r="J7" s="13"/>
      <c r="K7" s="13"/>
      <c r="L7" s="13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17" spans="1:26">
      <c r="A8" s="13" t="s">
        <v>69</v>
      </c>
      <c r="B8" s="22" t="s">
        <v>49</v>
      </c>
      <c r="C8" s="22">
        <v>2</v>
      </c>
      <c r="D8" s="13" t="s">
        <v>100</v>
      </c>
      <c r="E8" s="23" t="s">
        <v>101</v>
      </c>
      <c r="F8" s="13" t="s">
        <v>102</v>
      </c>
      <c r="G8" s="13" t="s">
        <v>103</v>
      </c>
      <c r="H8" s="13" t="s">
        <v>104</v>
      </c>
      <c r="I8" s="12"/>
      <c r="J8" s="13"/>
      <c r="K8" s="13"/>
      <c r="L8" s="13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17" spans="1:26">
      <c r="A9" s="13" t="s">
        <v>69</v>
      </c>
      <c r="B9" s="22" t="s">
        <v>49</v>
      </c>
      <c r="C9" s="22">
        <v>2</v>
      </c>
      <c r="D9" s="13" t="s">
        <v>105</v>
      </c>
      <c r="E9" s="23" t="s">
        <v>106</v>
      </c>
      <c r="F9" s="13" t="s">
        <v>107</v>
      </c>
      <c r="G9" s="13" t="s">
        <v>108</v>
      </c>
      <c r="H9" s="13" t="s">
        <v>109</v>
      </c>
      <c r="I9" s="12"/>
      <c r="J9" s="13"/>
      <c r="K9" s="13"/>
      <c r="L9" s="1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17" spans="1:26">
      <c r="A10" s="13" t="s">
        <v>69</v>
      </c>
      <c r="B10" s="22" t="s">
        <v>49</v>
      </c>
      <c r="C10" s="22">
        <v>2</v>
      </c>
      <c r="D10" s="13" t="s">
        <v>110</v>
      </c>
      <c r="E10" s="23" t="s">
        <v>111</v>
      </c>
      <c r="F10" s="13" t="s">
        <v>112</v>
      </c>
      <c r="G10" s="13" t="s">
        <v>113</v>
      </c>
      <c r="H10" s="13" t="s">
        <v>114</v>
      </c>
      <c r="I10" s="12"/>
      <c r="J10" s="13"/>
      <c r="K10" s="13"/>
      <c r="L10" s="1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12" spans="1:26">
      <c r="A11" s="13" t="s">
        <v>69</v>
      </c>
      <c r="B11" s="22" t="s">
        <v>49</v>
      </c>
      <c r="C11" s="22">
        <v>2</v>
      </c>
      <c r="D11" s="13" t="s">
        <v>115</v>
      </c>
      <c r="E11" s="23" t="s">
        <v>101</v>
      </c>
      <c r="F11" s="13" t="s">
        <v>116</v>
      </c>
      <c r="G11" s="13" t="s">
        <v>117</v>
      </c>
      <c r="H11" s="13" t="s">
        <v>118</v>
      </c>
      <c r="I11" s="12"/>
      <c r="J11" s="13"/>
      <c r="K11" s="13"/>
      <c r="L11" s="1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12" spans="1:26">
      <c r="A12" s="13" t="s">
        <v>69</v>
      </c>
      <c r="B12" s="22" t="s">
        <v>49</v>
      </c>
      <c r="C12" s="22">
        <v>2</v>
      </c>
      <c r="D12" s="13" t="s">
        <v>119</v>
      </c>
      <c r="E12" s="23" t="s">
        <v>120</v>
      </c>
      <c r="F12" s="13" t="s">
        <v>121</v>
      </c>
      <c r="G12" s="13" t="s">
        <v>122</v>
      </c>
      <c r="H12" s="13" t="s">
        <v>123</v>
      </c>
      <c r="I12" s="12"/>
      <c r="J12" s="13"/>
      <c r="K12" s="13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12" spans="1:26">
      <c r="A13" s="13" t="s">
        <v>69</v>
      </c>
      <c r="B13" s="22" t="s">
        <v>49</v>
      </c>
      <c r="C13" s="22">
        <v>2</v>
      </c>
      <c r="D13" s="13" t="s">
        <v>124</v>
      </c>
      <c r="E13" s="23" t="s">
        <v>125</v>
      </c>
      <c r="F13" s="13" t="s">
        <v>126</v>
      </c>
      <c r="G13" s="13" t="s">
        <v>127</v>
      </c>
      <c r="H13" s="13" t="s">
        <v>128</v>
      </c>
      <c r="I13" s="12"/>
      <c r="J13" s="13"/>
      <c r="K13" s="13"/>
      <c r="L13" s="13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82" spans="1:26">
      <c r="A14" s="13" t="s">
        <v>69</v>
      </c>
      <c r="B14" s="22" t="s">
        <v>49</v>
      </c>
      <c r="C14" s="22">
        <v>2</v>
      </c>
      <c r="D14" s="13" t="s">
        <v>129</v>
      </c>
      <c r="E14" s="23" t="s">
        <v>130</v>
      </c>
      <c r="F14" s="13" t="s">
        <v>131</v>
      </c>
      <c r="G14" s="13" t="s">
        <v>132</v>
      </c>
      <c r="H14" s="13" t="s">
        <v>133</v>
      </c>
      <c r="I14" s="12"/>
      <c r="J14" s="13"/>
      <c r="K14" s="13"/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52" spans="1:26">
      <c r="A15" s="13" t="s">
        <v>69</v>
      </c>
      <c r="B15" s="22" t="s">
        <v>49</v>
      </c>
      <c r="C15" s="22">
        <v>2</v>
      </c>
      <c r="D15" s="13" t="s">
        <v>134</v>
      </c>
      <c r="E15" s="23" t="s">
        <v>135</v>
      </c>
      <c r="F15" s="13" t="s">
        <v>136</v>
      </c>
      <c r="G15" s="13" t="s">
        <v>137</v>
      </c>
      <c r="H15" s="13" t="s">
        <v>138</v>
      </c>
      <c r="I15" s="12"/>
      <c r="J15" s="13"/>
      <c r="K15" s="13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40" customHeight="1" spans="1:26">
      <c r="A16" s="13" t="s">
        <v>69</v>
      </c>
      <c r="B16" s="22" t="s">
        <v>49</v>
      </c>
      <c r="C16" s="22">
        <v>2</v>
      </c>
      <c r="D16" s="13" t="s">
        <v>139</v>
      </c>
      <c r="E16" s="23" t="s">
        <v>140</v>
      </c>
      <c r="F16" s="13" t="s">
        <v>141</v>
      </c>
      <c r="G16" s="13" t="s">
        <v>142</v>
      </c>
      <c r="H16" s="13" t="s">
        <v>143</v>
      </c>
      <c r="I16" s="12"/>
      <c r="J16" s="13"/>
      <c r="K16" s="13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33" customHeight="1" spans="1:26">
      <c r="A17" s="13" t="s">
        <v>69</v>
      </c>
      <c r="B17" s="22" t="s">
        <v>58</v>
      </c>
      <c r="C17" s="22">
        <v>1</v>
      </c>
      <c r="D17" s="13" t="s">
        <v>144</v>
      </c>
      <c r="E17" s="23" t="s">
        <v>145</v>
      </c>
      <c r="F17" s="13" t="s">
        <v>146</v>
      </c>
      <c r="G17" s="13" t="s">
        <v>147</v>
      </c>
      <c r="H17" s="13" t="s">
        <v>148</v>
      </c>
      <c r="I17" s="12"/>
      <c r="J17" s="13"/>
      <c r="K17" s="13"/>
      <c r="L17" s="1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0" spans="1:26">
      <c r="A18" s="13" t="s">
        <v>69</v>
      </c>
      <c r="B18" s="22" t="s">
        <v>58</v>
      </c>
      <c r="C18" s="22">
        <v>1</v>
      </c>
      <c r="D18" s="13" t="s">
        <v>149</v>
      </c>
      <c r="E18" s="23" t="s">
        <v>150</v>
      </c>
      <c r="F18" s="13" t="s">
        <v>151</v>
      </c>
      <c r="G18" s="13" t="s">
        <v>152</v>
      </c>
      <c r="H18" s="13" t="s">
        <v>153</v>
      </c>
      <c r="I18" s="12"/>
      <c r="J18" s="13"/>
      <c r="K18" s="13"/>
      <c r="L18" s="1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76" spans="1:26">
      <c r="A19" s="13" t="s">
        <v>69</v>
      </c>
      <c r="B19" s="22" t="s">
        <v>58</v>
      </c>
      <c r="C19" s="22">
        <v>1</v>
      </c>
      <c r="D19" s="13" t="s">
        <v>154</v>
      </c>
      <c r="E19" s="23" t="s">
        <v>155</v>
      </c>
      <c r="F19" s="13" t="s">
        <v>156</v>
      </c>
      <c r="G19" s="13" t="s">
        <v>157</v>
      </c>
      <c r="H19" s="13" t="s">
        <v>158</v>
      </c>
      <c r="I19" s="12"/>
      <c r="J19" s="13"/>
      <c r="K19" s="13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1" spans="1:26">
      <c r="A20" s="13" t="s">
        <v>69</v>
      </c>
      <c r="B20" s="22" t="s">
        <v>58</v>
      </c>
      <c r="C20" s="22">
        <v>1</v>
      </c>
      <c r="D20" s="13" t="s">
        <v>159</v>
      </c>
      <c r="E20" s="23" t="s">
        <v>160</v>
      </c>
      <c r="F20" s="13" t="s">
        <v>161</v>
      </c>
      <c r="G20" s="13" t="s">
        <v>162</v>
      </c>
      <c r="H20" s="13" t="s">
        <v>163</v>
      </c>
      <c r="I20" s="12"/>
      <c r="J20" s="13"/>
      <c r="K20" s="13"/>
      <c r="L20" s="1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82" spans="1:26">
      <c r="A21" s="13" t="s">
        <v>69</v>
      </c>
      <c r="B21" s="22" t="s">
        <v>58</v>
      </c>
      <c r="C21" s="22">
        <v>1</v>
      </c>
      <c r="D21" s="13" t="s">
        <v>164</v>
      </c>
      <c r="E21" s="23" t="s">
        <v>165</v>
      </c>
      <c r="F21" s="13" t="s">
        <v>166</v>
      </c>
      <c r="G21" s="13" t="s">
        <v>167</v>
      </c>
      <c r="H21" s="13" t="s">
        <v>168</v>
      </c>
      <c r="I21" s="12"/>
      <c r="J21" s="13"/>
      <c r="K21" s="13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1" spans="1:26">
      <c r="A22" s="13" t="s">
        <v>69</v>
      </c>
      <c r="B22" s="22" t="s">
        <v>58</v>
      </c>
      <c r="C22" s="22">
        <v>1</v>
      </c>
      <c r="D22" s="13" t="s">
        <v>169</v>
      </c>
      <c r="E22" s="23" t="s">
        <v>170</v>
      </c>
      <c r="F22" s="13" t="s">
        <v>171</v>
      </c>
      <c r="G22" s="13" t="s">
        <v>172</v>
      </c>
      <c r="H22" s="13" t="s">
        <v>173</v>
      </c>
      <c r="I22" s="12"/>
      <c r="J22" s="13"/>
      <c r="K22" s="13"/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1" spans="1:26">
      <c r="A23" s="13" t="s">
        <v>69</v>
      </c>
      <c r="B23" s="22" t="s">
        <v>58</v>
      </c>
      <c r="C23" s="22">
        <v>1</v>
      </c>
      <c r="D23" s="13" t="s">
        <v>174</v>
      </c>
      <c r="E23" s="23" t="s">
        <v>175</v>
      </c>
      <c r="F23" s="13" t="s">
        <v>176</v>
      </c>
      <c r="G23" s="13" t="s">
        <v>177</v>
      </c>
      <c r="H23" s="13" t="s">
        <v>178</v>
      </c>
      <c r="I23" s="12"/>
      <c r="J23" s="13"/>
      <c r="K23" s="13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64" spans="1:26">
      <c r="A24" s="13" t="s">
        <v>69</v>
      </c>
      <c r="B24" s="22" t="s">
        <v>58</v>
      </c>
      <c r="C24" s="22">
        <v>1</v>
      </c>
      <c r="D24" s="13" t="s">
        <v>179</v>
      </c>
      <c r="E24" s="23" t="s">
        <v>180</v>
      </c>
      <c r="F24" s="13" t="s">
        <v>181</v>
      </c>
      <c r="G24" s="13" t="s">
        <v>182</v>
      </c>
      <c r="H24" s="13" t="s">
        <v>183</v>
      </c>
      <c r="I24" s="12"/>
      <c r="J24" s="13"/>
      <c r="K24" s="13"/>
      <c r="L24" s="1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1" spans="1:26">
      <c r="A25" s="13" t="s">
        <v>69</v>
      </c>
      <c r="B25" s="22" t="s">
        <v>58</v>
      </c>
      <c r="C25" s="22">
        <v>1</v>
      </c>
      <c r="D25" s="13" t="s">
        <v>184</v>
      </c>
      <c r="E25" s="23" t="s">
        <v>185</v>
      </c>
      <c r="F25" s="13" t="s">
        <v>186</v>
      </c>
      <c r="G25" s="13" t="s">
        <v>187</v>
      </c>
      <c r="H25" s="13" t="s">
        <v>188</v>
      </c>
      <c r="I25" s="12"/>
      <c r="J25" s="13"/>
      <c r="K25" s="13"/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71" spans="1:26">
      <c r="A26" s="13" t="s">
        <v>69</v>
      </c>
      <c r="B26" s="22" t="s">
        <v>58</v>
      </c>
      <c r="C26" s="22">
        <v>1</v>
      </c>
      <c r="D26" s="13" t="s">
        <v>189</v>
      </c>
      <c r="E26" s="23" t="s">
        <v>190</v>
      </c>
      <c r="F26" s="13" t="s">
        <v>191</v>
      </c>
      <c r="G26" s="13" t="s">
        <v>192</v>
      </c>
      <c r="H26" s="13" t="s">
        <v>193</v>
      </c>
      <c r="I26" s="12"/>
      <c r="J26" s="13"/>
      <c r="K26" s="13"/>
      <c r="L26" s="13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4" spans="1:26">
      <c r="A27" s="13" t="s">
        <v>69</v>
      </c>
      <c r="B27" s="22" t="s">
        <v>58</v>
      </c>
      <c r="C27" s="22">
        <v>1</v>
      </c>
      <c r="D27" s="13" t="s">
        <v>194</v>
      </c>
      <c r="E27" s="23" t="s">
        <v>195</v>
      </c>
      <c r="F27" s="13" t="s">
        <v>196</v>
      </c>
      <c r="G27" s="13" t="s">
        <v>197</v>
      </c>
      <c r="H27" s="13" t="s">
        <v>198</v>
      </c>
      <c r="I27" s="12"/>
      <c r="J27" s="13"/>
      <c r="K27" s="13"/>
      <c r="L27" s="1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71" spans="1:26">
      <c r="A28" s="13" t="s">
        <v>69</v>
      </c>
      <c r="B28" s="22" t="s">
        <v>58</v>
      </c>
      <c r="C28" s="22">
        <v>1</v>
      </c>
      <c r="D28" s="13" t="s">
        <v>199</v>
      </c>
      <c r="E28" s="23" t="s">
        <v>200</v>
      </c>
      <c r="F28" s="13" t="s">
        <v>201</v>
      </c>
      <c r="G28" s="13" t="s">
        <v>202</v>
      </c>
      <c r="H28" s="13" t="s">
        <v>203</v>
      </c>
      <c r="I28" s="12"/>
      <c r="J28" s="13"/>
      <c r="K28" s="13"/>
      <c r="L28" s="1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71" spans="1:26">
      <c r="A29" s="13" t="s">
        <v>69</v>
      </c>
      <c r="B29" s="22" t="s">
        <v>58</v>
      </c>
      <c r="C29" s="22">
        <v>1</v>
      </c>
      <c r="D29" s="13" t="s">
        <v>204</v>
      </c>
      <c r="E29" s="23" t="s">
        <v>205</v>
      </c>
      <c r="F29" s="13" t="s">
        <v>206</v>
      </c>
      <c r="G29" s="13" t="s">
        <v>207</v>
      </c>
      <c r="H29" s="13" t="s">
        <v>208</v>
      </c>
      <c r="I29" s="12"/>
      <c r="J29" s="13"/>
      <c r="K29" s="13"/>
      <c r="L29" s="1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4" spans="1:26">
      <c r="A30" s="13" t="s">
        <v>69</v>
      </c>
      <c r="B30" s="22" t="s">
        <v>58</v>
      </c>
      <c r="C30" s="22">
        <v>1</v>
      </c>
      <c r="D30" s="13" t="s">
        <v>209</v>
      </c>
      <c r="E30" s="23" t="s">
        <v>210</v>
      </c>
      <c r="F30" s="13" t="s">
        <v>211</v>
      </c>
      <c r="G30" s="13" t="s">
        <v>212</v>
      </c>
      <c r="H30" s="13" t="s">
        <v>213</v>
      </c>
      <c r="I30" s="12"/>
      <c r="J30" s="13"/>
      <c r="K30" s="13"/>
      <c r="L30" s="1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71" spans="1:26">
      <c r="A31" s="13" t="s">
        <v>69</v>
      </c>
      <c r="B31" s="22" t="s">
        <v>58</v>
      </c>
      <c r="C31" s="22">
        <v>1</v>
      </c>
      <c r="D31" s="13" t="s">
        <v>214</v>
      </c>
      <c r="E31" s="23" t="s">
        <v>215</v>
      </c>
      <c r="F31" s="13" t="s">
        <v>216</v>
      </c>
      <c r="G31" s="13" t="s">
        <v>217</v>
      </c>
      <c r="H31" s="13" t="s">
        <v>218</v>
      </c>
      <c r="I31" s="12"/>
      <c r="J31" s="13"/>
      <c r="K31" s="13"/>
      <c r="L31" s="1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12" spans="1:26">
      <c r="A32" s="13" t="s">
        <v>69</v>
      </c>
      <c r="B32" s="22" t="s">
        <v>58</v>
      </c>
      <c r="C32" s="22">
        <v>1</v>
      </c>
      <c r="D32" s="13" t="s">
        <v>219</v>
      </c>
      <c r="E32" s="23" t="s">
        <v>220</v>
      </c>
      <c r="F32" s="13" t="s">
        <v>221</v>
      </c>
      <c r="G32" s="13" t="s">
        <v>222</v>
      </c>
      <c r="H32" s="13" t="s">
        <v>223</v>
      </c>
      <c r="I32" s="12"/>
      <c r="J32" s="13"/>
      <c r="K32" s="13"/>
      <c r="L32" s="1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12" spans="1:26">
      <c r="A33" s="13" t="s">
        <v>69</v>
      </c>
      <c r="B33" s="22" t="s">
        <v>58</v>
      </c>
      <c r="C33" s="22">
        <v>1</v>
      </c>
      <c r="D33" s="13" t="s">
        <v>224</v>
      </c>
      <c r="E33" s="23" t="s">
        <v>225</v>
      </c>
      <c r="F33" s="13" t="s">
        <v>226</v>
      </c>
      <c r="G33" s="13" t="s">
        <v>227</v>
      </c>
      <c r="H33" s="13" t="s">
        <v>228</v>
      </c>
      <c r="I33" s="12"/>
      <c r="J33" s="13"/>
      <c r="K33" s="13"/>
      <c r="L33" s="1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12" spans="1:26">
      <c r="A34" s="13" t="s">
        <v>69</v>
      </c>
      <c r="B34" s="22" t="s">
        <v>58</v>
      </c>
      <c r="C34" s="22">
        <v>1</v>
      </c>
      <c r="D34" s="13" t="s">
        <v>229</v>
      </c>
      <c r="E34" s="23" t="s">
        <v>230</v>
      </c>
      <c r="F34" s="13" t="s">
        <v>231</v>
      </c>
      <c r="G34" s="13" t="s">
        <v>231</v>
      </c>
      <c r="H34" s="13" t="s">
        <v>232</v>
      </c>
      <c r="I34" s="12"/>
      <c r="J34" s="13"/>
      <c r="K34" s="13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12" spans="1:26">
      <c r="A35" s="13" t="s">
        <v>69</v>
      </c>
      <c r="B35" s="22" t="s">
        <v>58</v>
      </c>
      <c r="C35" s="22">
        <v>1</v>
      </c>
      <c r="D35" s="13" t="s">
        <v>233</v>
      </c>
      <c r="E35" s="23" t="s">
        <v>234</v>
      </c>
      <c r="F35" s="13" t="s">
        <v>235</v>
      </c>
      <c r="G35" s="13" t="s">
        <v>236</v>
      </c>
      <c r="H35" s="13" t="s">
        <v>237</v>
      </c>
      <c r="I35" s="12"/>
      <c r="J35" s="13"/>
      <c r="K35" s="13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12" spans="1:26">
      <c r="A36" s="13" t="s">
        <v>69</v>
      </c>
      <c r="B36" s="22" t="s">
        <v>58</v>
      </c>
      <c r="C36" s="22">
        <v>1</v>
      </c>
      <c r="D36" s="13" t="s">
        <v>238</v>
      </c>
      <c r="E36" s="23" t="s">
        <v>239</v>
      </c>
      <c r="F36" s="13" t="s">
        <v>240</v>
      </c>
      <c r="G36" s="13" t="s">
        <v>241</v>
      </c>
      <c r="H36" s="13" t="s">
        <v>242</v>
      </c>
      <c r="I36" s="12"/>
      <c r="J36" s="13"/>
      <c r="K36" s="13"/>
      <c r="L36" s="1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12" spans="1:26">
      <c r="A37" s="13" t="s">
        <v>69</v>
      </c>
      <c r="B37" s="22" t="s">
        <v>58</v>
      </c>
      <c r="C37" s="22">
        <v>1</v>
      </c>
      <c r="D37" s="13" t="s">
        <v>243</v>
      </c>
      <c r="E37" s="23" t="s">
        <v>244</v>
      </c>
      <c r="F37" s="13" t="s">
        <v>245</v>
      </c>
      <c r="G37" s="13" t="s">
        <v>245</v>
      </c>
      <c r="H37" s="13" t="s">
        <v>246</v>
      </c>
      <c r="I37" s="12"/>
      <c r="J37" s="13"/>
      <c r="K37" s="13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06" spans="1:26">
      <c r="A38" s="13" t="s">
        <v>69</v>
      </c>
      <c r="B38" s="22" t="s">
        <v>58</v>
      </c>
      <c r="C38" s="22">
        <v>1</v>
      </c>
      <c r="D38" s="13" t="s">
        <v>247</v>
      </c>
      <c r="E38" s="23" t="s">
        <v>248</v>
      </c>
      <c r="F38" s="13" t="s">
        <v>249</v>
      </c>
      <c r="G38" s="13" t="s">
        <v>250</v>
      </c>
      <c r="H38" s="13" t="s">
        <v>251</v>
      </c>
      <c r="I38" s="12"/>
      <c r="J38" s="13"/>
      <c r="K38" s="13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06" spans="1:26">
      <c r="A39" s="13" t="s">
        <v>69</v>
      </c>
      <c r="B39" s="22" t="s">
        <v>58</v>
      </c>
      <c r="C39" s="22">
        <v>1</v>
      </c>
      <c r="D39" s="13" t="s">
        <v>252</v>
      </c>
      <c r="E39" s="23" t="s">
        <v>253</v>
      </c>
      <c r="F39" s="13" t="s">
        <v>254</v>
      </c>
      <c r="G39" s="13" t="s">
        <v>255</v>
      </c>
      <c r="H39" s="13" t="s">
        <v>256</v>
      </c>
      <c r="I39" s="12"/>
      <c r="J39" s="13"/>
      <c r="K39" s="13"/>
      <c r="L39" s="1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06" spans="1:26">
      <c r="A40" s="13" t="s">
        <v>69</v>
      </c>
      <c r="B40" s="22" t="s">
        <v>58</v>
      </c>
      <c r="C40" s="22">
        <v>1</v>
      </c>
      <c r="D40" s="13" t="s">
        <v>257</v>
      </c>
      <c r="E40" s="23" t="s">
        <v>258</v>
      </c>
      <c r="F40" s="13" t="s">
        <v>259</v>
      </c>
      <c r="G40" s="13" t="s">
        <v>259</v>
      </c>
      <c r="H40" s="13" t="s">
        <v>260</v>
      </c>
      <c r="I40" s="12"/>
      <c r="J40" s="13"/>
      <c r="K40" s="13"/>
      <c r="L40" s="13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06" spans="1:26">
      <c r="A41" s="13" t="s">
        <v>69</v>
      </c>
      <c r="B41" s="22" t="s">
        <v>58</v>
      </c>
      <c r="C41" s="22">
        <v>1</v>
      </c>
      <c r="D41" s="13" t="s">
        <v>261</v>
      </c>
      <c r="E41" s="23" t="s">
        <v>262</v>
      </c>
      <c r="F41" s="13" t="s">
        <v>263</v>
      </c>
      <c r="G41" s="13" t="s">
        <v>264</v>
      </c>
      <c r="H41" s="13" t="s">
        <v>265</v>
      </c>
      <c r="I41" s="12"/>
      <c r="J41" s="13"/>
      <c r="K41" s="13"/>
      <c r="L41" s="13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06" spans="1:26">
      <c r="A42" s="13" t="s">
        <v>69</v>
      </c>
      <c r="B42" s="22" t="s">
        <v>58</v>
      </c>
      <c r="C42" s="22">
        <v>1</v>
      </c>
      <c r="D42" s="13" t="s">
        <v>266</v>
      </c>
      <c r="E42" s="23" t="s">
        <v>267</v>
      </c>
      <c r="F42" s="13" t="s">
        <v>268</v>
      </c>
      <c r="G42" s="13" t="s">
        <v>269</v>
      </c>
      <c r="H42" s="13" t="s">
        <v>270</v>
      </c>
      <c r="I42" s="12"/>
      <c r="J42" s="13"/>
      <c r="K42" s="13"/>
      <c r="L42" s="1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06" spans="1:26">
      <c r="A43" s="13" t="s">
        <v>69</v>
      </c>
      <c r="B43" s="22" t="s">
        <v>58</v>
      </c>
      <c r="C43" s="22">
        <v>1</v>
      </c>
      <c r="D43" s="13" t="s">
        <v>271</v>
      </c>
      <c r="E43" s="23" t="s">
        <v>272</v>
      </c>
      <c r="F43" s="13" t="s">
        <v>273</v>
      </c>
      <c r="G43" s="13" t="s">
        <v>273</v>
      </c>
      <c r="H43" s="13" t="s">
        <v>274</v>
      </c>
      <c r="I43" s="12"/>
      <c r="J43" s="13"/>
      <c r="K43" s="13"/>
      <c r="L43" s="1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76" spans="1:26">
      <c r="A44" s="13" t="s">
        <v>69</v>
      </c>
      <c r="B44" s="22" t="s">
        <v>58</v>
      </c>
      <c r="C44" s="22">
        <v>1</v>
      </c>
      <c r="D44" s="13" t="s">
        <v>275</v>
      </c>
      <c r="E44" s="23" t="s">
        <v>276</v>
      </c>
      <c r="F44" s="13" t="s">
        <v>277</v>
      </c>
      <c r="G44" s="13" t="s">
        <v>278</v>
      </c>
      <c r="H44" s="13" t="s">
        <v>279</v>
      </c>
      <c r="I44" s="12"/>
      <c r="J44" s="13"/>
      <c r="K44" s="13"/>
      <c r="L44" s="1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76" spans="1:26">
      <c r="A45" s="13" t="s">
        <v>69</v>
      </c>
      <c r="B45" s="22" t="s">
        <v>58</v>
      </c>
      <c r="C45" s="22">
        <v>1</v>
      </c>
      <c r="D45" s="13" t="s">
        <v>280</v>
      </c>
      <c r="E45" s="23" t="s">
        <v>281</v>
      </c>
      <c r="F45" s="13" t="s">
        <v>282</v>
      </c>
      <c r="G45" s="13" t="s">
        <v>283</v>
      </c>
      <c r="H45" s="13" t="s">
        <v>284</v>
      </c>
      <c r="I45" s="12"/>
      <c r="J45" s="13"/>
      <c r="K45" s="13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76" spans="1:26">
      <c r="A46" s="13" t="s">
        <v>69</v>
      </c>
      <c r="B46" s="22" t="s">
        <v>58</v>
      </c>
      <c r="C46" s="22">
        <v>1</v>
      </c>
      <c r="D46" s="13" t="s">
        <v>285</v>
      </c>
      <c r="E46" s="23" t="s">
        <v>286</v>
      </c>
      <c r="F46" s="13" t="s">
        <v>287</v>
      </c>
      <c r="G46" s="13" t="s">
        <v>287</v>
      </c>
      <c r="H46" s="13" t="s">
        <v>288</v>
      </c>
      <c r="I46" s="12"/>
      <c r="J46" s="13"/>
      <c r="K46" s="13"/>
      <c r="L46" s="1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6" spans="1:26">
      <c r="A47" s="13" t="s">
        <v>289</v>
      </c>
      <c r="B47" s="4" t="s">
        <v>68</v>
      </c>
      <c r="C47" s="4">
        <v>4</v>
      </c>
      <c r="D47" s="13" t="s">
        <v>290</v>
      </c>
      <c r="E47" s="23" t="s">
        <v>291</v>
      </c>
      <c r="F47" s="13" t="s">
        <v>292</v>
      </c>
      <c r="G47" s="13" t="s">
        <v>292</v>
      </c>
      <c r="H47" s="13" t="s">
        <v>293</v>
      </c>
      <c r="I47" s="12"/>
      <c r="J47" s="13"/>
      <c r="K47" s="13"/>
      <c r="L47" s="13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6" spans="1:26">
      <c r="A48" s="13" t="s">
        <v>289</v>
      </c>
      <c r="B48" s="4" t="s">
        <v>68</v>
      </c>
      <c r="C48" s="4">
        <v>4</v>
      </c>
      <c r="D48" s="13" t="s">
        <v>294</v>
      </c>
      <c r="E48" s="23" t="s">
        <v>295</v>
      </c>
      <c r="F48" s="13" t="s">
        <v>296</v>
      </c>
      <c r="G48" s="13" t="s">
        <v>296</v>
      </c>
      <c r="H48" s="13" t="s">
        <v>297</v>
      </c>
      <c r="I48" s="12"/>
      <c r="J48" s="13"/>
      <c r="K48" s="13"/>
      <c r="L48" s="1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3" t="s">
        <v>12</v>
      </c>
      <c r="B49" s="4" t="s">
        <v>63</v>
      </c>
      <c r="C49" s="4">
        <v>3</v>
      </c>
      <c r="D49" s="13" t="s">
        <v>63</v>
      </c>
      <c r="E49" s="23" t="s">
        <v>298</v>
      </c>
      <c r="F49" s="13" t="s">
        <v>298</v>
      </c>
      <c r="G49" s="13" t="s">
        <v>298</v>
      </c>
      <c r="H49" s="13" t="s">
        <v>299</v>
      </c>
      <c r="I49" s="12"/>
      <c r="J49" s="13"/>
      <c r="K49" s="13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3" t="s">
        <v>12</v>
      </c>
      <c r="B50" s="4" t="s">
        <v>68</v>
      </c>
      <c r="C50" s="4">
        <v>4</v>
      </c>
      <c r="D50" s="13" t="s">
        <v>68</v>
      </c>
      <c r="E50" s="23" t="s">
        <v>300</v>
      </c>
      <c r="F50" s="13" t="s">
        <v>300</v>
      </c>
      <c r="G50" s="13" t="s">
        <v>300</v>
      </c>
      <c r="H50" s="13" t="s">
        <v>301</v>
      </c>
      <c r="I50" s="12"/>
      <c r="J50" s="13"/>
      <c r="K50" s="13"/>
      <c r="L50" s="1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3" t="s">
        <v>12</v>
      </c>
      <c r="B51" s="4" t="s">
        <v>49</v>
      </c>
      <c r="C51" s="4">
        <v>2</v>
      </c>
      <c r="D51" s="13" t="s">
        <v>49</v>
      </c>
      <c r="E51" s="23" t="s">
        <v>302</v>
      </c>
      <c r="F51" s="13" t="s">
        <v>302</v>
      </c>
      <c r="G51" s="13" t="s">
        <v>302</v>
      </c>
      <c r="H51" s="13" t="s">
        <v>303</v>
      </c>
      <c r="I51" s="12"/>
      <c r="J51" s="13"/>
      <c r="K51" s="13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3" t="s">
        <v>12</v>
      </c>
      <c r="B52" s="4" t="s">
        <v>58</v>
      </c>
      <c r="C52" s="4">
        <v>1</v>
      </c>
      <c r="D52" s="13" t="s">
        <v>58</v>
      </c>
      <c r="E52" s="23" t="s">
        <v>304</v>
      </c>
      <c r="F52" s="13" t="s">
        <v>304</v>
      </c>
      <c r="G52" s="13" t="s">
        <v>304</v>
      </c>
      <c r="H52" s="13" t="s">
        <v>305</v>
      </c>
      <c r="I52" s="12"/>
      <c r="J52" s="13"/>
      <c r="K52" s="13"/>
      <c r="L52" s="1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3" t="s">
        <v>12</v>
      </c>
      <c r="B53" s="4" t="s">
        <v>306</v>
      </c>
      <c r="C53" s="4">
        <v>6</v>
      </c>
      <c r="D53" s="13" t="s">
        <v>306</v>
      </c>
      <c r="E53" s="23" t="s">
        <v>307</v>
      </c>
      <c r="F53" s="13" t="s">
        <v>307</v>
      </c>
      <c r="G53" s="13" t="s">
        <v>307</v>
      </c>
      <c r="H53" s="13" t="s">
        <v>308</v>
      </c>
      <c r="I53" s="12"/>
      <c r="J53" s="13"/>
      <c r="K53" s="13"/>
      <c r="L53" s="1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3" t="s">
        <v>12</v>
      </c>
      <c r="B54" s="4" t="s">
        <v>309</v>
      </c>
      <c r="C54" s="4">
        <v>7</v>
      </c>
      <c r="D54" s="13" t="s">
        <v>309</v>
      </c>
      <c r="E54" s="23" t="s">
        <v>310</v>
      </c>
      <c r="F54" s="24" t="s">
        <v>310</v>
      </c>
      <c r="G54" s="13" t="s">
        <v>310</v>
      </c>
      <c r="H54" s="13" t="s">
        <v>311</v>
      </c>
      <c r="I54" s="12"/>
      <c r="J54" s="13"/>
      <c r="K54" s="13"/>
      <c r="L54" s="1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3" t="s">
        <v>312</v>
      </c>
      <c r="B55" s="4" t="s">
        <v>58</v>
      </c>
      <c r="C55" s="4">
        <v>1</v>
      </c>
      <c r="D55" s="13" t="s">
        <v>313</v>
      </c>
      <c r="E55" s="23" t="s">
        <v>313</v>
      </c>
      <c r="F55" s="24" t="s">
        <v>314</v>
      </c>
      <c r="G55" s="13" t="s">
        <v>315</v>
      </c>
      <c r="H55" s="13" t="s">
        <v>316</v>
      </c>
      <c r="I55" s="12"/>
      <c r="J55" s="13"/>
      <c r="K55" s="13"/>
      <c r="L55" s="13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3" t="s">
        <v>312</v>
      </c>
      <c r="B56" s="4" t="s">
        <v>58</v>
      </c>
      <c r="C56" s="4">
        <v>1</v>
      </c>
      <c r="D56" s="13" t="s">
        <v>317</v>
      </c>
      <c r="E56" s="23" t="s">
        <v>317</v>
      </c>
      <c r="F56" s="24" t="s">
        <v>318</v>
      </c>
      <c r="G56" s="24" t="s">
        <v>319</v>
      </c>
      <c r="H56" s="13" t="s">
        <v>320</v>
      </c>
      <c r="I56" s="12"/>
      <c r="J56" s="13"/>
      <c r="K56" s="13"/>
      <c r="L56" s="1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3" t="s">
        <v>312</v>
      </c>
      <c r="B57" s="4" t="s">
        <v>49</v>
      </c>
      <c r="C57" s="4">
        <v>2</v>
      </c>
      <c r="D57" s="13" t="s">
        <v>321</v>
      </c>
      <c r="E57" s="13" t="s">
        <v>321</v>
      </c>
      <c r="F57" s="25" t="s">
        <v>322</v>
      </c>
      <c r="G57" s="24" t="s">
        <v>323</v>
      </c>
      <c r="H57" s="13" t="s">
        <v>324</v>
      </c>
      <c r="I57" s="12"/>
      <c r="J57" s="13"/>
      <c r="K57" s="13"/>
      <c r="L57" s="13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3" t="s">
        <v>312</v>
      </c>
      <c r="B58" s="4" t="s">
        <v>49</v>
      </c>
      <c r="C58" s="4">
        <v>2</v>
      </c>
      <c r="D58" s="13" t="s">
        <v>325</v>
      </c>
      <c r="E58" s="23" t="s">
        <v>325</v>
      </c>
      <c r="F58" s="25" t="s">
        <v>326</v>
      </c>
      <c r="G58" s="24" t="s">
        <v>327</v>
      </c>
      <c r="H58" s="13" t="s">
        <v>328</v>
      </c>
      <c r="I58" s="12"/>
      <c r="J58" s="13"/>
      <c r="K58" s="13"/>
      <c r="L58" s="1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="16" customFormat="1" customHeight="1" spans="1:26">
      <c r="A59" s="25" t="s">
        <v>69</v>
      </c>
      <c r="B59" s="26" t="s">
        <v>58</v>
      </c>
      <c r="C59" s="26">
        <v>1</v>
      </c>
      <c r="D59" s="11" t="s">
        <v>329</v>
      </c>
      <c r="E59" s="11" t="s">
        <v>330</v>
      </c>
      <c r="F59" s="27" t="s">
        <v>331</v>
      </c>
      <c r="G59" s="27" t="s">
        <v>332</v>
      </c>
      <c r="H59" s="24" t="s">
        <v>333</v>
      </c>
    </row>
    <row r="60" s="16" customFormat="1" customHeight="1" spans="1:26">
      <c r="A60" s="25" t="s">
        <v>69</v>
      </c>
      <c r="B60" s="26" t="s">
        <v>58</v>
      </c>
      <c r="C60" s="26">
        <v>1</v>
      </c>
      <c r="D60" s="11" t="s">
        <v>334</v>
      </c>
      <c r="E60" s="11" t="s">
        <v>335</v>
      </c>
      <c r="F60" s="27" t="s">
        <v>336</v>
      </c>
      <c r="G60" s="27" t="s">
        <v>337</v>
      </c>
      <c r="H60" s="24" t="s">
        <v>338</v>
      </c>
    </row>
    <row r="61" s="16" customFormat="1" customHeight="1" spans="1:26">
      <c r="A61" s="25" t="s">
        <v>69</v>
      </c>
      <c r="B61" s="26" t="s">
        <v>58</v>
      </c>
      <c r="C61" s="26">
        <v>1</v>
      </c>
      <c r="D61" s="11" t="s">
        <v>339</v>
      </c>
      <c r="E61" s="11" t="s">
        <v>340</v>
      </c>
      <c r="F61" s="27" t="s">
        <v>341</v>
      </c>
      <c r="G61" s="27" t="s">
        <v>342</v>
      </c>
      <c r="H61" s="24" t="s">
        <v>343</v>
      </c>
    </row>
  </sheetData>
  <conditionalFormatting sqref="H59:H61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7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9.23076923076923" defaultRowHeight="17.6"/>
  <cols>
    <col min="1" max="1" width="21.4711538461538" style="2" customWidth="1"/>
    <col min="2" max="2" width="17.2980769230769" style="2" customWidth="1"/>
    <col min="3" max="3" width="68.9038461538462" style="3" customWidth="1"/>
    <col min="4" max="4" width="37.3365384615385" style="2" customWidth="1"/>
    <col min="5" max="5" width="14" style="4"/>
    <col min="6" max="6" width="10.2596153846154" style="4" customWidth="1"/>
    <col min="7" max="7" width="14.0961538461538" style="4" customWidth="1"/>
    <col min="8" max="8" width="14.2596153846154" style="4" customWidth="1"/>
    <col min="9" max="16384" width="9.23076923076923" style="5"/>
  </cols>
  <sheetData>
    <row r="1" s="1" customFormat="1" ht="39" customHeight="1" spans="1:24">
      <c r="A1" s="6" t="s">
        <v>18</v>
      </c>
      <c r="B1" s="6" t="s">
        <v>42</v>
      </c>
      <c r="C1" s="6" t="s">
        <v>24</v>
      </c>
      <c r="D1" s="6" t="s">
        <v>43</v>
      </c>
      <c r="E1" s="7" t="s">
        <v>28</v>
      </c>
      <c r="F1" s="7" t="s">
        <v>3</v>
      </c>
      <c r="G1" s="7" t="s">
        <v>2</v>
      </c>
      <c r="H1" s="7" t="s">
        <v>1</v>
      </c>
      <c r="I1" s="8"/>
      <c r="J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36" spans="1:24">
      <c r="A2" s="9" t="s">
        <v>344</v>
      </c>
      <c r="B2" s="10" t="s">
        <v>345</v>
      </c>
      <c r="C2" s="11" t="s">
        <v>346</v>
      </c>
      <c r="D2" s="9" t="s">
        <v>347</v>
      </c>
      <c r="E2" s="12"/>
      <c r="F2" s="13"/>
      <c r="G2" s="13"/>
      <c r="H2" s="1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ht="36" spans="1:24">
      <c r="A3" s="9" t="s">
        <v>344</v>
      </c>
      <c r="B3" s="10" t="s">
        <v>348</v>
      </c>
      <c r="C3" s="11" t="s">
        <v>349</v>
      </c>
      <c r="D3" s="9" t="s">
        <v>350</v>
      </c>
      <c r="E3" s="12"/>
      <c r="F3" s="13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36" spans="1:24">
      <c r="A4" s="9" t="s">
        <v>344</v>
      </c>
      <c r="B4" s="10" t="s">
        <v>351</v>
      </c>
      <c r="C4" s="11" t="s">
        <v>352</v>
      </c>
      <c r="D4" s="9" t="s">
        <v>353</v>
      </c>
      <c r="E4" s="12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18" spans="1:24">
      <c r="A5" s="9" t="s">
        <v>344</v>
      </c>
      <c r="B5" s="10" t="s">
        <v>354</v>
      </c>
      <c r="C5" s="11" t="s">
        <v>355</v>
      </c>
      <c r="D5" s="9" t="s">
        <v>356</v>
      </c>
      <c r="E5" s="15"/>
      <c r="F5" s="13"/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18" spans="1:24">
      <c r="A6" s="9" t="s">
        <v>344</v>
      </c>
      <c r="B6" s="10" t="s">
        <v>357</v>
      </c>
      <c r="C6" s="11" t="s">
        <v>358</v>
      </c>
      <c r="D6" s="9" t="s">
        <v>359</v>
      </c>
      <c r="E6" s="12"/>
      <c r="F6" s="13"/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18" spans="1:24">
      <c r="A7" s="9" t="s">
        <v>344</v>
      </c>
      <c r="B7" s="10" t="s">
        <v>360</v>
      </c>
      <c r="C7" s="11" t="s">
        <v>361</v>
      </c>
      <c r="D7" s="9" t="s">
        <v>362</v>
      </c>
      <c r="E7" s="12"/>
      <c r="F7" s="13"/>
      <c r="G7" s="13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18" spans="1:24">
      <c r="A8" s="9" t="s">
        <v>344</v>
      </c>
      <c r="B8" s="10" t="s">
        <v>363</v>
      </c>
      <c r="C8" s="11" t="s">
        <v>364</v>
      </c>
      <c r="D8" s="9" t="s">
        <v>365</v>
      </c>
      <c r="E8" s="12"/>
      <c r="F8" s="13"/>
      <c r="G8" s="13"/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18" spans="1:24">
      <c r="A9" s="9" t="s">
        <v>344</v>
      </c>
      <c r="B9" s="10" t="s">
        <v>366</v>
      </c>
      <c r="C9" s="11" t="s">
        <v>367</v>
      </c>
      <c r="D9" s="9" t="s">
        <v>368</v>
      </c>
      <c r="E9" s="12"/>
      <c r="F9" s="13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18" spans="1:24">
      <c r="A10" s="9" t="s">
        <v>344</v>
      </c>
      <c r="B10" s="10" t="s">
        <v>369</v>
      </c>
      <c r="C10" s="11" t="s">
        <v>370</v>
      </c>
      <c r="D10" s="9" t="s">
        <v>371</v>
      </c>
      <c r="E10" s="12"/>
      <c r="F10" s="13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18" spans="1:24">
      <c r="A11" s="9" t="s">
        <v>344</v>
      </c>
      <c r="B11" s="10" t="s">
        <v>372</v>
      </c>
      <c r="C11" s="11" t="s">
        <v>373</v>
      </c>
      <c r="D11" s="9" t="s">
        <v>374</v>
      </c>
      <c r="E11" s="12"/>
      <c r="F11" s="13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18" spans="1:24">
      <c r="A12" s="9" t="s">
        <v>344</v>
      </c>
      <c r="B12" s="10" t="s">
        <v>375</v>
      </c>
      <c r="C12" s="11" t="s">
        <v>376</v>
      </c>
      <c r="D12" s="9" t="s">
        <v>377</v>
      </c>
      <c r="E12" s="12"/>
      <c r="F12" s="13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18" spans="1:24">
      <c r="A13" s="9" t="s">
        <v>344</v>
      </c>
      <c r="B13" s="10" t="s">
        <v>378</v>
      </c>
      <c r="C13" s="11" t="s">
        <v>379</v>
      </c>
      <c r="D13" s="9" t="s">
        <v>380</v>
      </c>
      <c r="E13" s="12"/>
      <c r="F13" s="13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18" spans="1:24">
      <c r="A14" s="9" t="s">
        <v>344</v>
      </c>
      <c r="B14" s="10" t="s">
        <v>381</v>
      </c>
      <c r="C14" s="11" t="s">
        <v>382</v>
      </c>
      <c r="D14" s="9" t="s">
        <v>383</v>
      </c>
      <c r="E14" s="12"/>
      <c r="F14" s="13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18" spans="1:24">
      <c r="A15" s="9" t="s">
        <v>344</v>
      </c>
      <c r="B15" s="10" t="s">
        <v>384</v>
      </c>
      <c r="C15" s="11" t="s">
        <v>385</v>
      </c>
      <c r="D15" s="9" t="s">
        <v>386</v>
      </c>
      <c r="E15" s="12"/>
      <c r="F15" s="13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18" spans="1:24">
      <c r="A16" s="9" t="s">
        <v>344</v>
      </c>
      <c r="B16" s="10" t="s">
        <v>387</v>
      </c>
      <c r="C16" s="11" t="s">
        <v>388</v>
      </c>
      <c r="D16" s="9" t="s">
        <v>389</v>
      </c>
      <c r="E16" s="12"/>
      <c r="F16" s="13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18" spans="1:24">
      <c r="A17" s="9" t="s">
        <v>344</v>
      </c>
      <c r="B17" s="10" t="s">
        <v>390</v>
      </c>
      <c r="C17" s="11" t="s">
        <v>391</v>
      </c>
      <c r="D17" s="9" t="s">
        <v>392</v>
      </c>
      <c r="E17" s="12"/>
      <c r="F17" s="13"/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18" spans="1:24">
      <c r="A18" s="9" t="s">
        <v>344</v>
      </c>
      <c r="B18" s="10" t="s">
        <v>393</v>
      </c>
      <c r="C18" s="11" t="s">
        <v>394</v>
      </c>
      <c r="D18" s="9" t="s">
        <v>395</v>
      </c>
      <c r="E18" s="12"/>
      <c r="F18" s="13"/>
      <c r="G18" s="13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18" spans="1:24">
      <c r="A19" s="9" t="s">
        <v>344</v>
      </c>
      <c r="B19" s="10" t="s">
        <v>396</v>
      </c>
      <c r="C19" s="11" t="s">
        <v>397</v>
      </c>
      <c r="D19" s="9" t="s">
        <v>398</v>
      </c>
      <c r="E19" s="12"/>
      <c r="F19" s="13"/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18" spans="1:24">
      <c r="A20" s="9" t="s">
        <v>344</v>
      </c>
      <c r="B20" s="10" t="s">
        <v>399</v>
      </c>
      <c r="C20" s="11" t="s">
        <v>400</v>
      </c>
      <c r="D20" s="9" t="s">
        <v>401</v>
      </c>
      <c r="E20" s="12"/>
      <c r="F20" s="13"/>
      <c r="G20" s="13"/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18" spans="1:24">
      <c r="A21" s="9" t="s">
        <v>344</v>
      </c>
      <c r="B21" s="10" t="s">
        <v>402</v>
      </c>
      <c r="C21" s="11" t="s">
        <v>403</v>
      </c>
      <c r="D21" s="9" t="s">
        <v>404</v>
      </c>
      <c r="E21" s="12"/>
      <c r="F21" s="13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18" spans="1:24">
      <c r="A22" s="9" t="s">
        <v>344</v>
      </c>
      <c r="B22" s="10" t="s">
        <v>405</v>
      </c>
      <c r="C22" s="11" t="s">
        <v>406</v>
      </c>
      <c r="D22" s="9" t="s">
        <v>407</v>
      </c>
      <c r="E22" s="12"/>
      <c r="F22" s="13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18" spans="1:24">
      <c r="A23" s="9" t="s">
        <v>344</v>
      </c>
      <c r="B23" s="10" t="s">
        <v>408</v>
      </c>
      <c r="C23" s="11" t="s">
        <v>409</v>
      </c>
      <c r="D23" s="9" t="s">
        <v>410</v>
      </c>
      <c r="E23" s="12"/>
      <c r="F23" s="13"/>
      <c r="G23" s="13"/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18" spans="1:24">
      <c r="A24" s="9" t="s">
        <v>344</v>
      </c>
      <c r="B24" s="10" t="s">
        <v>411</v>
      </c>
      <c r="C24" s="11" t="s">
        <v>412</v>
      </c>
      <c r="D24" s="9" t="s">
        <v>413</v>
      </c>
      <c r="E24" s="12"/>
      <c r="F24" s="13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18" spans="1:24">
      <c r="A25" s="9" t="s">
        <v>344</v>
      </c>
      <c r="B25" s="10" t="s">
        <v>414</v>
      </c>
      <c r="C25" s="11" t="s">
        <v>415</v>
      </c>
      <c r="D25" s="9" t="s">
        <v>416</v>
      </c>
      <c r="E25" s="12"/>
      <c r="F25" s="13"/>
      <c r="G25" s="13"/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18" spans="1:24">
      <c r="A26" s="9" t="s">
        <v>344</v>
      </c>
      <c r="B26" s="10" t="s">
        <v>417</v>
      </c>
      <c r="C26" s="11" t="s">
        <v>418</v>
      </c>
      <c r="D26" s="9" t="s">
        <v>419</v>
      </c>
      <c r="E26" s="12"/>
      <c r="F26" s="13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18" spans="1:24">
      <c r="A27" s="9" t="s">
        <v>344</v>
      </c>
      <c r="B27" s="10" t="s">
        <v>420</v>
      </c>
      <c r="C27" s="11" t="s">
        <v>421</v>
      </c>
      <c r="D27" s="9" t="s">
        <v>422</v>
      </c>
      <c r="E27" s="12"/>
      <c r="F27" s="13"/>
      <c r="G27" s="13"/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18" spans="1:24">
      <c r="A28" s="9" t="s">
        <v>344</v>
      </c>
      <c r="B28" s="10" t="s">
        <v>423</v>
      </c>
      <c r="C28" s="11" t="s">
        <v>424</v>
      </c>
      <c r="D28" s="9" t="s">
        <v>425</v>
      </c>
      <c r="E28" s="12"/>
      <c r="F28" s="13"/>
      <c r="G28" s="13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18" spans="1:24">
      <c r="A29" s="9" t="s">
        <v>344</v>
      </c>
      <c r="B29" s="10" t="s">
        <v>426</v>
      </c>
      <c r="C29" s="11" t="s">
        <v>427</v>
      </c>
      <c r="D29" s="9" t="s">
        <v>428</v>
      </c>
      <c r="E29" s="12"/>
      <c r="F29" s="13"/>
      <c r="G29" s="13"/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18" spans="1:24">
      <c r="A30" s="9" t="s">
        <v>344</v>
      </c>
      <c r="B30" s="10" t="s">
        <v>429</v>
      </c>
      <c r="C30" s="11" t="s">
        <v>430</v>
      </c>
      <c r="D30" s="9" t="s">
        <v>431</v>
      </c>
      <c r="E30" s="12"/>
      <c r="F30" s="13"/>
      <c r="G30" s="13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18" spans="1:24">
      <c r="A31" s="9" t="s">
        <v>344</v>
      </c>
      <c r="B31" s="10" t="s">
        <v>432</v>
      </c>
      <c r="C31" s="11" t="s">
        <v>433</v>
      </c>
      <c r="D31" s="9" t="s">
        <v>434</v>
      </c>
      <c r="E31" s="12"/>
      <c r="F31" s="13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18" spans="1:24">
      <c r="A32" s="9" t="s">
        <v>344</v>
      </c>
      <c r="B32" s="10" t="s">
        <v>435</v>
      </c>
      <c r="C32" s="11" t="s">
        <v>436</v>
      </c>
      <c r="D32" s="9" t="s">
        <v>437</v>
      </c>
      <c r="E32" s="12"/>
      <c r="F32" s="13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18" spans="1:24">
      <c r="A33" s="9" t="s">
        <v>344</v>
      </c>
      <c r="B33" s="10" t="s">
        <v>438</v>
      </c>
      <c r="C33" s="11" t="s">
        <v>439</v>
      </c>
      <c r="D33" s="9" t="s">
        <v>440</v>
      </c>
      <c r="E33" s="12"/>
      <c r="F33" s="13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18" spans="1:24">
      <c r="A34" s="9" t="s">
        <v>344</v>
      </c>
      <c r="B34" s="10" t="s">
        <v>441</v>
      </c>
      <c r="C34" s="11" t="s">
        <v>442</v>
      </c>
      <c r="D34" s="9" t="s">
        <v>443</v>
      </c>
      <c r="E34" s="12"/>
      <c r="F34" s="13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18" spans="1:24">
      <c r="A35" s="9" t="s">
        <v>344</v>
      </c>
      <c r="B35" s="10" t="s">
        <v>444</v>
      </c>
      <c r="C35" s="11" t="s">
        <v>445</v>
      </c>
      <c r="D35" s="9" t="s">
        <v>446</v>
      </c>
      <c r="E35" s="12"/>
      <c r="F35" s="13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18" spans="1:24">
      <c r="A36" s="9" t="s">
        <v>344</v>
      </c>
      <c r="B36" s="10" t="s">
        <v>447</v>
      </c>
      <c r="C36" s="11" t="s">
        <v>448</v>
      </c>
      <c r="D36" s="9" t="s">
        <v>449</v>
      </c>
      <c r="E36" s="12"/>
      <c r="F36" s="13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18" spans="1:24">
      <c r="A37" s="9" t="s">
        <v>344</v>
      </c>
      <c r="B37" s="10" t="s">
        <v>450</v>
      </c>
      <c r="C37" s="11" t="s">
        <v>451</v>
      </c>
      <c r="D37" s="9" t="s">
        <v>452</v>
      </c>
      <c r="E37" s="12"/>
      <c r="F37" s="13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18" spans="1:24">
      <c r="A38" s="9" t="s">
        <v>344</v>
      </c>
      <c r="B38" s="10" t="s">
        <v>453</v>
      </c>
      <c r="C38" s="11" t="s">
        <v>454</v>
      </c>
      <c r="D38" s="9" t="s">
        <v>455</v>
      </c>
      <c r="E38" s="12"/>
      <c r="F38" s="13"/>
      <c r="G38" s="13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18" spans="1:24">
      <c r="A39" s="9" t="s">
        <v>344</v>
      </c>
      <c r="B39" s="10" t="s">
        <v>456</v>
      </c>
      <c r="C39" s="11" t="s">
        <v>457</v>
      </c>
      <c r="D39" s="9" t="s">
        <v>458</v>
      </c>
      <c r="E39" s="12"/>
      <c r="F39" s="13"/>
      <c r="G39" s="13"/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18" spans="1:24">
      <c r="A40" s="9" t="s">
        <v>344</v>
      </c>
      <c r="B40" s="10" t="s">
        <v>459</v>
      </c>
      <c r="C40" s="11" t="s">
        <v>460</v>
      </c>
      <c r="D40" s="9" t="s">
        <v>461</v>
      </c>
      <c r="E40" s="12"/>
      <c r="F40" s="13"/>
      <c r="G40" s="13"/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18" spans="1:24">
      <c r="A41" s="9" t="s">
        <v>344</v>
      </c>
      <c r="B41" s="10" t="s">
        <v>462</v>
      </c>
      <c r="C41" s="11" t="s">
        <v>463</v>
      </c>
      <c r="D41" s="9" t="s">
        <v>464</v>
      </c>
      <c r="E41" s="12"/>
      <c r="F41" s="13"/>
      <c r="G41" s="13"/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18" spans="1:24">
      <c r="A42" s="9" t="s">
        <v>344</v>
      </c>
      <c r="B42" s="10" t="s">
        <v>465</v>
      </c>
      <c r="C42" s="11" t="s">
        <v>466</v>
      </c>
      <c r="D42" s="9" t="s">
        <v>467</v>
      </c>
      <c r="E42" s="12"/>
      <c r="F42" s="13"/>
      <c r="G42" s="13"/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18" spans="1:24">
      <c r="A43" s="9" t="s">
        <v>344</v>
      </c>
      <c r="B43" s="10" t="s">
        <v>468</v>
      </c>
      <c r="C43" s="11" t="s">
        <v>469</v>
      </c>
      <c r="D43" s="9" t="s">
        <v>470</v>
      </c>
      <c r="E43" s="12"/>
      <c r="F43" s="13"/>
      <c r="G43" s="13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42" customHeight="1" spans="1:24">
      <c r="A44" s="9" t="s">
        <v>344</v>
      </c>
      <c r="B44" s="10" t="s">
        <v>471</v>
      </c>
      <c r="C44" s="11" t="s">
        <v>472</v>
      </c>
      <c r="D44" s="9" t="s">
        <v>473</v>
      </c>
      <c r="E44" s="12"/>
      <c r="F44" s="13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71" spans="1:24">
      <c r="A45" s="9" t="s">
        <v>344</v>
      </c>
      <c r="B45" s="10" t="s">
        <v>474</v>
      </c>
      <c r="C45" s="11" t="s">
        <v>475</v>
      </c>
      <c r="D45" s="9" t="s">
        <v>476</v>
      </c>
      <c r="E45" s="12"/>
      <c r="F45" s="13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71" spans="1:24">
      <c r="A46" s="9" t="s">
        <v>344</v>
      </c>
      <c r="B46" s="10" t="s">
        <v>477</v>
      </c>
      <c r="C46" s="11" t="s">
        <v>478</v>
      </c>
      <c r="D46" s="9" t="s">
        <v>479</v>
      </c>
      <c r="E46" s="12"/>
      <c r="F46" s="13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71" spans="1:24">
      <c r="A47" s="9" t="s">
        <v>344</v>
      </c>
      <c r="B47" s="10" t="s">
        <v>480</v>
      </c>
      <c r="C47" s="11" t="s">
        <v>481</v>
      </c>
      <c r="D47" s="9" t="s">
        <v>482</v>
      </c>
      <c r="E47" s="12"/>
      <c r="F47" s="13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71" spans="1:24">
      <c r="A48" s="9" t="s">
        <v>344</v>
      </c>
      <c r="B48" s="10" t="s">
        <v>483</v>
      </c>
      <c r="C48" s="11" t="s">
        <v>484</v>
      </c>
      <c r="D48" s="9" t="s">
        <v>485</v>
      </c>
      <c r="E48" s="12"/>
      <c r="F48" s="13"/>
      <c r="G48" s="13"/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71" spans="1:24">
      <c r="A49" s="9" t="s">
        <v>344</v>
      </c>
      <c r="B49" s="10" t="s">
        <v>486</v>
      </c>
      <c r="C49" s="11" t="s">
        <v>487</v>
      </c>
      <c r="D49" s="9" t="s">
        <v>488</v>
      </c>
      <c r="E49" s="12"/>
      <c r="F49" s="13"/>
      <c r="G49" s="13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71" spans="1:24">
      <c r="A50" s="9" t="s">
        <v>344</v>
      </c>
      <c r="B50" s="10" t="s">
        <v>489</v>
      </c>
      <c r="C50" s="11" t="s">
        <v>490</v>
      </c>
      <c r="D50" s="9" t="s">
        <v>491</v>
      </c>
      <c r="E50" s="12"/>
      <c r="F50" s="13"/>
      <c r="G50" s="13"/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18" spans="1:24">
      <c r="A51" s="9" t="s">
        <v>344</v>
      </c>
      <c r="B51" s="10" t="s">
        <v>492</v>
      </c>
      <c r="C51" s="11" t="s">
        <v>493</v>
      </c>
      <c r="D51" s="9" t="s">
        <v>306</v>
      </c>
      <c r="E51" s="12"/>
      <c r="F51" s="13"/>
      <c r="G51" s="13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ht="18" spans="1:24">
      <c r="A52" s="9" t="s">
        <v>344</v>
      </c>
      <c r="B52" s="10" t="s">
        <v>494</v>
      </c>
      <c r="C52" s="11" t="s">
        <v>495</v>
      </c>
      <c r="D52" s="9" t="s">
        <v>309</v>
      </c>
      <c r="E52" s="12"/>
      <c r="F52" s="13"/>
      <c r="G52" s="13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36" spans="1:24">
      <c r="A53" s="9" t="s">
        <v>496</v>
      </c>
      <c r="B53" s="10" t="s">
        <v>497</v>
      </c>
      <c r="C53" s="11" t="s">
        <v>346</v>
      </c>
      <c r="D53" s="9" t="s">
        <v>347</v>
      </c>
      <c r="E53" s="12"/>
      <c r="F53" s="13"/>
      <c r="G53" s="13"/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36" spans="1:24">
      <c r="A54" s="9" t="s">
        <v>496</v>
      </c>
      <c r="B54" s="10" t="s">
        <v>498</v>
      </c>
      <c r="C54" s="11" t="s">
        <v>349</v>
      </c>
      <c r="D54" s="9" t="s">
        <v>350</v>
      </c>
      <c r="E54" s="12"/>
      <c r="F54" s="13"/>
      <c r="G54" s="13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36" spans="1:24">
      <c r="A55" s="9" t="s">
        <v>496</v>
      </c>
      <c r="B55" s="10" t="s">
        <v>499</v>
      </c>
      <c r="C55" s="11" t="s">
        <v>352</v>
      </c>
      <c r="D55" s="9" t="s">
        <v>353</v>
      </c>
      <c r="E55" s="12"/>
      <c r="F55" s="13"/>
      <c r="G55" s="13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18" spans="1:24">
      <c r="A56" s="9" t="s">
        <v>496</v>
      </c>
      <c r="B56" s="10" t="s">
        <v>500</v>
      </c>
      <c r="C56" s="11" t="s">
        <v>355</v>
      </c>
      <c r="D56" s="9" t="s">
        <v>356</v>
      </c>
      <c r="E56" s="12"/>
      <c r="F56" s="13"/>
      <c r="G56" s="13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18" spans="1:24">
      <c r="A57" s="9" t="s">
        <v>496</v>
      </c>
      <c r="B57" s="10" t="s">
        <v>501</v>
      </c>
      <c r="C57" s="11" t="s">
        <v>358</v>
      </c>
      <c r="D57" s="9" t="s">
        <v>359</v>
      </c>
      <c r="E57" s="12"/>
      <c r="F57" s="13"/>
      <c r="G57" s="13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18" spans="1:24">
      <c r="A58" s="9" t="s">
        <v>496</v>
      </c>
      <c r="B58" s="10" t="s">
        <v>502</v>
      </c>
      <c r="C58" s="11" t="s">
        <v>361</v>
      </c>
      <c r="D58" s="9" t="s">
        <v>362</v>
      </c>
      <c r="E58" s="12"/>
      <c r="F58" s="13"/>
      <c r="G58" s="13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18" spans="1:24">
      <c r="A59" s="9" t="s">
        <v>496</v>
      </c>
      <c r="B59" s="10" t="s">
        <v>503</v>
      </c>
      <c r="C59" s="11" t="s">
        <v>364</v>
      </c>
      <c r="D59" s="9" t="s">
        <v>365</v>
      </c>
      <c r="E59" s="16"/>
      <c r="F59" s="16"/>
      <c r="G59" s="16"/>
      <c r="H59" s="16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18" spans="1:24">
      <c r="A60" s="9" t="s">
        <v>496</v>
      </c>
      <c r="B60" s="10" t="s">
        <v>504</v>
      </c>
      <c r="C60" s="11" t="s">
        <v>367</v>
      </c>
      <c r="D60" s="9" t="s">
        <v>368</v>
      </c>
      <c r="E60" s="16"/>
      <c r="F60" s="16"/>
      <c r="G60" s="16"/>
      <c r="H60" s="16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18" spans="1:24">
      <c r="A61" s="9" t="s">
        <v>496</v>
      </c>
      <c r="B61" s="10" t="s">
        <v>505</v>
      </c>
      <c r="C61" s="11" t="s">
        <v>370</v>
      </c>
      <c r="D61" s="9" t="s">
        <v>371</v>
      </c>
      <c r="E61" s="16"/>
      <c r="F61" s="16"/>
      <c r="G61" s="16"/>
      <c r="H61" s="16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18" spans="1:24">
      <c r="A62" s="9" t="s">
        <v>496</v>
      </c>
      <c r="B62" s="10" t="s">
        <v>506</v>
      </c>
      <c r="C62" s="11" t="s">
        <v>373</v>
      </c>
      <c r="D62" s="9" t="s">
        <v>374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18" spans="1:24">
      <c r="A63" s="9" t="s">
        <v>496</v>
      </c>
      <c r="B63" s="10" t="s">
        <v>507</v>
      </c>
      <c r="C63" s="11" t="s">
        <v>376</v>
      </c>
      <c r="D63" s="9" t="s">
        <v>377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18" spans="1:24">
      <c r="A64" s="9" t="s">
        <v>496</v>
      </c>
      <c r="B64" s="10" t="s">
        <v>508</v>
      </c>
      <c r="C64" s="11" t="s">
        <v>379</v>
      </c>
      <c r="D64" s="9" t="s">
        <v>380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18" spans="1:24">
      <c r="A65" s="9" t="s">
        <v>496</v>
      </c>
      <c r="B65" s="10" t="s">
        <v>509</v>
      </c>
      <c r="C65" s="11" t="s">
        <v>382</v>
      </c>
      <c r="D65" s="9" t="s">
        <v>383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18" spans="1:24">
      <c r="A66" s="9" t="s">
        <v>496</v>
      </c>
      <c r="B66" s="10" t="s">
        <v>510</v>
      </c>
      <c r="C66" s="11" t="s">
        <v>385</v>
      </c>
      <c r="D66" s="9" t="s">
        <v>386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18" spans="1:24">
      <c r="A67" s="9" t="s">
        <v>496</v>
      </c>
      <c r="B67" s="10" t="s">
        <v>511</v>
      </c>
      <c r="C67" s="11" t="s">
        <v>388</v>
      </c>
      <c r="D67" s="9" t="s">
        <v>389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18" spans="1:24">
      <c r="A68" s="9" t="s">
        <v>496</v>
      </c>
      <c r="B68" s="10" t="s">
        <v>512</v>
      </c>
      <c r="C68" s="11" t="s">
        <v>391</v>
      </c>
      <c r="D68" s="9" t="s">
        <v>392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18" spans="1:24">
      <c r="A69" s="9" t="s">
        <v>496</v>
      </c>
      <c r="B69" s="10" t="s">
        <v>513</v>
      </c>
      <c r="C69" s="11" t="s">
        <v>394</v>
      </c>
      <c r="D69" s="9" t="s">
        <v>395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18" spans="1:24">
      <c r="A70" s="9" t="s">
        <v>496</v>
      </c>
      <c r="B70" s="10" t="s">
        <v>514</v>
      </c>
      <c r="C70" s="11" t="s">
        <v>397</v>
      </c>
      <c r="D70" s="9" t="s">
        <v>398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18" spans="1:24">
      <c r="A71" s="9" t="s">
        <v>496</v>
      </c>
      <c r="B71" s="10" t="s">
        <v>515</v>
      </c>
      <c r="C71" s="11" t="s">
        <v>400</v>
      </c>
      <c r="D71" s="9" t="s">
        <v>401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18" spans="1:24">
      <c r="A72" s="9" t="s">
        <v>496</v>
      </c>
      <c r="B72" s="10" t="s">
        <v>516</v>
      </c>
      <c r="C72" s="11" t="s">
        <v>403</v>
      </c>
      <c r="D72" s="9" t="s">
        <v>404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18" spans="1:24">
      <c r="A73" s="9" t="s">
        <v>496</v>
      </c>
      <c r="B73" s="10" t="s">
        <v>517</v>
      </c>
      <c r="C73" s="11" t="s">
        <v>406</v>
      </c>
      <c r="D73" s="9" t="s">
        <v>407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18" spans="1:24">
      <c r="A74" s="9" t="s">
        <v>496</v>
      </c>
      <c r="B74" s="10" t="s">
        <v>518</v>
      </c>
      <c r="C74" s="11" t="s">
        <v>409</v>
      </c>
      <c r="D74" s="9" t="s">
        <v>410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18" spans="1:24">
      <c r="A75" s="9" t="s">
        <v>496</v>
      </c>
      <c r="B75" s="10" t="s">
        <v>519</v>
      </c>
      <c r="C75" s="11" t="s">
        <v>412</v>
      </c>
      <c r="D75" s="9" t="s">
        <v>413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18" spans="1:24">
      <c r="A76" s="9" t="s">
        <v>496</v>
      </c>
      <c r="B76" s="10" t="s">
        <v>520</v>
      </c>
      <c r="C76" s="11" t="s">
        <v>415</v>
      </c>
      <c r="D76" s="9" t="s">
        <v>416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18" spans="1:24">
      <c r="A77" s="9" t="s">
        <v>496</v>
      </c>
      <c r="B77" s="10" t="s">
        <v>521</v>
      </c>
      <c r="C77" s="11" t="s">
        <v>418</v>
      </c>
      <c r="D77" s="9" t="s">
        <v>419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18" spans="1:24">
      <c r="A78" s="9" t="s">
        <v>496</v>
      </c>
      <c r="B78" s="10" t="s">
        <v>522</v>
      </c>
      <c r="C78" s="11" t="s">
        <v>421</v>
      </c>
      <c r="D78" s="9" t="s">
        <v>422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18" spans="1:24">
      <c r="A79" s="9" t="s">
        <v>496</v>
      </c>
      <c r="B79" s="10" t="s">
        <v>523</v>
      </c>
      <c r="C79" s="11" t="s">
        <v>424</v>
      </c>
      <c r="D79" s="9" t="s">
        <v>425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18" spans="1:24">
      <c r="A80" s="9" t="s">
        <v>496</v>
      </c>
      <c r="B80" s="10" t="s">
        <v>524</v>
      </c>
      <c r="C80" s="11" t="s">
        <v>427</v>
      </c>
      <c r="D80" s="9" t="s">
        <v>428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18" spans="1:24">
      <c r="A81" s="9" t="s">
        <v>496</v>
      </c>
      <c r="B81" s="10" t="s">
        <v>525</v>
      </c>
      <c r="C81" s="11" t="s">
        <v>430</v>
      </c>
      <c r="D81" s="9" t="s">
        <v>431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18" spans="1:24">
      <c r="A82" s="9" t="s">
        <v>496</v>
      </c>
      <c r="B82" s="10" t="s">
        <v>526</v>
      </c>
      <c r="C82" s="11" t="s">
        <v>433</v>
      </c>
      <c r="D82" s="9" t="s">
        <v>434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18" spans="1:24">
      <c r="A83" s="9" t="s">
        <v>496</v>
      </c>
      <c r="B83" s="10" t="s">
        <v>527</v>
      </c>
      <c r="C83" s="11" t="s">
        <v>436</v>
      </c>
      <c r="D83" s="9" t="s">
        <v>437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18" spans="1:24">
      <c r="A84" s="9" t="s">
        <v>496</v>
      </c>
      <c r="B84" s="10" t="s">
        <v>528</v>
      </c>
      <c r="C84" s="11" t="s">
        <v>439</v>
      </c>
      <c r="D84" s="9" t="s">
        <v>440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8" spans="1:24">
      <c r="A85" s="9" t="s">
        <v>496</v>
      </c>
      <c r="B85" s="10" t="s">
        <v>529</v>
      </c>
      <c r="C85" s="11" t="s">
        <v>442</v>
      </c>
      <c r="D85" s="9" t="s">
        <v>443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8" spans="1:24">
      <c r="A86" s="9" t="s">
        <v>496</v>
      </c>
      <c r="B86" s="10" t="s">
        <v>530</v>
      </c>
      <c r="C86" s="11" t="s">
        <v>445</v>
      </c>
      <c r="D86" s="9" t="s">
        <v>446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8" spans="1:24">
      <c r="A87" s="9" t="s">
        <v>496</v>
      </c>
      <c r="B87" s="10" t="s">
        <v>531</v>
      </c>
      <c r="C87" s="11" t="s">
        <v>448</v>
      </c>
      <c r="D87" s="9" t="s">
        <v>449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8" spans="1:24">
      <c r="A88" s="9" t="s">
        <v>496</v>
      </c>
      <c r="B88" s="10" t="s">
        <v>532</v>
      </c>
      <c r="C88" s="11" t="s">
        <v>451</v>
      </c>
      <c r="D88" s="9" t="s">
        <v>452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8" spans="1:24">
      <c r="A89" s="9" t="s">
        <v>496</v>
      </c>
      <c r="B89" s="10" t="s">
        <v>533</v>
      </c>
      <c r="C89" s="11" t="s">
        <v>454</v>
      </c>
      <c r="D89" s="9" t="s">
        <v>455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8" spans="1:24">
      <c r="A90" s="9" t="s">
        <v>496</v>
      </c>
      <c r="B90" s="10" t="s">
        <v>534</v>
      </c>
      <c r="C90" s="11" t="s">
        <v>457</v>
      </c>
      <c r="D90" s="9" t="s">
        <v>458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18" spans="1:24">
      <c r="A91" s="9" t="s">
        <v>496</v>
      </c>
      <c r="B91" s="10" t="s">
        <v>535</v>
      </c>
      <c r="C91" s="11" t="s">
        <v>460</v>
      </c>
      <c r="D91" s="9" t="s">
        <v>461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18" spans="1:24">
      <c r="A92" s="9" t="s">
        <v>496</v>
      </c>
      <c r="B92" s="10" t="s">
        <v>536</v>
      </c>
      <c r="C92" s="11" t="s">
        <v>463</v>
      </c>
      <c r="D92" s="9" t="s">
        <v>464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18" spans="1:24">
      <c r="A93" s="9" t="s">
        <v>496</v>
      </c>
      <c r="B93" s="10" t="s">
        <v>537</v>
      </c>
      <c r="C93" s="11" t="s">
        <v>466</v>
      </c>
      <c r="D93" s="9" t="s">
        <v>467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18" spans="1:24">
      <c r="A94" s="9" t="s">
        <v>496</v>
      </c>
      <c r="B94" s="10" t="s">
        <v>538</v>
      </c>
      <c r="C94" s="11" t="s">
        <v>469</v>
      </c>
      <c r="D94" s="9" t="s">
        <v>470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18" spans="1:24">
      <c r="A95" s="9" t="s">
        <v>496</v>
      </c>
      <c r="B95" s="10" t="s">
        <v>539</v>
      </c>
      <c r="C95" s="11" t="s">
        <v>472</v>
      </c>
      <c r="D95" s="9" t="s">
        <v>540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71" spans="1:24">
      <c r="A96" s="9" t="s">
        <v>496</v>
      </c>
      <c r="B96" s="10" t="s">
        <v>541</v>
      </c>
      <c r="C96" s="11" t="s">
        <v>542</v>
      </c>
      <c r="D96" s="9" t="s">
        <v>476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71" spans="1:24">
      <c r="A97" s="9" t="s">
        <v>496</v>
      </c>
      <c r="B97" s="10" t="s">
        <v>543</v>
      </c>
      <c r="C97" s="11" t="s">
        <v>544</v>
      </c>
      <c r="D97" s="9" t="s">
        <v>479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71" spans="1:24">
      <c r="A98" s="9" t="s">
        <v>496</v>
      </c>
      <c r="B98" s="10" t="s">
        <v>545</v>
      </c>
      <c r="C98" s="11" t="s">
        <v>546</v>
      </c>
      <c r="D98" s="9" t="s">
        <v>482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71" spans="1:24">
      <c r="A99" s="9" t="s">
        <v>496</v>
      </c>
      <c r="B99" s="10" t="s">
        <v>547</v>
      </c>
      <c r="C99" s="11" t="s">
        <v>548</v>
      </c>
      <c r="D99" s="9" t="s">
        <v>485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71" spans="1:24">
      <c r="A100" s="9" t="s">
        <v>496</v>
      </c>
      <c r="B100" s="10" t="s">
        <v>549</v>
      </c>
      <c r="C100" s="11" t="s">
        <v>487</v>
      </c>
      <c r="D100" s="9" t="s">
        <v>488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71" spans="1:24">
      <c r="A101" s="9" t="s">
        <v>496</v>
      </c>
      <c r="B101" s="10" t="s">
        <v>550</v>
      </c>
      <c r="C101" s="11" t="s">
        <v>551</v>
      </c>
      <c r="D101" s="9" t="s">
        <v>491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18" spans="1:24">
      <c r="A102" s="9" t="s">
        <v>496</v>
      </c>
      <c r="B102" s="10" t="s">
        <v>552</v>
      </c>
      <c r="C102" s="11" t="s">
        <v>493</v>
      </c>
      <c r="D102" s="9" t="s">
        <v>306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18" spans="1:24">
      <c r="A103" s="9" t="s">
        <v>496</v>
      </c>
      <c r="B103" s="10" t="s">
        <v>553</v>
      </c>
      <c r="C103" s="11" t="s">
        <v>495</v>
      </c>
      <c r="D103" s="9" t="s">
        <v>309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141" spans="1:24">
      <c r="A104" s="9" t="s">
        <v>554</v>
      </c>
      <c r="B104" s="10" t="s">
        <v>555</v>
      </c>
      <c r="C104" s="11" t="s">
        <v>556</v>
      </c>
      <c r="D104" s="9" t="s">
        <v>557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141" spans="1:24">
      <c r="A105" s="9" t="s">
        <v>554</v>
      </c>
      <c r="B105" s="10" t="s">
        <v>558</v>
      </c>
      <c r="C105" s="11" t="s">
        <v>559</v>
      </c>
      <c r="D105" s="9" t="s">
        <v>560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141" spans="1:24">
      <c r="A106" s="9" t="s">
        <v>554</v>
      </c>
      <c r="B106" s="10" t="s">
        <v>561</v>
      </c>
      <c r="C106" s="11" t="s">
        <v>562</v>
      </c>
      <c r="D106" s="9" t="s">
        <v>563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18" spans="1:24">
      <c r="A107" s="9" t="s">
        <v>564</v>
      </c>
      <c r="B107" s="10" t="s">
        <v>565</v>
      </c>
      <c r="C107" s="11" t="s">
        <v>566</v>
      </c>
      <c r="D107" s="9" t="s">
        <v>567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36" spans="1:24">
      <c r="A108" s="9" t="s">
        <v>564</v>
      </c>
      <c r="B108" s="10" t="s">
        <v>568</v>
      </c>
      <c r="C108" s="11" t="s">
        <v>569</v>
      </c>
      <c r="D108" s="9" t="s">
        <v>570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8" spans="1:24">
      <c r="A109" s="9" t="s">
        <v>564</v>
      </c>
      <c r="B109" s="10" t="s">
        <v>571</v>
      </c>
      <c r="C109" s="11" t="s">
        <v>572</v>
      </c>
      <c r="D109" s="9" t="s">
        <v>573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8" spans="1:24">
      <c r="A110" s="9" t="s">
        <v>564</v>
      </c>
      <c r="B110" s="10" t="s">
        <v>574</v>
      </c>
      <c r="C110" s="11" t="s">
        <v>575</v>
      </c>
      <c r="D110" s="9" t="s">
        <v>576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8" spans="1:24">
      <c r="A111" s="9" t="s">
        <v>564</v>
      </c>
      <c r="B111" s="10" t="s">
        <v>577</v>
      </c>
      <c r="C111" s="11" t="s">
        <v>578</v>
      </c>
      <c r="D111" s="9" t="s">
        <v>579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8" spans="1:24">
      <c r="A112" s="17" t="s">
        <v>344</v>
      </c>
      <c r="B112" s="18" t="s">
        <v>580</v>
      </c>
      <c r="C112" s="17" t="s">
        <v>581</v>
      </c>
      <c r="D112" s="17" t="s">
        <v>582</v>
      </c>
    </row>
    <row r="113" ht="18" spans="1:4">
      <c r="A113" s="17" t="s">
        <v>344</v>
      </c>
      <c r="B113" s="18" t="s">
        <v>583</v>
      </c>
      <c r="C113" s="17" t="s">
        <v>584</v>
      </c>
      <c r="D113" s="17" t="s">
        <v>585</v>
      </c>
    </row>
    <row r="114" ht="18" spans="1:4">
      <c r="A114" s="17" t="s">
        <v>344</v>
      </c>
      <c r="B114" s="18" t="s">
        <v>586</v>
      </c>
      <c r="C114" s="17" t="s">
        <v>587</v>
      </c>
      <c r="D114" s="17" t="s">
        <v>588</v>
      </c>
    </row>
    <row r="115" ht="18" spans="1:4">
      <c r="A115" s="17" t="s">
        <v>496</v>
      </c>
      <c r="B115" s="18" t="s">
        <v>589</v>
      </c>
      <c r="C115" s="17" t="s">
        <v>581</v>
      </c>
      <c r="D115" s="17" t="s">
        <v>582</v>
      </c>
    </row>
    <row r="116" ht="18" spans="1:4">
      <c r="A116" s="17" t="s">
        <v>496</v>
      </c>
      <c r="B116" s="18" t="s">
        <v>590</v>
      </c>
      <c r="C116" s="17" t="s">
        <v>584</v>
      </c>
      <c r="D116" s="17" t="s">
        <v>585</v>
      </c>
    </row>
    <row r="117" ht="18" spans="1:4">
      <c r="A117" s="17" t="s">
        <v>496</v>
      </c>
      <c r="B117" s="18" t="s">
        <v>591</v>
      </c>
      <c r="C117" s="17" t="s">
        <v>587</v>
      </c>
      <c r="D117" s="17" t="s">
        <v>588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WSA</vt:lpstr>
      <vt:lpstr>EFRB</vt:lpstr>
      <vt:lpstr>HIRB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2025-05-22T22:32:00Z</dcterms:created>
  <dcterms:modified xsi:type="dcterms:W3CDTF">2025-11-19T13:22:17Z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7A057486C7C6565475121E68D351AD8F_42</vt:lpwstr>
  </property>
  <property fmtid="{D5CDD505-2E9C-101B-9397-08002B2CF9AE}" pid="3" name="KSOProductBuildVer">
    <vt:lpwstr>2052-12.1.23540.23540</vt:lpwstr>
  </property>
</Properties>
</file>