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price_components_RU" sheetId="2" state="visible" r:id="rId2"/>
    <sheet xmlns:r="http://schemas.openxmlformats.org/officeDocument/2006/relationships" name="2_formula_components_RU" sheetId="3" state="visible" r:id="rId3"/>
    <sheet xmlns:r="http://schemas.openxmlformats.org/officeDocument/2006/relationships" name="3_materials_paper_RU" sheetId="4" state="visible" r:id="rId4"/>
    <sheet xmlns:r="http://schemas.openxmlformats.org/officeDocument/2006/relationships" name="4_component_prices_RU" sheetId="5" state="visible" r:id="rId5"/>
    <sheet xmlns:r="http://schemas.openxmlformats.org/officeDocument/2006/relationships" name="4b_component_prices_GAP" sheetId="6" state="visible" r:id="rId6"/>
    <sheet xmlns:r="http://schemas.openxmlformats.org/officeDocument/2006/relationships" name="4c_component_prices_3jeol_GAP" sheetId="7" state="visible" r:id="rId7"/>
    <sheet xmlns:r="http://schemas.openxmlformats.org/officeDocument/2006/relationships" name="9_BLOCKED_material" sheetId="8" state="visible" r:id="rId8"/>
    <sheet xmlns:r="http://schemas.openxmlformats.org/officeDocument/2006/relationships" name="9b_SPECIAL_ro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round-16</author>
  </authors>
  <commentList>
    <comment ref="D2" authorId="0" shapeId="0">
      <text>
        <t>PRICE_TYPE.01=단가형(절가×출력매수). 용지비는 합가형 아님.</t>
      </text>
    </comment>
    <comment ref="E2" authorId="0" shapeId="0">
      <text>
        <t>["siz_cd","mat_cd"] — 용지비가 실제 쓰는 차원. 나머지 8차원 NULL.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C2" authorId="0" shapeId="0">
      <text>
        <t>MAT_TYPE.01=용지. 같은 종이 다른 평량=별 mat_cd(백모조 100/120/220g).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SIZ_000499=316x467 국4절. 3절은 SIZ_000077.</t>
      </text>
    </comment>
    <comment ref="D2" authorId="0" shapeId="0">
      <text>
        <t>용지 자재코드. use_dims 차원.</t>
      </text>
    </comment>
    <comment ref="E2" authorId="0" shapeId="0">
      <text>
        <t>신설 차원. 용지비는 공정 무관 → NULL.</t>
      </text>
    </comment>
    <comment ref="G2" authorId="0" shapeId="0">
      <text>
        <t>신설 차원. 용지비는 옵션 무관 → NULL.</t>
      </text>
    </comment>
    <comment ref="I2" authorId="0" shapeId="0">
      <text>
        <t>용지비는 수량구간 없음 → NULL(절가 고정).</t>
      </text>
    </comment>
    <comment ref="K2" authorId="0" shapeId="0">
      <text>
        <t>= 가격표 I열 '가격(국4절)' = 국4절 1장당 용지비(절가). H열 연당가 아님.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B2" authorId="0" shapeId="0">
      <text>
        <t>SIZ_000499=316x467 국4절. 3절은 SIZ_000077.</t>
      </text>
    </comment>
    <comment ref="D2" authorId="0" shapeId="0">
      <text>
        <t>용지 자재코드. use_dims 차원.</t>
      </text>
    </comment>
    <comment ref="E2" authorId="0" shapeId="0">
      <text>
        <t>신설 차원. 용지비는 공정 무관 → NULL.</t>
      </text>
    </comment>
    <comment ref="G2" authorId="0" shapeId="0">
      <text>
        <t>신설 차원. 용지비는 옵션 무관 → NULL.</t>
      </text>
    </comment>
    <comment ref="I2" authorId="0" shapeId="0">
      <text>
        <t>용지비는 수량구간 없음 → NULL(절가 고정).</t>
      </text>
    </comment>
    <comment ref="K2" authorId="0" shapeId="0">
      <text>
        <t>= 가격표 I열 '가격(국4절)' = 국4절 1장당 용지비(절가). H열 연당가 아님.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B2" authorId="0" shapeId="0">
      <text>
        <t>SIZ_000499=316x467 국4절. 3절은 SIZ_000077.</t>
      </text>
    </comment>
    <comment ref="D2" authorId="0" shapeId="0">
      <text>
        <t>용지 자재코드. use_dims 차원.</t>
      </text>
    </comment>
    <comment ref="E2" authorId="0" shapeId="0">
      <text>
        <t>신설 차원. 용지비는 공정 무관 → NULL.</t>
      </text>
    </comment>
    <comment ref="G2" authorId="0" shapeId="0">
      <text>
        <t>신설 차원. 용지비는 옵션 무관 → NULL.</t>
      </text>
    </comment>
    <comment ref="I2" authorId="0" shapeId="0">
      <text>
        <t>용지비는 수량구간 없음 → NULL(절가 고정).</t>
      </text>
    </comment>
    <comment ref="K2" authorId="0" shapeId="0">
      <text>
        <t>= 가격표 I열 '가격(국4절)' = 국4절 1장당 용지비(절가). H열 연당가 아님.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출력소재(IMPORT) → Phase11 가격엔진 그릇 (round-16)</t>
        </is>
      </c>
      <c r="B1" t="inlineStr"/>
    </row>
    <row r="2">
      <c r="A2" t="inlineStr"/>
      <c r="B2" t="inlineStr"/>
    </row>
    <row r="3">
      <c r="A3" t="inlineStr">
        <is>
          <t>이 시트의 목적지</t>
        </is>
      </c>
      <c r="B3" t="inlineStr">
        <is>
          <t>용지 소재 마스터(t_mat_materials) + 용지비 단가(t_prc_component_prices, comp_cd=COMP_PAPER)</t>
        </is>
      </c>
    </row>
    <row r="4">
      <c r="A4" t="inlineStr">
        <is>
          <t>가격 그릇 핵심</t>
        </is>
      </c>
      <c r="B4" t="inlineStr">
        <is>
          <t>COMP_PAPER 용지비 단가뿐. 합판/실사/아크릴은 소재 마스터만(가격은 각 트랙).</t>
        </is>
      </c>
    </row>
    <row r="5">
      <c r="A5" t="inlineStr">
        <is>
          <t>unit_price 의미</t>
        </is>
      </c>
      <c r="B5">
        <f> 가격표 '가격(국4절)' 열 = 국4절 1장당 용지비(절가). '연당가'는 DB 미저장.</f>
        <v/>
      </c>
    </row>
    <row r="6">
      <c r="A6" t="inlineStr">
        <is>
          <t>use_dims</t>
        </is>
      </c>
      <c r="B6" t="inlineStr">
        <is>
          <t>["siz_cd","mat_cd"] — 2차원만 사용. 나머지 8차원=NULL 와일드카드.</t>
        </is>
      </c>
    </row>
    <row r="7">
      <c r="A7" t="inlineStr">
        <is>
          <t>prc_typ_cd</t>
        </is>
      </c>
      <c r="B7" t="inlineStr">
        <is>
          <t>PRICE_TYPE.01 단가형(절가×출력매수). 합가형 없음.</t>
        </is>
      </c>
    </row>
    <row r="8">
      <c r="A8" t="inlineStr">
        <is>
          <t>가격사슬</t>
        </is>
      </c>
      <c r="B8" t="inlineStr">
        <is>
          <t>COMP_PAPER는 PRF_DGP_A~F 6공식에 배선 완결 — 단가행만 채우면 가격 조회 가능.</t>
        </is>
      </c>
    </row>
    <row r="9">
      <c r="A9" t="inlineStr"/>
      <c r="B9" t="inlineStr"/>
    </row>
    <row r="10">
      <c r="A10" t="inlineStr">
        <is>
          <t>시트 색 범례</t>
        </is>
      </c>
      <c r="B10" t="inlineStr">
        <is>
          <t>초록=RU(라이브 기존, 재적재 금지·대조용) / 노랑=GAP(채움 후보, 인간 승인) / 주황=BLOCKED(자재 선적재 필요)</t>
        </is>
      </c>
    </row>
    <row r="11">
      <c r="A11" t="inlineStr">
        <is>
          <t>복붙 방법</t>
        </is>
      </c>
      <c r="B11" t="inlineStr">
        <is>
          <t>각 시트 1행=DB 컬럼명, 2행=한글 라벨. 3행부터 데이터. webadmin에 1행 헤더 기준 복붙.</t>
        </is>
      </c>
    </row>
    <row r="12">
      <c r="A12" t="inlineStr">
        <is>
          <t>DB 적재</t>
        </is>
      </c>
      <c r="B12" t="inlineStr">
        <is>
          <t>본 산출은 그릇 준비까지. 실제 INSERT/COMMIT은 인간 승인(round-5).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</cols>
  <sheetData>
    <row r="1">
      <c r="A1" s="2" t="inlineStr">
        <is>
          <t>[RU] 라이브 기존 — 재적재 금지·대조용. COMP_PAPER=용지비(단가형).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단가유형(01단가형/02합가형)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COMP_PAPER</t>
        </is>
      </c>
      <c r="B4" t="inlineStr">
        <is>
          <t>용지비(종이별 절가)</t>
        </is>
      </c>
      <c r="C4" t="inlineStr">
        <is>
          <t>PRC_COMPONENT_TYPE.03</t>
        </is>
      </c>
      <c r="D4" t="inlineStr">
        <is>
          <t>PRICE_TYPE.01</t>
        </is>
      </c>
      <c r="E4" t="inlineStr">
        <is>
          <t>["siz_cd", "mat_cd"]</t>
        </is>
      </c>
      <c r="F4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[RU] 라이브 기존 — COMP_PAPER가 PRF_DGP_A~F 6공식에 배선됨(가격사슬 정상). 신규 배선 0.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</t>
        </is>
      </c>
    </row>
    <row r="4">
      <c r="A4" t="inlineStr">
        <is>
          <t>PRF_DGP_A</t>
        </is>
      </c>
      <c r="B4" t="inlineStr">
        <is>
          <t>COMP_PAPER</t>
        </is>
      </c>
      <c r="C4" t="inlineStr">
        <is>
          <t>15</t>
        </is>
      </c>
      <c r="D4" t="inlineStr">
        <is>
          <t>Y</t>
        </is>
      </c>
    </row>
    <row r="5">
      <c r="A5" t="inlineStr">
        <is>
          <t>PRF_DGP_B</t>
        </is>
      </c>
      <c r="B5" t="inlineStr">
        <is>
          <t>COMP_PAPER</t>
        </is>
      </c>
      <c r="C5" t="inlineStr">
        <is>
          <t>3</t>
        </is>
      </c>
      <c r="D5" t="inlineStr">
        <is>
          <t>Y</t>
        </is>
      </c>
    </row>
    <row r="6">
      <c r="A6" t="inlineStr">
        <is>
          <t>PRF_DGP_C</t>
        </is>
      </c>
      <c r="B6" t="inlineStr">
        <is>
          <t>COMP_PAPER</t>
        </is>
      </c>
      <c r="C6" t="inlineStr">
        <is>
          <t>3</t>
        </is>
      </c>
      <c r="D6" t="inlineStr">
        <is>
          <t>Y</t>
        </is>
      </c>
    </row>
    <row r="7">
      <c r="A7" t="inlineStr">
        <is>
          <t>PRF_DGP_D</t>
        </is>
      </c>
      <c r="B7" t="inlineStr">
        <is>
          <t>COMP_PAPER</t>
        </is>
      </c>
      <c r="C7" t="inlineStr">
        <is>
          <t>5</t>
        </is>
      </c>
      <c r="D7" t="inlineStr">
        <is>
          <t>Y</t>
        </is>
      </c>
    </row>
    <row r="8">
      <c r="A8" t="inlineStr">
        <is>
          <t>PRF_DGP_E</t>
        </is>
      </c>
      <c r="B8" t="inlineStr">
        <is>
          <t>COMP_PAPER</t>
        </is>
      </c>
      <c r="C8" t="inlineStr">
        <is>
          <t>5</t>
        </is>
      </c>
      <c r="D8" t="inlineStr">
        <is>
          <t>Y</t>
        </is>
      </c>
    </row>
    <row r="9">
      <c r="A9" t="inlineStr">
        <is>
          <t>PRF_DGP_F</t>
        </is>
      </c>
      <c r="B9" t="inlineStr">
        <is>
          <t>COMP_PAPER</t>
        </is>
      </c>
      <c r="C9" t="inlineStr">
        <is>
          <t>1</t>
        </is>
      </c>
      <c r="D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2" t="inlineStr">
        <is>
          <t>[RU] 라이브 기존 용지 자재(MAT_TYPE.01) 107행 — COMP_PAPER 단가행의 FK 전제. 재적재 금지.</t>
        </is>
      </c>
    </row>
    <row r="2">
      <c r="A2" s="3" t="inlineStr">
        <is>
          <t>mat_cd</t>
        </is>
      </c>
      <c r="B2" s="3" t="inlineStr">
        <is>
          <t>mat_nm</t>
        </is>
      </c>
      <c r="C2" s="3" t="inlineStr">
        <is>
          <t>mat_typ_cd</t>
        </is>
      </c>
      <c r="D2" s="3" t="inlineStr">
        <is>
          <t>weight</t>
        </is>
      </c>
      <c r="E2" s="3" t="inlineStr">
        <is>
          <t>note</t>
        </is>
      </c>
    </row>
    <row r="3">
      <c r="A3" s="4" t="inlineStr">
        <is>
          <t>자재코드</t>
        </is>
      </c>
      <c r="B3" s="4" t="inlineStr">
        <is>
          <t>자재명(종이명)</t>
        </is>
      </c>
      <c r="C3" s="4" t="inlineStr">
        <is>
          <t>자재유형(01=용지)</t>
        </is>
      </c>
      <c r="D3" s="4" t="inlineStr">
        <is>
          <t>평량(g)</t>
        </is>
      </c>
      <c r="E3" s="4" t="inlineStr">
        <is>
          <t>비고</t>
        </is>
      </c>
    </row>
    <row r="4">
      <c r="A4" t="inlineStr">
        <is>
          <t>MAT_000001</t>
        </is>
      </c>
      <c r="B4" t="inlineStr">
        <is>
          <t>화이트면지</t>
        </is>
      </c>
      <c r="C4" t="inlineStr">
        <is>
          <t>MAT_TYPE.01</t>
        </is>
      </c>
      <c r="D4" t="inlineStr"/>
      <c r="E4" t="inlineStr">
        <is>
          <t>D-29 위치 unaware</t>
        </is>
      </c>
    </row>
    <row r="5">
      <c r="A5" t="inlineStr">
        <is>
          <t>MAT_000002</t>
        </is>
      </c>
      <c r="B5" t="inlineStr">
        <is>
          <t>블랙면지</t>
        </is>
      </c>
      <c r="C5" t="inlineStr">
        <is>
          <t>MAT_TYPE.01</t>
        </is>
      </c>
      <c r="D5" t="inlineStr"/>
      <c r="E5" t="inlineStr">
        <is>
          <t>D-29</t>
        </is>
      </c>
    </row>
    <row r="6">
      <c r="A6" t="inlineStr">
        <is>
          <t>MAT_000003</t>
        </is>
      </c>
      <c r="B6" t="inlineStr">
        <is>
          <t>그레이면지</t>
        </is>
      </c>
      <c r="C6" t="inlineStr">
        <is>
          <t>MAT_TYPE.01</t>
        </is>
      </c>
      <c r="D6" t="inlineStr"/>
      <c r="E6" t="inlineStr">
        <is>
          <t>D-29</t>
        </is>
      </c>
    </row>
    <row r="7">
      <c r="A7" t="inlineStr">
        <is>
          <t>MAT_000004</t>
        </is>
      </c>
      <c r="B7" t="inlineStr">
        <is>
          <t>인쇄면지</t>
        </is>
      </c>
      <c r="C7" t="inlineStr">
        <is>
          <t>MAT_TYPE.01</t>
        </is>
      </c>
      <c r="D7" t="inlineStr"/>
      <c r="E7" t="inlineStr">
        <is>
          <t>D-29 — 하드커버링/레더링바인더 전용</t>
        </is>
      </c>
    </row>
    <row r="8">
      <c r="A8" t="inlineStr">
        <is>
          <t>MAT_000005</t>
        </is>
      </c>
      <c r="B8" t="inlineStr">
        <is>
          <t>하드커버</t>
        </is>
      </c>
      <c r="C8" t="inlineStr">
        <is>
          <t>MAT_TYPE.01</t>
        </is>
      </c>
      <c r="D8" t="inlineStr"/>
      <c r="E8" t="inlineStr">
        <is>
          <t>포토북 표지 자재</t>
        </is>
      </c>
    </row>
    <row r="9">
      <c r="A9" t="inlineStr">
        <is>
          <t>MAT_000006</t>
        </is>
      </c>
      <c r="B9" t="inlineStr">
        <is>
          <t>레더하드커버</t>
        </is>
      </c>
      <c r="C9" t="inlineStr">
        <is>
          <t>MAT_TYPE.01</t>
        </is>
      </c>
      <c r="D9" t="inlineStr"/>
      <c r="E9" t="inlineStr">
        <is>
          <t>포토북 표지 자재</t>
        </is>
      </c>
    </row>
    <row r="10">
      <c r="A10" t="inlineStr">
        <is>
          <t>MAT_000007</t>
        </is>
      </c>
      <c r="B10" t="inlineStr">
        <is>
          <t>소프트커버</t>
        </is>
      </c>
      <c r="C10" t="inlineStr">
        <is>
          <t>MAT_TYPE.01</t>
        </is>
      </c>
      <c r="D10" t="inlineStr"/>
      <c r="E10" t="inlineStr">
        <is>
          <t>포토북 표지 자재</t>
        </is>
      </c>
    </row>
    <row r="11">
      <c r="A11" t="inlineStr">
        <is>
          <t>MAT_000071</t>
        </is>
      </c>
      <c r="B11" t="inlineStr">
        <is>
          <t>백모조</t>
        </is>
      </c>
      <c r="C11" t="inlineStr">
        <is>
          <t>MAT_TYPE.01</t>
        </is>
      </c>
      <c r="D11" t="inlineStr"/>
      <c r="E11" t="inlineStr">
        <is>
          <t>IMPORT 약어/base 기준 root (3 자식)</t>
        </is>
      </c>
    </row>
    <row r="12">
      <c r="A12" t="inlineStr">
        <is>
          <t>MAT_000072</t>
        </is>
      </c>
      <c r="B12" t="inlineStr">
        <is>
          <t>백색모조지 100g</t>
        </is>
      </c>
      <c r="C12" t="inlineStr">
        <is>
          <t>MAT_TYPE.01</t>
        </is>
      </c>
      <c r="D12" t="inlineStr">
        <is>
          <t>100.00</t>
        </is>
      </c>
      <c r="E12" t="inlineStr"/>
    </row>
    <row r="13">
      <c r="A13" t="inlineStr">
        <is>
          <t>MAT_000073</t>
        </is>
      </c>
      <c r="B13" t="inlineStr">
        <is>
          <t>백색모조지 120g</t>
        </is>
      </c>
      <c r="C13" t="inlineStr">
        <is>
          <t>MAT_TYPE.01</t>
        </is>
      </c>
      <c r="D13" t="inlineStr">
        <is>
          <t>120.00</t>
        </is>
      </c>
      <c r="E13" t="inlineStr"/>
    </row>
    <row r="14">
      <c r="A14" t="inlineStr">
        <is>
          <t>MAT_000074</t>
        </is>
      </c>
      <c r="B14" t="inlineStr">
        <is>
          <t>백색모조지 220g</t>
        </is>
      </c>
      <c r="C14" t="inlineStr">
        <is>
          <t>MAT_TYPE.01</t>
        </is>
      </c>
      <c r="D14" t="inlineStr">
        <is>
          <t>220.00</t>
        </is>
      </c>
      <c r="E14" t="inlineStr"/>
    </row>
    <row r="15">
      <c r="A15" t="inlineStr">
        <is>
          <t>MAT_000075</t>
        </is>
      </c>
      <c r="B15" t="inlineStr">
        <is>
          <t>아트</t>
        </is>
      </c>
      <c r="C15" t="inlineStr">
        <is>
          <t>MAT_TYPE.01</t>
        </is>
      </c>
      <c r="D15" t="inlineStr"/>
      <c r="E15" t="inlineStr">
        <is>
          <t>IMPORT 약어/base 기준 root (9 자식)</t>
        </is>
      </c>
    </row>
    <row r="16">
      <c r="A16" t="inlineStr">
        <is>
          <t>MAT_000076</t>
        </is>
      </c>
      <c r="B16" t="inlineStr">
        <is>
          <t>아트지 100g</t>
        </is>
      </c>
      <c r="C16" t="inlineStr">
        <is>
          <t>MAT_TYPE.01</t>
        </is>
      </c>
      <c r="D16" t="inlineStr">
        <is>
          <t>100.00</t>
        </is>
      </c>
      <c r="E16" t="inlineStr"/>
    </row>
    <row r="17">
      <c r="A17" t="inlineStr">
        <is>
          <t>MAT_000077</t>
        </is>
      </c>
      <c r="B17" t="inlineStr">
        <is>
          <t>아트지 120g</t>
        </is>
      </c>
      <c r="C17" t="inlineStr">
        <is>
          <t>MAT_TYPE.01</t>
        </is>
      </c>
      <c r="D17" t="inlineStr">
        <is>
          <t>120.00</t>
        </is>
      </c>
      <c r="E17" t="inlineStr"/>
    </row>
    <row r="18">
      <c r="A18" t="inlineStr">
        <is>
          <t>MAT_000078</t>
        </is>
      </c>
      <c r="B18" t="inlineStr">
        <is>
          <t>아트지 150g</t>
        </is>
      </c>
      <c r="C18" t="inlineStr">
        <is>
          <t>MAT_TYPE.01</t>
        </is>
      </c>
      <c r="D18" t="inlineStr">
        <is>
          <t>150.00</t>
        </is>
      </c>
      <c r="E18" t="inlineStr"/>
    </row>
    <row r="19">
      <c r="A19" t="inlineStr">
        <is>
          <t>MAT_000079</t>
        </is>
      </c>
      <c r="B19" t="inlineStr">
        <is>
          <t>아트지 180g</t>
        </is>
      </c>
      <c r="C19" t="inlineStr">
        <is>
          <t>MAT_TYPE.01</t>
        </is>
      </c>
      <c r="D19" t="inlineStr">
        <is>
          <t>180.00</t>
        </is>
      </c>
      <c r="E19" t="inlineStr"/>
    </row>
    <row r="20">
      <c r="A20" t="inlineStr">
        <is>
          <t>MAT_000080</t>
        </is>
      </c>
      <c r="B20" t="inlineStr">
        <is>
          <t>아트지 200g</t>
        </is>
      </c>
      <c r="C20" t="inlineStr">
        <is>
          <t>MAT_TYPE.01</t>
        </is>
      </c>
      <c r="D20" t="inlineStr">
        <is>
          <t>200.00</t>
        </is>
      </c>
      <c r="E20" t="inlineStr"/>
    </row>
    <row r="21">
      <c r="A21" t="inlineStr">
        <is>
          <t>MAT_000081</t>
        </is>
      </c>
      <c r="B21" t="inlineStr">
        <is>
          <t>아트지 250g</t>
        </is>
      </c>
      <c r="C21" t="inlineStr">
        <is>
          <t>MAT_TYPE.01</t>
        </is>
      </c>
      <c r="D21" t="inlineStr">
        <is>
          <t>250.00</t>
        </is>
      </c>
      <c r="E21" t="inlineStr"/>
    </row>
    <row r="22">
      <c r="A22" t="inlineStr">
        <is>
          <t>MAT_000082</t>
        </is>
      </c>
      <c r="B22" t="inlineStr">
        <is>
          <t>아트지 300g</t>
        </is>
      </c>
      <c r="C22" t="inlineStr">
        <is>
          <t>MAT_TYPE.01</t>
        </is>
      </c>
      <c r="D22" t="inlineStr">
        <is>
          <t>300.00</t>
        </is>
      </c>
      <c r="E22" t="inlineStr"/>
    </row>
    <row r="23">
      <c r="A23" t="inlineStr">
        <is>
          <t>MAT_000083</t>
        </is>
      </c>
      <c r="B23" t="inlineStr">
        <is>
          <t>아트지 150g (3절)</t>
        </is>
      </c>
      <c r="C23" t="inlineStr">
        <is>
          <t>MAT_TYPE.01</t>
        </is>
      </c>
      <c r="D23" t="inlineStr">
        <is>
          <t>150.00</t>
        </is>
      </c>
      <c r="E23" t="inlineStr"/>
    </row>
    <row r="24">
      <c r="A24" t="inlineStr">
        <is>
          <t>MAT_000084</t>
        </is>
      </c>
      <c r="B24" t="inlineStr">
        <is>
          <t>비코팅스티커</t>
        </is>
      </c>
      <c r="C24" t="inlineStr">
        <is>
          <t>MAT_TYPE.01</t>
        </is>
      </c>
      <c r="D24" t="inlineStr">
        <is>
          <t>90.00</t>
        </is>
      </c>
      <c r="E24" t="inlineStr"/>
    </row>
    <row r="25">
      <c r="A25" t="inlineStr">
        <is>
          <t>MAT_000085</t>
        </is>
      </c>
      <c r="B25" t="inlineStr">
        <is>
          <t>스노우</t>
        </is>
      </c>
      <c r="C25" t="inlineStr">
        <is>
          <t>MAT_TYPE.01</t>
        </is>
      </c>
      <c r="D25" t="inlineStr"/>
      <c r="E25" t="inlineStr">
        <is>
          <t>IMPORT 약어/base 기준 root (8 자식)</t>
        </is>
      </c>
    </row>
    <row r="26">
      <c r="A26" t="inlineStr">
        <is>
          <t>MAT_000086</t>
        </is>
      </c>
      <c r="B26" t="inlineStr">
        <is>
          <t>스노우지 100g</t>
        </is>
      </c>
      <c r="C26" t="inlineStr">
        <is>
          <t>MAT_TYPE.01</t>
        </is>
      </c>
      <c r="D26" t="inlineStr">
        <is>
          <t>100.00</t>
        </is>
      </c>
      <c r="E26" t="inlineStr"/>
    </row>
    <row r="27">
      <c r="A27" t="inlineStr">
        <is>
          <t>MAT_000087</t>
        </is>
      </c>
      <c r="B27" t="inlineStr">
        <is>
          <t>스노우지 120g</t>
        </is>
      </c>
      <c r="C27" t="inlineStr">
        <is>
          <t>MAT_TYPE.01</t>
        </is>
      </c>
      <c r="D27" t="inlineStr">
        <is>
          <t>120.00</t>
        </is>
      </c>
      <c r="E27" t="inlineStr"/>
    </row>
    <row r="28">
      <c r="A28" t="inlineStr">
        <is>
          <t>MAT_000088</t>
        </is>
      </c>
      <c r="B28" t="inlineStr">
        <is>
          <t>스노우지 150g</t>
        </is>
      </c>
      <c r="C28" t="inlineStr">
        <is>
          <t>MAT_TYPE.01</t>
        </is>
      </c>
      <c r="D28" t="inlineStr">
        <is>
          <t>150.00</t>
        </is>
      </c>
      <c r="E28" t="inlineStr"/>
    </row>
    <row r="29">
      <c r="A29" t="inlineStr">
        <is>
          <t>MAT_000089</t>
        </is>
      </c>
      <c r="B29" t="inlineStr">
        <is>
          <t>스노우지 180g</t>
        </is>
      </c>
      <c r="C29" t="inlineStr">
        <is>
          <t>MAT_TYPE.01</t>
        </is>
      </c>
      <c r="D29" t="inlineStr">
        <is>
          <t>180.00</t>
        </is>
      </c>
      <c r="E29" t="inlineStr"/>
    </row>
    <row r="30">
      <c r="A30" t="inlineStr">
        <is>
          <t>MAT_000090</t>
        </is>
      </c>
      <c r="B30" t="inlineStr">
        <is>
          <t>스노우지 200g</t>
        </is>
      </c>
      <c r="C30" t="inlineStr">
        <is>
          <t>MAT_TYPE.01</t>
        </is>
      </c>
      <c r="D30" t="inlineStr">
        <is>
          <t>200.00</t>
        </is>
      </c>
      <c r="E30" t="inlineStr"/>
    </row>
    <row r="31">
      <c r="A31" t="inlineStr">
        <is>
          <t>MAT_000091</t>
        </is>
      </c>
      <c r="B31" t="inlineStr">
        <is>
          <t>스노우지 250g</t>
        </is>
      </c>
      <c r="C31" t="inlineStr">
        <is>
          <t>MAT_TYPE.01</t>
        </is>
      </c>
      <c r="D31" t="inlineStr">
        <is>
          <t>250.00</t>
        </is>
      </c>
      <c r="E31" t="inlineStr"/>
    </row>
    <row r="32">
      <c r="A32" t="inlineStr">
        <is>
          <t>MAT_000092</t>
        </is>
      </c>
      <c r="B32" t="inlineStr">
        <is>
          <t>스노우지 300g</t>
        </is>
      </c>
      <c r="C32" t="inlineStr">
        <is>
          <t>MAT_TYPE.01</t>
        </is>
      </c>
      <c r="D32" t="inlineStr">
        <is>
          <t>300.00</t>
        </is>
      </c>
      <c r="E32" t="inlineStr"/>
    </row>
    <row r="33">
      <c r="A33" t="inlineStr">
        <is>
          <t>MAT_000093</t>
        </is>
      </c>
      <c r="B33" t="inlineStr">
        <is>
          <t>스노우지 250g (3절)</t>
        </is>
      </c>
      <c r="C33" t="inlineStr">
        <is>
          <t>MAT_TYPE.01</t>
        </is>
      </c>
      <c r="D33" t="inlineStr">
        <is>
          <t>250.00</t>
        </is>
      </c>
      <c r="E33" t="inlineStr"/>
    </row>
    <row r="34">
      <c r="A34" t="inlineStr">
        <is>
          <t>MAT_000094</t>
        </is>
      </c>
      <c r="B34" t="inlineStr">
        <is>
          <t>앙상블</t>
        </is>
      </c>
      <c r="C34" t="inlineStr">
        <is>
          <t>MAT_TYPE.01</t>
        </is>
      </c>
      <c r="D34" t="inlineStr"/>
      <c r="E34" t="inlineStr">
        <is>
          <t>IMPORT 약어/base 기준 root (5 자식)</t>
        </is>
      </c>
    </row>
    <row r="35">
      <c r="A35" t="inlineStr">
        <is>
          <t>MAT_000095</t>
        </is>
      </c>
      <c r="B35" t="inlineStr">
        <is>
          <t>앙상블 100g</t>
        </is>
      </c>
      <c r="C35" t="inlineStr">
        <is>
          <t>MAT_TYPE.01</t>
        </is>
      </c>
      <c r="D35" t="inlineStr">
        <is>
          <t>100.00</t>
        </is>
      </c>
      <c r="E35" t="inlineStr"/>
    </row>
    <row r="36">
      <c r="A36" t="inlineStr">
        <is>
          <t>MAT_000096</t>
        </is>
      </c>
      <c r="B36" t="inlineStr">
        <is>
          <t>앙상블 130g</t>
        </is>
      </c>
      <c r="C36" t="inlineStr">
        <is>
          <t>MAT_TYPE.01</t>
        </is>
      </c>
      <c r="D36" t="inlineStr">
        <is>
          <t>130.00</t>
        </is>
      </c>
      <c r="E36" t="inlineStr"/>
    </row>
    <row r="37">
      <c r="A37" t="inlineStr">
        <is>
          <t>MAT_000097</t>
        </is>
      </c>
      <c r="B37" t="inlineStr">
        <is>
          <t>앙상블 160g</t>
        </is>
      </c>
      <c r="C37" t="inlineStr">
        <is>
          <t>MAT_TYPE.01</t>
        </is>
      </c>
      <c r="D37" t="inlineStr">
        <is>
          <t>160.00</t>
        </is>
      </c>
      <c r="E37" t="inlineStr"/>
    </row>
    <row r="38">
      <c r="A38" t="inlineStr">
        <is>
          <t>MAT_000098</t>
        </is>
      </c>
      <c r="B38" t="inlineStr">
        <is>
          <t>앙상블 190g</t>
        </is>
      </c>
      <c r="C38" t="inlineStr">
        <is>
          <t>MAT_TYPE.01</t>
        </is>
      </c>
      <c r="D38" t="inlineStr">
        <is>
          <t>190.00</t>
        </is>
      </c>
      <c r="E38" t="inlineStr"/>
    </row>
    <row r="39">
      <c r="A39" t="inlineStr">
        <is>
          <t>MAT_000099</t>
        </is>
      </c>
      <c r="B39" t="inlineStr">
        <is>
          <t>앙상블 210g</t>
        </is>
      </c>
      <c r="C39" t="inlineStr">
        <is>
          <t>MAT_TYPE.01</t>
        </is>
      </c>
      <c r="D39" t="inlineStr">
        <is>
          <t>210.00</t>
        </is>
      </c>
      <c r="E39" t="inlineStr"/>
    </row>
    <row r="40">
      <c r="A40" t="inlineStr">
        <is>
          <t>MAT_000100</t>
        </is>
      </c>
      <c r="B40" t="inlineStr">
        <is>
          <t>랑데뷰</t>
        </is>
      </c>
      <c r="C40" t="inlineStr">
        <is>
          <t>MAT_TYPE.01</t>
        </is>
      </c>
      <c r="D40" t="inlineStr"/>
      <c r="E40" t="inlineStr">
        <is>
          <t>IMPORT 약어/base 기준 root (2 자식)</t>
        </is>
      </c>
    </row>
    <row r="41">
      <c r="A41" t="inlineStr">
        <is>
          <t>MAT_000101</t>
        </is>
      </c>
      <c r="B41" t="inlineStr">
        <is>
          <t>랑데뷰 WH 240g</t>
        </is>
      </c>
      <c r="C41" t="inlineStr">
        <is>
          <t>MAT_TYPE.01</t>
        </is>
      </c>
      <c r="D41" t="inlineStr">
        <is>
          <t>240.00</t>
        </is>
      </c>
      <c r="E41" t="inlineStr"/>
    </row>
    <row r="42">
      <c r="A42" t="inlineStr">
        <is>
          <t>MAT_000102</t>
        </is>
      </c>
      <c r="B42" t="inlineStr">
        <is>
          <t>랑데뷰 WH 310g</t>
        </is>
      </c>
      <c r="C42" t="inlineStr">
        <is>
          <t>MAT_TYPE.01</t>
        </is>
      </c>
      <c r="D42" t="inlineStr">
        <is>
          <t>310.00</t>
        </is>
      </c>
      <c r="E42" t="inlineStr"/>
    </row>
    <row r="43">
      <c r="A43" t="inlineStr">
        <is>
          <t>MAT_000103</t>
        </is>
      </c>
      <c r="B43" t="inlineStr">
        <is>
          <t>몽블랑</t>
        </is>
      </c>
      <c r="C43" t="inlineStr">
        <is>
          <t>MAT_TYPE.01</t>
        </is>
      </c>
      <c r="D43" t="inlineStr"/>
      <c r="E43" t="inlineStr">
        <is>
          <t>IMPORT 약어/base 기준 root (9 자식)</t>
        </is>
      </c>
    </row>
    <row r="44">
      <c r="A44" t="inlineStr">
        <is>
          <t>MAT_000104</t>
        </is>
      </c>
      <c r="B44" t="inlineStr">
        <is>
          <t>몽블랑 100g</t>
        </is>
      </c>
      <c r="C44" t="inlineStr">
        <is>
          <t>MAT_TYPE.01</t>
        </is>
      </c>
      <c r="D44" t="inlineStr">
        <is>
          <t>100.00</t>
        </is>
      </c>
      <c r="E44" t="inlineStr"/>
    </row>
    <row r="45">
      <c r="A45" t="inlineStr">
        <is>
          <t>MAT_000105</t>
        </is>
      </c>
      <c r="B45" t="inlineStr">
        <is>
          <t>몽블랑 130g</t>
        </is>
      </c>
      <c r="C45" t="inlineStr">
        <is>
          <t>MAT_TYPE.01</t>
        </is>
      </c>
      <c r="D45" t="inlineStr">
        <is>
          <t>130.00</t>
        </is>
      </c>
      <c r="E45" t="inlineStr"/>
    </row>
    <row r="46">
      <c r="A46" t="inlineStr">
        <is>
          <t>MAT_000106</t>
        </is>
      </c>
      <c r="B46" t="inlineStr">
        <is>
          <t>몽블랑 160g</t>
        </is>
      </c>
      <c r="C46" t="inlineStr">
        <is>
          <t>MAT_TYPE.01</t>
        </is>
      </c>
      <c r="D46" t="inlineStr">
        <is>
          <t>160.00</t>
        </is>
      </c>
      <c r="E46" t="inlineStr"/>
    </row>
    <row r="47">
      <c r="A47" t="inlineStr">
        <is>
          <t>MAT_000107</t>
        </is>
      </c>
      <c r="B47" t="inlineStr">
        <is>
          <t>몽블랑 190g</t>
        </is>
      </c>
      <c r="C47" t="inlineStr">
        <is>
          <t>MAT_TYPE.01</t>
        </is>
      </c>
      <c r="D47" t="inlineStr">
        <is>
          <t>190.00</t>
        </is>
      </c>
      <c r="E47" t="inlineStr"/>
    </row>
    <row r="48">
      <c r="A48" t="inlineStr">
        <is>
          <t>MAT_000108</t>
        </is>
      </c>
      <c r="B48" t="inlineStr">
        <is>
          <t>몽블랑 210g</t>
        </is>
      </c>
      <c r="C48" t="inlineStr">
        <is>
          <t>MAT_TYPE.01</t>
        </is>
      </c>
      <c r="D48" t="inlineStr">
        <is>
          <t>210.00</t>
        </is>
      </c>
      <c r="E48" t="inlineStr"/>
    </row>
    <row r="49">
      <c r="A49" t="inlineStr">
        <is>
          <t>MAT_000109</t>
        </is>
      </c>
      <c r="B49" t="inlineStr">
        <is>
          <t>몽블랑 240g</t>
        </is>
      </c>
      <c r="C49" t="inlineStr">
        <is>
          <t>MAT_TYPE.01</t>
        </is>
      </c>
      <c r="D49" t="inlineStr">
        <is>
          <t>240.00</t>
        </is>
      </c>
      <c r="E49" t="inlineStr"/>
    </row>
    <row r="50">
      <c r="A50" t="inlineStr">
        <is>
          <t>MAT_000110</t>
        </is>
      </c>
      <c r="B50" t="inlineStr">
        <is>
          <t>몽블랑 130g (3절)</t>
        </is>
      </c>
      <c r="C50" t="inlineStr">
        <is>
          <t>MAT_TYPE.01</t>
        </is>
      </c>
      <c r="D50" t="inlineStr">
        <is>
          <t>130.00</t>
        </is>
      </c>
      <c r="E50" t="inlineStr"/>
    </row>
    <row r="51">
      <c r="A51" t="inlineStr">
        <is>
          <t>MAT_000111</t>
        </is>
      </c>
      <c r="B51" t="inlineStr">
        <is>
          <t>몽블랑 190g (3절)</t>
        </is>
      </c>
      <c r="C51" t="inlineStr">
        <is>
          <t>MAT_TYPE.01</t>
        </is>
      </c>
      <c r="D51" t="inlineStr">
        <is>
          <t>190.00</t>
        </is>
      </c>
      <c r="E51" t="inlineStr"/>
    </row>
    <row r="52">
      <c r="A52" t="inlineStr">
        <is>
          <t>MAT_000112</t>
        </is>
      </c>
      <c r="B52" t="inlineStr">
        <is>
          <t>몽블랑 240g (3절)</t>
        </is>
      </c>
      <c r="C52" t="inlineStr">
        <is>
          <t>MAT_TYPE.01</t>
        </is>
      </c>
      <c r="D52" t="inlineStr">
        <is>
          <t>240.00</t>
        </is>
      </c>
      <c r="E52" t="inlineStr"/>
    </row>
    <row r="53">
      <c r="A53" t="inlineStr">
        <is>
          <t>MAT_000113</t>
        </is>
      </c>
      <c r="B53" t="inlineStr">
        <is>
          <t>아코팩(웜화이트) 250g</t>
        </is>
      </c>
      <c r="C53" t="inlineStr">
        <is>
          <t>MAT_TYPE.01</t>
        </is>
      </c>
      <c r="D53" t="inlineStr">
        <is>
          <t>250.00</t>
        </is>
      </c>
      <c r="E53" t="inlineStr"/>
    </row>
    <row r="54">
      <c r="A54" t="inlineStr">
        <is>
          <t>MAT_000114</t>
        </is>
      </c>
      <c r="B54" t="inlineStr">
        <is>
          <t>리사이클러스 240g</t>
        </is>
      </c>
      <c r="C54" t="inlineStr">
        <is>
          <t>MAT_TYPE.01</t>
        </is>
      </c>
      <c r="D54" t="inlineStr">
        <is>
          <t>240.00</t>
        </is>
      </c>
      <c r="E54" t="inlineStr"/>
    </row>
    <row r="55">
      <c r="A55" t="inlineStr">
        <is>
          <t>MAT_000115</t>
        </is>
      </c>
      <c r="B55" t="inlineStr">
        <is>
          <t>매쉬멜로우 233g</t>
        </is>
      </c>
      <c r="C55" t="inlineStr">
        <is>
          <t>MAT_TYPE.01</t>
        </is>
      </c>
      <c r="D55" t="inlineStr">
        <is>
          <t>233.00</t>
        </is>
      </c>
      <c r="E55" t="inlineStr"/>
    </row>
    <row r="56">
      <c r="A56" t="inlineStr">
        <is>
          <t>MAT_000116</t>
        </is>
      </c>
      <c r="B56" t="inlineStr">
        <is>
          <t>린넨커버 216g</t>
        </is>
      </c>
      <c r="C56" t="inlineStr">
        <is>
          <t>MAT_TYPE.01</t>
        </is>
      </c>
      <c r="D56" t="inlineStr">
        <is>
          <t>216.00</t>
        </is>
      </c>
      <c r="E56" t="inlineStr"/>
    </row>
    <row r="57">
      <c r="A57" t="inlineStr">
        <is>
          <t>MAT_000117</t>
        </is>
      </c>
      <c r="B57" t="inlineStr">
        <is>
          <t>스타화이트(하이테크) 238g</t>
        </is>
      </c>
      <c r="C57" t="inlineStr">
        <is>
          <t>MAT_TYPE.01</t>
        </is>
      </c>
      <c r="D57" t="inlineStr">
        <is>
          <t>238.00</t>
        </is>
      </c>
      <c r="E57" t="inlineStr"/>
    </row>
    <row r="58">
      <c r="A58" t="inlineStr">
        <is>
          <t>MAT_000118</t>
        </is>
      </c>
      <c r="B58" t="inlineStr">
        <is>
          <t>클래식 크래스트 스티플 270g</t>
        </is>
      </c>
      <c r="C58" t="inlineStr">
        <is>
          <t>MAT_TYPE.01</t>
        </is>
      </c>
      <c r="D58" t="inlineStr">
        <is>
          <t>270.00</t>
        </is>
      </c>
      <c r="E58" t="inlineStr"/>
    </row>
    <row r="59">
      <c r="A59" t="inlineStr">
        <is>
          <t>MAT_000119</t>
        </is>
      </c>
      <c r="B59" t="inlineStr">
        <is>
          <t>리브스디자인 250g</t>
        </is>
      </c>
      <c r="C59" t="inlineStr">
        <is>
          <t>MAT_TYPE.01</t>
        </is>
      </c>
      <c r="D59" t="inlineStr">
        <is>
          <t>250.00</t>
        </is>
      </c>
      <c r="E59" t="inlineStr"/>
    </row>
    <row r="60">
      <c r="A60" t="inlineStr">
        <is>
          <t>MAT_000120</t>
        </is>
      </c>
      <c r="B60" t="inlineStr">
        <is>
          <t>매직터치(백색) 250g</t>
        </is>
      </c>
      <c r="C60" t="inlineStr">
        <is>
          <t>MAT_TYPE.01</t>
        </is>
      </c>
      <c r="D60" t="inlineStr">
        <is>
          <t>250.00</t>
        </is>
      </c>
      <c r="E60" t="inlineStr"/>
    </row>
    <row r="61">
      <c r="A61" t="inlineStr">
        <is>
          <t>MAT_000121</t>
        </is>
      </c>
      <c r="B61" t="inlineStr">
        <is>
          <t>켄도 250g</t>
        </is>
      </c>
      <c r="C61" t="inlineStr">
        <is>
          <t>MAT_TYPE.01</t>
        </is>
      </c>
      <c r="D61" t="inlineStr">
        <is>
          <t>250.00</t>
        </is>
      </c>
      <c r="E61" t="inlineStr"/>
    </row>
    <row r="62">
      <c r="A62" t="inlineStr">
        <is>
          <t>MAT_000122</t>
        </is>
      </c>
      <c r="B62" t="inlineStr">
        <is>
          <t>띤또</t>
        </is>
      </c>
      <c r="C62" t="inlineStr">
        <is>
          <t>MAT_TYPE.01</t>
        </is>
      </c>
      <c r="D62" t="inlineStr"/>
      <c r="E62" t="inlineStr">
        <is>
          <t>IMPORT 약어/base 기준 root (2 자식)</t>
        </is>
      </c>
    </row>
    <row r="63">
      <c r="A63" t="inlineStr">
        <is>
          <t>MAT_000123</t>
        </is>
      </c>
      <c r="B63" t="inlineStr">
        <is>
          <t>띤또레또 200g</t>
        </is>
      </c>
      <c r="C63" t="inlineStr">
        <is>
          <t>MAT_TYPE.01</t>
        </is>
      </c>
      <c r="D63" t="inlineStr">
        <is>
          <t>200.00</t>
        </is>
      </c>
      <c r="E63" t="inlineStr"/>
    </row>
    <row r="64">
      <c r="A64" t="inlineStr">
        <is>
          <t>MAT_000124</t>
        </is>
      </c>
      <c r="B64" t="inlineStr">
        <is>
          <t>띤또레또 250g</t>
        </is>
      </c>
      <c r="C64" t="inlineStr">
        <is>
          <t>MAT_TYPE.01</t>
        </is>
      </c>
      <c r="D64" t="inlineStr">
        <is>
          <t>250.00</t>
        </is>
      </c>
      <c r="E64" t="inlineStr"/>
    </row>
    <row r="65">
      <c r="A65" t="inlineStr">
        <is>
          <t>MAT_000125</t>
        </is>
      </c>
      <c r="B65" t="inlineStr">
        <is>
          <t>한지 170g</t>
        </is>
      </c>
      <c r="C65" t="inlineStr">
        <is>
          <t>MAT_TYPE.01</t>
        </is>
      </c>
      <c r="D65" t="inlineStr">
        <is>
          <t>170.00</t>
        </is>
      </c>
      <c r="E65" t="inlineStr"/>
    </row>
    <row r="66">
      <c r="A66" t="inlineStr">
        <is>
          <t>MAT_000126</t>
        </is>
      </c>
      <c r="B66" t="inlineStr">
        <is>
          <t>스코트랜드 220g</t>
        </is>
      </c>
      <c r="C66" t="inlineStr">
        <is>
          <t>MAT_TYPE.01</t>
        </is>
      </c>
      <c r="D66" t="inlineStr">
        <is>
          <t>220.00</t>
        </is>
      </c>
      <c r="E66" t="inlineStr"/>
    </row>
    <row r="67">
      <c r="A67" t="inlineStr">
        <is>
          <t>MAT_000127</t>
        </is>
      </c>
      <c r="B67" t="inlineStr">
        <is>
          <t>스타드림(다이아몬드) 240g</t>
        </is>
      </c>
      <c r="C67" t="inlineStr">
        <is>
          <t>MAT_TYPE.01</t>
        </is>
      </c>
      <c r="D67" t="inlineStr">
        <is>
          <t>240.00</t>
        </is>
      </c>
      <c r="E67" t="inlineStr"/>
    </row>
    <row r="68">
      <c r="A68" t="inlineStr">
        <is>
          <t>MAT_000128</t>
        </is>
      </c>
      <c r="B68" t="inlineStr">
        <is>
          <t>스타드림(실버) 240g</t>
        </is>
      </c>
      <c r="C68" t="inlineStr">
        <is>
          <t>MAT_TYPE.01</t>
        </is>
      </c>
      <c r="D68" t="inlineStr">
        <is>
          <t>240.00</t>
        </is>
      </c>
      <c r="E68" t="inlineStr"/>
    </row>
    <row r="69">
      <c r="A69" t="inlineStr">
        <is>
          <t>MAT_000129</t>
        </is>
      </c>
      <c r="B69" t="inlineStr">
        <is>
          <t>스타드림(골드) 240g</t>
        </is>
      </c>
      <c r="C69" t="inlineStr">
        <is>
          <t>MAT_TYPE.01</t>
        </is>
      </c>
      <c r="D69" t="inlineStr">
        <is>
          <t>240.00</t>
        </is>
      </c>
      <c r="E69" t="inlineStr"/>
    </row>
    <row r="70">
      <c r="A70" t="inlineStr">
        <is>
          <t>MAT_000130</t>
        </is>
      </c>
      <c r="B70" t="inlineStr">
        <is>
          <t>스타드림(로즈쿼츠) 240g</t>
        </is>
      </c>
      <c r="C70" t="inlineStr">
        <is>
          <t>MAT_TYPE.01</t>
        </is>
      </c>
      <c r="D70" t="inlineStr">
        <is>
          <t>240.00</t>
        </is>
      </c>
      <c r="E70" t="inlineStr"/>
    </row>
    <row r="71">
      <c r="A71" t="inlineStr">
        <is>
          <t>MAT_000131</t>
        </is>
      </c>
      <c r="B71" t="inlineStr">
        <is>
          <t>인바이런먼트 아이론 352g</t>
        </is>
      </c>
      <c r="C71" t="inlineStr">
        <is>
          <t>MAT_TYPE.01</t>
        </is>
      </c>
      <c r="D71" t="inlineStr">
        <is>
          <t>352.00</t>
        </is>
      </c>
      <c r="E71" t="inlineStr"/>
    </row>
    <row r="72">
      <c r="A72" t="inlineStr">
        <is>
          <t>MAT_000132</t>
        </is>
      </c>
      <c r="B72" t="inlineStr">
        <is>
          <t>그문드컬러매트 블루300</t>
        </is>
      </c>
      <c r="C72" t="inlineStr">
        <is>
          <t>MAT_TYPE.01</t>
        </is>
      </c>
      <c r="D72" t="inlineStr">
        <is>
          <t>300.00</t>
        </is>
      </c>
      <c r="E72" t="inlineStr"/>
    </row>
    <row r="73">
      <c r="A73" t="inlineStr">
        <is>
          <t>MAT_000133</t>
        </is>
      </c>
      <c r="B73" t="inlineStr">
        <is>
          <t>마테리카 클레이 360g</t>
        </is>
      </c>
      <c r="C73" t="inlineStr">
        <is>
          <t>MAT_TYPE.01</t>
        </is>
      </c>
      <c r="D73" t="inlineStr">
        <is>
          <t>360.00</t>
        </is>
      </c>
      <c r="E73" t="inlineStr"/>
    </row>
    <row r="74">
      <c r="A74" t="inlineStr">
        <is>
          <t>MAT_000134</t>
        </is>
      </c>
      <c r="B74" t="inlineStr">
        <is>
          <t>마테리카테라로사360</t>
        </is>
      </c>
      <c r="C74" t="inlineStr">
        <is>
          <t>MAT_TYPE.01</t>
        </is>
      </c>
      <c r="D74" t="inlineStr">
        <is>
          <t>360.00</t>
        </is>
      </c>
      <c r="E74" t="inlineStr"/>
    </row>
    <row r="75">
      <c r="A75" t="inlineStr">
        <is>
          <t>MAT_000135</t>
        </is>
      </c>
      <c r="B75" t="inlineStr">
        <is>
          <t>리메이크스카이380</t>
        </is>
      </c>
      <c r="C75" t="inlineStr">
        <is>
          <t>MAT_TYPE.01</t>
        </is>
      </c>
      <c r="D75" t="inlineStr">
        <is>
          <t>380.00</t>
        </is>
      </c>
      <c r="E75" t="inlineStr"/>
    </row>
    <row r="76">
      <c r="A76" t="inlineStr">
        <is>
          <t>MAT_000136</t>
        </is>
      </c>
      <c r="B76" t="inlineStr">
        <is>
          <t>뉴에코블랙 400g</t>
        </is>
      </c>
      <c r="C76" t="inlineStr">
        <is>
          <t>MAT_TYPE.01</t>
        </is>
      </c>
      <c r="D76" t="inlineStr">
        <is>
          <t>400.00</t>
        </is>
      </c>
      <c r="E76" t="inlineStr"/>
    </row>
    <row r="77">
      <c r="A77" t="inlineStr">
        <is>
          <t>MAT_000137</t>
        </is>
      </c>
      <c r="B77" t="inlineStr">
        <is>
          <t>큐리어스스킨 화이트 270g</t>
        </is>
      </c>
      <c r="C77" t="inlineStr">
        <is>
          <t>MAT_TYPE.01</t>
        </is>
      </c>
      <c r="D77" t="inlineStr">
        <is>
          <t>270.00</t>
        </is>
      </c>
      <c r="E77" t="inlineStr"/>
    </row>
    <row r="78">
      <c r="A78" t="inlineStr">
        <is>
          <t>MAT_000138</t>
        </is>
      </c>
      <c r="B78" t="inlineStr">
        <is>
          <t>큐리어스스킨 레드 270g</t>
        </is>
      </c>
      <c r="C78" t="inlineStr">
        <is>
          <t>MAT_TYPE.01</t>
        </is>
      </c>
      <c r="D78" t="inlineStr">
        <is>
          <t>270.00</t>
        </is>
      </c>
      <c r="E78" t="inlineStr"/>
    </row>
    <row r="79">
      <c r="A79" t="inlineStr">
        <is>
          <t>MAT_000139</t>
        </is>
      </c>
      <c r="B79" t="inlineStr">
        <is>
          <t>큐리어스스킨 다크블루 270g</t>
        </is>
      </c>
      <c r="C79" t="inlineStr">
        <is>
          <t>MAT_TYPE.01</t>
        </is>
      </c>
      <c r="D79" t="inlineStr">
        <is>
          <t>270.00</t>
        </is>
      </c>
      <c r="E79" t="inlineStr"/>
    </row>
    <row r="80">
      <c r="A80" t="inlineStr">
        <is>
          <t>MAT_000140</t>
        </is>
      </c>
      <c r="B80" t="inlineStr">
        <is>
          <t>큐리어스스킨 바이올렛 270g</t>
        </is>
      </c>
      <c r="C80" t="inlineStr">
        <is>
          <t>MAT_TYPE.01</t>
        </is>
      </c>
      <c r="D80" t="inlineStr">
        <is>
          <t>270.00</t>
        </is>
      </c>
      <c r="E80" t="inlineStr"/>
    </row>
    <row r="81">
      <c r="A81" t="inlineStr">
        <is>
          <t>MAT_000141</t>
        </is>
      </c>
      <c r="B81" t="inlineStr">
        <is>
          <t>큐리어스스킨 블랙 270g</t>
        </is>
      </c>
      <c r="C81" t="inlineStr">
        <is>
          <t>MAT_TYPE.01</t>
        </is>
      </c>
      <c r="D81" t="inlineStr">
        <is>
          <t>270.00</t>
        </is>
      </c>
      <c r="E81" t="inlineStr"/>
    </row>
    <row r="82">
      <c r="A82" t="inlineStr">
        <is>
          <t>MAT_000142</t>
        </is>
      </c>
      <c r="B82" t="inlineStr">
        <is>
          <t>유니크라프트 260g</t>
        </is>
      </c>
      <c r="C82" t="inlineStr">
        <is>
          <t>MAT_TYPE.01</t>
        </is>
      </c>
      <c r="D82" t="inlineStr">
        <is>
          <t>260.00</t>
        </is>
      </c>
      <c r="E82" t="inlineStr"/>
    </row>
    <row r="83">
      <c r="A83" t="inlineStr">
        <is>
          <t>MAT_000143</t>
        </is>
      </c>
      <c r="B83" t="inlineStr">
        <is>
          <t>투명</t>
        </is>
      </c>
      <c r="C83" t="inlineStr">
        <is>
          <t>MAT_TYPE.01</t>
        </is>
      </c>
      <c r="D83" t="inlineStr"/>
      <c r="E83" t="inlineStr">
        <is>
          <t>IMPORT 약어/base 기준 root (2 자식)</t>
        </is>
      </c>
    </row>
    <row r="84">
      <c r="A84" t="inlineStr">
        <is>
          <t>MAT_000144</t>
        </is>
      </c>
      <c r="B84" t="inlineStr">
        <is>
          <t>투명 PET 260g</t>
        </is>
      </c>
      <c r="C84" t="inlineStr">
        <is>
          <t>MAT_TYPE.01</t>
        </is>
      </c>
      <c r="D84" t="inlineStr">
        <is>
          <t>260.00</t>
        </is>
      </c>
      <c r="E84" t="inlineStr"/>
    </row>
    <row r="85">
      <c r="A85" t="inlineStr">
        <is>
          <t>MAT_000145</t>
        </is>
      </c>
      <c r="B85" t="inlineStr">
        <is>
          <t>투명 PET 350g</t>
        </is>
      </c>
      <c r="C85" t="inlineStr">
        <is>
          <t>MAT_TYPE.01</t>
        </is>
      </c>
      <c r="D85" t="inlineStr">
        <is>
          <t>350.00</t>
        </is>
      </c>
      <c r="E85" t="inlineStr"/>
    </row>
    <row r="86">
      <c r="A86" t="inlineStr">
        <is>
          <t>MAT_000146</t>
        </is>
      </c>
      <c r="B86" t="inlineStr">
        <is>
          <t>반투명</t>
        </is>
      </c>
      <c r="C86" t="inlineStr">
        <is>
          <t>MAT_TYPE.01</t>
        </is>
      </c>
      <c r="D86" t="inlineStr"/>
      <c r="E86" t="inlineStr">
        <is>
          <t>IMPORT 약어/base 기준 root (2 자식)</t>
        </is>
      </c>
    </row>
    <row r="87">
      <c r="A87" t="inlineStr">
        <is>
          <t>MAT_000147</t>
        </is>
      </c>
      <c r="B87" t="inlineStr">
        <is>
          <t>반투명 PET 260g</t>
        </is>
      </c>
      <c r="C87" t="inlineStr">
        <is>
          <t>MAT_TYPE.01</t>
        </is>
      </c>
      <c r="D87" t="inlineStr">
        <is>
          <t>260.00</t>
        </is>
      </c>
      <c r="E87" t="inlineStr"/>
    </row>
    <row r="88">
      <c r="A88" t="inlineStr">
        <is>
          <t>MAT_000148</t>
        </is>
      </c>
      <c r="B88" t="inlineStr">
        <is>
          <t>반투명 PET 350g</t>
        </is>
      </c>
      <c r="C88" t="inlineStr">
        <is>
          <t>MAT_TYPE.01</t>
        </is>
      </c>
      <c r="D88" t="inlineStr">
        <is>
          <t>350.00</t>
        </is>
      </c>
      <c r="E88" t="inlineStr"/>
    </row>
    <row r="89">
      <c r="A89" t="inlineStr">
        <is>
          <t>MAT_000149</t>
        </is>
      </c>
      <c r="B89" t="inlineStr">
        <is>
          <t>아이보리 300g</t>
        </is>
      </c>
      <c r="C89" t="inlineStr">
        <is>
          <t>MAT_TYPE.01</t>
        </is>
      </c>
      <c r="D89" t="inlineStr">
        <is>
          <t>300.00</t>
        </is>
      </c>
      <c r="E89" t="inlineStr"/>
    </row>
    <row r="90">
      <c r="A90" t="inlineStr">
        <is>
          <t>MAT_000150</t>
        </is>
      </c>
      <c r="B90" t="inlineStr">
        <is>
          <t>뉴크라프트 250g</t>
        </is>
      </c>
      <c r="C90" t="inlineStr">
        <is>
          <t>MAT_TYPE.01</t>
        </is>
      </c>
      <c r="D90" t="inlineStr">
        <is>
          <t>250.00</t>
        </is>
      </c>
      <c r="E90" t="inlineStr"/>
    </row>
    <row r="91">
      <c r="A91" t="inlineStr">
        <is>
          <t>MAT_000151</t>
        </is>
      </c>
      <c r="B91" t="inlineStr">
        <is>
          <t>팬시크라프트 120g</t>
        </is>
      </c>
      <c r="C91" t="inlineStr">
        <is>
          <t>MAT_TYPE.01</t>
        </is>
      </c>
      <c r="D91" t="inlineStr">
        <is>
          <t>120.00</t>
        </is>
      </c>
      <c r="E91" t="inlineStr"/>
    </row>
    <row r="92">
      <c r="A92" t="inlineStr">
        <is>
          <t>MAT_000157</t>
        </is>
      </c>
      <c r="B92" t="inlineStr">
        <is>
          <t>모조</t>
        </is>
      </c>
      <c r="C92" t="inlineStr">
        <is>
          <t>MAT_TYPE.01</t>
        </is>
      </c>
      <c r="D92" t="inlineStr"/>
      <c r="E92" t="inlineStr">
        <is>
          <t>IMPORT 약어/base 기준 root (2 자식)</t>
        </is>
      </c>
    </row>
    <row r="93">
      <c r="A93" t="inlineStr">
        <is>
          <t>MAT_000158</t>
        </is>
      </c>
      <c r="B93" t="inlineStr">
        <is>
          <t>미색매트지</t>
        </is>
      </c>
      <c r="C93" t="inlineStr">
        <is>
          <t>MAT_TYPE.01</t>
        </is>
      </c>
      <c r="D93" t="inlineStr">
        <is>
          <t>80.00</t>
        </is>
      </c>
      <c r="E93" t="inlineStr"/>
    </row>
    <row r="94">
      <c r="A94" t="inlineStr">
        <is>
          <t>MAT_000159</t>
        </is>
      </c>
      <c r="B94" t="inlineStr">
        <is>
          <t>모조 120g</t>
        </is>
      </c>
      <c r="C94" t="inlineStr">
        <is>
          <t>MAT_TYPE.01</t>
        </is>
      </c>
      <c r="D94" t="inlineStr">
        <is>
          <t>120.00</t>
        </is>
      </c>
      <c r="E94" t="inlineStr"/>
    </row>
    <row r="95">
      <c r="A95" t="inlineStr">
        <is>
          <t>MAT_000160</t>
        </is>
      </c>
      <c r="B95" t="inlineStr">
        <is>
          <t>리무벌아트지 90g</t>
        </is>
      </c>
      <c r="C95" t="inlineStr">
        <is>
          <t>MAT_TYPE.01</t>
        </is>
      </c>
      <c r="D95" t="inlineStr">
        <is>
          <t>90.00</t>
        </is>
      </c>
      <c r="E95" t="inlineStr"/>
    </row>
    <row r="96">
      <c r="A96" t="inlineStr">
        <is>
          <t>MAT_000165</t>
        </is>
      </c>
      <c r="B96" t="inlineStr">
        <is>
          <t>유포지 + 엠보코팅</t>
        </is>
      </c>
      <c r="C96" t="inlineStr">
        <is>
          <t>MAT_TYPE.01</t>
        </is>
      </c>
      <c r="D96" t="inlineStr"/>
      <c r="E96" t="inlineStr"/>
    </row>
    <row r="97">
      <c r="A97" t="inlineStr">
        <is>
          <t>MAT_000166</t>
        </is>
      </c>
      <c r="B97" t="inlineStr">
        <is>
          <t>투명접착 PVC</t>
        </is>
      </c>
      <c r="C97" t="inlineStr">
        <is>
          <t>MAT_TYPE.01</t>
        </is>
      </c>
      <c r="D97" t="inlineStr"/>
      <c r="E97" t="inlineStr"/>
    </row>
    <row r="98">
      <c r="A98" t="inlineStr">
        <is>
          <t>MAT_000167</t>
        </is>
      </c>
      <c r="B98" t="inlineStr">
        <is>
          <t>타투전용지</t>
        </is>
      </c>
      <c r="C98" t="inlineStr">
        <is>
          <t>MAT_TYPE.01</t>
        </is>
      </c>
      <c r="D98" t="inlineStr"/>
      <c r="E98" t="inlineStr"/>
    </row>
    <row r="99">
      <c r="A99" t="inlineStr">
        <is>
          <t>MAT_000168</t>
        </is>
      </c>
      <c r="B99" t="inlineStr">
        <is>
          <t>레자크체크백색 110g</t>
        </is>
      </c>
      <c r="C99" t="inlineStr">
        <is>
          <t>MAT_TYPE.01</t>
        </is>
      </c>
      <c r="D99" t="inlineStr">
        <is>
          <t>110.00</t>
        </is>
      </c>
      <c r="E99" t="inlineStr"/>
    </row>
    <row r="100">
      <c r="A100" t="inlineStr">
        <is>
          <t>MAT_000169</t>
        </is>
      </c>
      <c r="B100" t="inlineStr">
        <is>
          <t>레자크줄무늬백색 110g</t>
        </is>
      </c>
      <c r="C100" t="inlineStr">
        <is>
          <t>MAT_TYPE.01</t>
        </is>
      </c>
      <c r="D100" t="inlineStr">
        <is>
          <t>110.00</t>
        </is>
      </c>
      <c r="E100" t="inlineStr"/>
    </row>
    <row r="101">
      <c r="A101" t="inlineStr">
        <is>
          <t>MAT_000172</t>
        </is>
      </c>
      <c r="B101" t="inlineStr">
        <is>
          <t>하드커버전용지+무광코팅</t>
        </is>
      </c>
      <c r="C101" t="inlineStr">
        <is>
          <t>MAT_TYPE.01</t>
        </is>
      </c>
      <c r="D101" t="inlineStr"/>
      <c r="E101" t="inlineStr"/>
    </row>
    <row r="102">
      <c r="A102" t="inlineStr">
        <is>
          <t>MAT_000240</t>
        </is>
      </c>
      <c r="B102" t="inlineStr">
        <is>
          <t>스타드림(다이아) 240g</t>
        </is>
      </c>
      <c r="C102" t="inlineStr">
        <is>
          <t>MAT_TYPE.01</t>
        </is>
      </c>
      <c r="D102" t="inlineStr"/>
      <c r="E102" t="inlineStr"/>
    </row>
    <row r="103">
      <c r="A103" t="inlineStr">
        <is>
          <t>MAT_000241</t>
        </is>
      </c>
      <c r="B103" t="inlineStr">
        <is>
          <t>스타드림(로츠쿼츠) 240g</t>
        </is>
      </c>
      <c r="C103" t="inlineStr">
        <is>
          <t>MAT_TYPE.01</t>
        </is>
      </c>
      <c r="D103" t="inlineStr"/>
      <c r="E103" t="inlineStr"/>
    </row>
    <row r="104">
      <c r="A104" t="inlineStr">
        <is>
          <t>MAT_000242</t>
        </is>
      </c>
      <c r="B104" t="inlineStr">
        <is>
          <t>미색스티커</t>
        </is>
      </c>
      <c r="C104" t="inlineStr">
        <is>
          <t>MAT_TYPE.01</t>
        </is>
      </c>
      <c r="D104" t="inlineStr"/>
      <c r="E104" t="inlineStr"/>
    </row>
    <row r="105">
      <c r="A105" t="inlineStr">
        <is>
          <t>MAT_000243</t>
        </is>
      </c>
      <c r="B105" t="inlineStr">
        <is>
          <t>투명전용지</t>
        </is>
      </c>
      <c r="C105" t="inlineStr">
        <is>
          <t>MAT_TYPE.01</t>
        </is>
      </c>
      <c r="D105" t="inlineStr"/>
      <c r="E105" t="inlineStr"/>
    </row>
    <row r="106">
      <c r="A106" t="inlineStr">
        <is>
          <t>MAT_000246</t>
        </is>
      </c>
      <c r="B106" t="inlineStr">
        <is>
          <t>전용지</t>
        </is>
      </c>
      <c r="C106" t="inlineStr">
        <is>
          <t>MAT_TYPE.01</t>
        </is>
      </c>
      <c r="D106" t="inlineStr"/>
      <c r="E106" t="inlineStr"/>
    </row>
    <row r="107">
      <c r="A107" t="inlineStr">
        <is>
          <t>MAT_000250</t>
        </is>
      </c>
      <c r="B107" t="inlineStr">
        <is>
          <t>아트250+무광코팅</t>
        </is>
      </c>
      <c r="C107" t="inlineStr">
        <is>
          <t>MAT_TYPE.01</t>
        </is>
      </c>
      <c r="D107" t="inlineStr"/>
      <c r="E107" t="inlineStr"/>
    </row>
    <row r="108">
      <c r="A108" t="inlineStr">
        <is>
          <t>MAT_000251</t>
        </is>
      </c>
      <c r="B108" t="inlineStr">
        <is>
          <t>그레이</t>
        </is>
      </c>
      <c r="C108" t="inlineStr">
        <is>
          <t>MAT_TYPE.01</t>
        </is>
      </c>
      <c r="D108" t="inlineStr"/>
      <c r="E108" t="inlineStr"/>
    </row>
    <row r="109">
      <c r="A109" t="inlineStr">
        <is>
          <t>MAT_000260</t>
        </is>
      </c>
      <c r="B109" t="inlineStr">
        <is>
          <t>아트250 + 무광코팅</t>
        </is>
      </c>
      <c r="C109" t="inlineStr">
        <is>
          <t>MAT_TYPE.01</t>
        </is>
      </c>
      <c r="D109" t="inlineStr"/>
      <c r="E109" t="inlineStr"/>
    </row>
    <row r="110">
      <c r="A110" t="inlineStr">
        <is>
          <t>MAT_000261</t>
        </is>
      </c>
      <c r="B110" t="inlineStr">
        <is>
          <t>무지내지</t>
        </is>
      </c>
      <c r="C110" t="inlineStr">
        <is>
          <t>MAT_TYPE.01</t>
        </is>
      </c>
      <c r="D110" t="inlineStr"/>
      <c r="E110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</cols>
  <sheetData>
    <row r="1">
      <c r="A1" s="2" t="inlineStr">
        <is>
          <t>[RU] 라이브 기존 COMP_PAPER 단가 49행 — 재적재 금지. unit_price=가격표 I열(국4절) 전건 일치(검증 완료).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  <c r="L2" s="3" t="inlineStr">
        <is>
          <t>(참고)종이명</t>
        </is>
      </c>
    </row>
    <row r="3">
      <c r="A3" s="4" t="inlineStr">
        <is>
          <t>구성요소</t>
        </is>
      </c>
      <c r="B3" s="4" t="inlineStr">
        <is>
          <t>사이즈(출력판형)</t>
        </is>
      </c>
      <c r="C3" s="4" t="inlineStr">
        <is>
          <t>색상(NULL)</t>
        </is>
      </c>
      <c r="D3" s="4" t="inlineStr">
        <is>
          <t>자재(용지)</t>
        </is>
      </c>
      <c r="E3" s="4" t="inlineStr">
        <is>
          <t>공정(NULL)</t>
        </is>
      </c>
      <c r="F3" s="4" t="inlineStr">
        <is>
          <t>코팅면수(NULL)</t>
        </is>
      </c>
      <c r="G3" s="4" t="inlineStr">
        <is>
          <t>옵션(NULL)</t>
        </is>
      </c>
      <c r="H3" s="4" t="inlineStr">
        <is>
          <t>묶음수(NULL)</t>
        </is>
      </c>
      <c r="I3" s="4" t="inlineStr">
        <is>
          <t>최소수량(NULL)</t>
        </is>
      </c>
      <c r="J3" s="4" t="inlineStr">
        <is>
          <t>적용일</t>
        </is>
      </c>
      <c r="K3" s="4" t="inlineStr">
        <is>
          <t>단가(국4절절가)</t>
        </is>
      </c>
      <c r="L3" s="4" t="inlineStr">
        <is>
          <t>종이명(참고)</t>
        </is>
      </c>
    </row>
    <row r="4">
      <c r="A4" t="inlineStr">
        <is>
          <t>COMP_PAPER</t>
        </is>
      </c>
      <c r="B4" t="inlineStr">
        <is>
          <t>SIZ_000499</t>
        </is>
      </c>
      <c r="D4" t="inlineStr">
        <is>
          <t>MAT_000072</t>
        </is>
      </c>
      <c r="K4" t="n">
        <v>30.73</v>
      </c>
      <c r="L4" t="inlineStr">
        <is>
          <t>백색모조지 100g</t>
        </is>
      </c>
    </row>
    <row r="5">
      <c r="A5" t="inlineStr">
        <is>
          <t>COMP_PAPER</t>
        </is>
      </c>
      <c r="B5" t="inlineStr">
        <is>
          <t>SIZ_000499</t>
        </is>
      </c>
      <c r="D5" t="inlineStr">
        <is>
          <t>MAT_000073</t>
        </is>
      </c>
      <c r="K5" t="n">
        <v>36.88</v>
      </c>
      <c r="L5" t="inlineStr">
        <is>
          <t>백색모조지 120g</t>
        </is>
      </c>
    </row>
    <row r="6">
      <c r="A6" t="inlineStr">
        <is>
          <t>COMP_PAPER</t>
        </is>
      </c>
      <c r="B6" t="inlineStr">
        <is>
          <t>SIZ_000499</t>
        </is>
      </c>
      <c r="D6" t="inlineStr">
        <is>
          <t>MAT_000074</t>
        </is>
      </c>
      <c r="K6" t="n">
        <v>70.64</v>
      </c>
      <c r="L6" t="inlineStr">
        <is>
          <t>백색모조지 220g</t>
        </is>
      </c>
    </row>
    <row r="7">
      <c r="A7" t="inlineStr">
        <is>
          <t>COMP_PAPER</t>
        </is>
      </c>
      <c r="B7" t="inlineStr">
        <is>
          <t>SIZ_000499</t>
        </is>
      </c>
      <c r="D7" t="inlineStr">
        <is>
          <t>MAT_000076</t>
        </is>
      </c>
      <c r="K7" t="n">
        <v>30.57</v>
      </c>
      <c r="L7" t="inlineStr">
        <is>
          <t>아트지 100g</t>
        </is>
      </c>
    </row>
    <row r="8">
      <c r="A8" t="inlineStr">
        <is>
          <t>COMP_PAPER</t>
        </is>
      </c>
      <c r="B8" t="inlineStr">
        <is>
          <t>SIZ_000499</t>
        </is>
      </c>
      <c r="D8" t="inlineStr">
        <is>
          <t>MAT_000077</t>
        </is>
      </c>
      <c r="K8" t="n">
        <v>36.68</v>
      </c>
      <c r="L8" t="inlineStr">
        <is>
          <t>아트지 120g</t>
        </is>
      </c>
    </row>
    <row r="9">
      <c r="A9" t="inlineStr">
        <is>
          <t>COMP_PAPER</t>
        </is>
      </c>
      <c r="B9" t="inlineStr">
        <is>
          <t>SIZ_000499</t>
        </is>
      </c>
      <c r="D9" t="inlineStr">
        <is>
          <t>MAT_000078</t>
        </is>
      </c>
      <c r="K9" t="n">
        <v>46.65</v>
      </c>
      <c r="L9" t="inlineStr">
        <is>
          <t>아트지 150g</t>
        </is>
      </c>
    </row>
    <row r="10">
      <c r="A10" t="inlineStr">
        <is>
          <t>COMP_PAPER</t>
        </is>
      </c>
      <c r="B10" t="inlineStr">
        <is>
          <t>SIZ_000499</t>
        </is>
      </c>
      <c r="D10" t="inlineStr">
        <is>
          <t>MAT_000079</t>
        </is>
      </c>
      <c r="K10" t="n">
        <v>55.98</v>
      </c>
      <c r="L10" t="inlineStr">
        <is>
          <t>아트지 180g</t>
        </is>
      </c>
    </row>
    <row r="11">
      <c r="A11" t="inlineStr">
        <is>
          <t>COMP_PAPER</t>
        </is>
      </c>
      <c r="B11" t="inlineStr">
        <is>
          <t>SIZ_000499</t>
        </is>
      </c>
      <c r="D11" t="inlineStr">
        <is>
          <t>MAT_000080</t>
        </is>
      </c>
      <c r="K11" t="n">
        <v>62.2</v>
      </c>
      <c r="L11" t="inlineStr">
        <is>
          <t>아트지 200g</t>
        </is>
      </c>
    </row>
    <row r="12">
      <c r="A12" t="inlineStr">
        <is>
          <t>COMP_PAPER</t>
        </is>
      </c>
      <c r="B12" t="inlineStr">
        <is>
          <t>SIZ_000499</t>
        </is>
      </c>
      <c r="D12" t="inlineStr">
        <is>
          <t>MAT_000081</t>
        </is>
      </c>
      <c r="K12" t="n">
        <v>77.75</v>
      </c>
      <c r="L12" t="inlineStr">
        <is>
          <t>아트지 250g</t>
        </is>
      </c>
    </row>
    <row r="13">
      <c r="A13" t="inlineStr">
        <is>
          <t>COMP_PAPER</t>
        </is>
      </c>
      <c r="B13" t="inlineStr">
        <is>
          <t>SIZ_000499</t>
        </is>
      </c>
      <c r="D13" t="inlineStr">
        <is>
          <t>MAT_000082</t>
        </is>
      </c>
      <c r="K13" t="n">
        <v>93.3</v>
      </c>
      <c r="L13" t="inlineStr">
        <is>
          <t>아트지 300g</t>
        </is>
      </c>
    </row>
    <row r="14">
      <c r="A14" t="inlineStr">
        <is>
          <t>COMP_PAPER</t>
        </is>
      </c>
      <c r="B14" t="inlineStr">
        <is>
          <t>SIZ_000499</t>
        </is>
      </c>
      <c r="D14" t="inlineStr">
        <is>
          <t>MAT_000086</t>
        </is>
      </c>
      <c r="K14" t="n">
        <v>30.57</v>
      </c>
      <c r="L14" t="inlineStr">
        <is>
          <t>스노우지 100g</t>
        </is>
      </c>
    </row>
    <row r="15">
      <c r="A15" t="inlineStr">
        <is>
          <t>COMP_PAPER</t>
        </is>
      </c>
      <c r="B15" t="inlineStr">
        <is>
          <t>SIZ_000499</t>
        </is>
      </c>
      <c r="D15" t="inlineStr">
        <is>
          <t>MAT_000087</t>
        </is>
      </c>
      <c r="K15" t="n">
        <v>36.68</v>
      </c>
      <c r="L15" t="inlineStr">
        <is>
          <t>스노우지 120g</t>
        </is>
      </c>
    </row>
    <row r="16">
      <c r="A16" t="inlineStr">
        <is>
          <t>COMP_PAPER</t>
        </is>
      </c>
      <c r="B16" t="inlineStr">
        <is>
          <t>SIZ_000499</t>
        </is>
      </c>
      <c r="D16" t="inlineStr">
        <is>
          <t>MAT_000088</t>
        </is>
      </c>
      <c r="K16" t="n">
        <v>46.65</v>
      </c>
      <c r="L16" t="inlineStr">
        <is>
          <t>스노우지 150g</t>
        </is>
      </c>
    </row>
    <row r="17">
      <c r="A17" t="inlineStr">
        <is>
          <t>COMP_PAPER</t>
        </is>
      </c>
      <c r="B17" t="inlineStr">
        <is>
          <t>SIZ_000499</t>
        </is>
      </c>
      <c r="D17" t="inlineStr">
        <is>
          <t>MAT_000089</t>
        </is>
      </c>
      <c r="K17" t="n">
        <v>55.98</v>
      </c>
      <c r="L17" t="inlineStr">
        <is>
          <t>스노우지 180g</t>
        </is>
      </c>
    </row>
    <row r="18">
      <c r="A18" t="inlineStr">
        <is>
          <t>COMP_PAPER</t>
        </is>
      </c>
      <c r="B18" t="inlineStr">
        <is>
          <t>SIZ_000499</t>
        </is>
      </c>
      <c r="D18" t="inlineStr">
        <is>
          <t>MAT_000090</t>
        </is>
      </c>
      <c r="K18" t="n">
        <v>62.2</v>
      </c>
      <c r="L18" t="inlineStr">
        <is>
          <t>스노우지 200g</t>
        </is>
      </c>
    </row>
    <row r="19">
      <c r="A19" t="inlineStr">
        <is>
          <t>COMP_PAPER</t>
        </is>
      </c>
      <c r="B19" t="inlineStr">
        <is>
          <t>SIZ_000499</t>
        </is>
      </c>
      <c r="D19" t="inlineStr">
        <is>
          <t>MAT_000091</t>
        </is>
      </c>
      <c r="K19" t="n">
        <v>77.75</v>
      </c>
      <c r="L19" t="inlineStr">
        <is>
          <t>스노우지 250g</t>
        </is>
      </c>
    </row>
    <row r="20">
      <c r="A20" t="inlineStr">
        <is>
          <t>COMP_PAPER</t>
        </is>
      </c>
      <c r="B20" t="inlineStr">
        <is>
          <t>SIZ_000499</t>
        </is>
      </c>
      <c r="D20" t="inlineStr">
        <is>
          <t>MAT_000092</t>
        </is>
      </c>
      <c r="K20" t="n">
        <v>93.3</v>
      </c>
      <c r="L20" t="inlineStr">
        <is>
          <t>스노우지 300g</t>
        </is>
      </c>
    </row>
    <row r="21">
      <c r="A21" t="inlineStr">
        <is>
          <t>COMP_PAPER</t>
        </is>
      </c>
      <c r="B21" t="inlineStr">
        <is>
          <t>SIZ_000499</t>
        </is>
      </c>
      <c r="D21" t="inlineStr">
        <is>
          <t>MAT_000095</t>
        </is>
      </c>
      <c r="K21" t="n">
        <v>54.87</v>
      </c>
      <c r="L21" t="inlineStr">
        <is>
          <t>앙상블 100g</t>
        </is>
      </c>
    </row>
    <row r="22">
      <c r="A22" t="inlineStr">
        <is>
          <t>COMP_PAPER</t>
        </is>
      </c>
      <c r="B22" t="inlineStr">
        <is>
          <t>SIZ_000499</t>
        </is>
      </c>
      <c r="D22" t="inlineStr">
        <is>
          <t>MAT_000101</t>
        </is>
      </c>
      <c r="K22" t="n">
        <v>71.33</v>
      </c>
      <c r="L22" t="inlineStr">
        <is>
          <t>랑데뷰 WH 240g</t>
        </is>
      </c>
    </row>
    <row r="23">
      <c r="A23" t="inlineStr">
        <is>
          <t>COMP_PAPER</t>
        </is>
      </c>
      <c r="B23" t="inlineStr">
        <is>
          <t>SIZ_000499</t>
        </is>
      </c>
      <c r="D23" t="inlineStr">
        <is>
          <t>MAT_000102</t>
        </is>
      </c>
      <c r="K23" t="n">
        <v>87.8</v>
      </c>
      <c r="L23" t="inlineStr">
        <is>
          <t>랑데뷰 WH 310g</t>
        </is>
      </c>
    </row>
    <row r="24">
      <c r="A24" t="inlineStr">
        <is>
          <t>COMP_PAPER</t>
        </is>
      </c>
      <c r="B24" t="inlineStr">
        <is>
          <t>SIZ_000499</t>
        </is>
      </c>
      <c r="D24" t="inlineStr">
        <is>
          <t>MAT_000104</t>
        </is>
      </c>
      <c r="K24" t="n">
        <v>59.25</v>
      </c>
      <c r="L24" t="inlineStr">
        <is>
          <t>몽블랑 100g</t>
        </is>
      </c>
    </row>
    <row r="25">
      <c r="A25" t="inlineStr">
        <is>
          <t>COMP_PAPER</t>
        </is>
      </c>
      <c r="B25" t="inlineStr">
        <is>
          <t>SIZ_000499</t>
        </is>
      </c>
      <c r="D25" t="inlineStr">
        <is>
          <t>MAT_000105</t>
        </is>
      </c>
      <c r="K25" t="n">
        <v>77.03</v>
      </c>
      <c r="L25" t="inlineStr">
        <is>
          <t>몽블랑 130g</t>
        </is>
      </c>
    </row>
    <row r="26">
      <c r="A26" t="inlineStr">
        <is>
          <t>COMP_PAPER</t>
        </is>
      </c>
      <c r="B26" t="inlineStr">
        <is>
          <t>SIZ_000499</t>
        </is>
      </c>
      <c r="D26" t="inlineStr">
        <is>
          <t>MAT_000106</t>
        </is>
      </c>
      <c r="K26" t="n">
        <v>94.8</v>
      </c>
      <c r="L26" t="inlineStr">
        <is>
          <t>몽블랑 160g</t>
        </is>
      </c>
    </row>
    <row r="27">
      <c r="A27" t="inlineStr">
        <is>
          <t>COMP_PAPER</t>
        </is>
      </c>
      <c r="B27" t="inlineStr">
        <is>
          <t>SIZ_000499</t>
        </is>
      </c>
      <c r="D27" t="inlineStr">
        <is>
          <t>MAT_000107</t>
        </is>
      </c>
      <c r="K27" t="n">
        <v>112.58</v>
      </c>
      <c r="L27" t="inlineStr">
        <is>
          <t>몽블랑 190g</t>
        </is>
      </c>
    </row>
    <row r="28">
      <c r="A28" t="inlineStr">
        <is>
          <t>COMP_PAPER</t>
        </is>
      </c>
      <c r="B28" t="inlineStr">
        <is>
          <t>SIZ_000499</t>
        </is>
      </c>
      <c r="D28" t="inlineStr">
        <is>
          <t>MAT_000108</t>
        </is>
      </c>
      <c r="K28" t="n">
        <v>124.43</v>
      </c>
      <c r="L28" t="inlineStr">
        <is>
          <t>몽블랑 210g</t>
        </is>
      </c>
    </row>
    <row r="29">
      <c r="A29" t="inlineStr">
        <is>
          <t>COMP_PAPER</t>
        </is>
      </c>
      <c r="B29" t="inlineStr">
        <is>
          <t>SIZ_000499</t>
        </is>
      </c>
      <c r="D29" t="inlineStr">
        <is>
          <t>MAT_000109</t>
        </is>
      </c>
      <c r="K29" t="n">
        <v>142.2</v>
      </c>
      <c r="L29" t="inlineStr">
        <is>
          <t>몽블랑 240g</t>
        </is>
      </c>
    </row>
    <row r="30">
      <c r="A30" t="inlineStr">
        <is>
          <t>COMP_PAPER</t>
        </is>
      </c>
      <c r="B30" t="inlineStr">
        <is>
          <t>SIZ_000499</t>
        </is>
      </c>
      <c r="D30" t="inlineStr">
        <is>
          <t>MAT_000113</t>
        </is>
      </c>
      <c r="K30" t="n">
        <v>126</v>
      </c>
      <c r="L30" t="inlineStr">
        <is>
          <t>아코팩(웜화이트) 250g</t>
        </is>
      </c>
    </row>
    <row r="31">
      <c r="A31" t="inlineStr">
        <is>
          <t>COMP_PAPER</t>
        </is>
      </c>
      <c r="B31" t="inlineStr">
        <is>
          <t>SIZ_000499</t>
        </is>
      </c>
      <c r="D31" t="inlineStr">
        <is>
          <t>MAT_000114</t>
        </is>
      </c>
      <c r="K31" t="n">
        <v>152.5</v>
      </c>
      <c r="L31" t="inlineStr">
        <is>
          <t>리사이클러스 240g</t>
        </is>
      </c>
    </row>
    <row r="32">
      <c r="A32" t="inlineStr">
        <is>
          <t>COMP_PAPER</t>
        </is>
      </c>
      <c r="B32" t="inlineStr">
        <is>
          <t>SIZ_000499</t>
        </is>
      </c>
      <c r="D32" t="inlineStr">
        <is>
          <t>MAT_000115</t>
        </is>
      </c>
      <c r="K32" t="n">
        <v>167.75</v>
      </c>
      <c r="L32" t="inlineStr">
        <is>
          <t>매쉬멜로우 233g</t>
        </is>
      </c>
    </row>
    <row r="33">
      <c r="A33" t="inlineStr">
        <is>
          <t>COMP_PAPER</t>
        </is>
      </c>
      <c r="B33" t="inlineStr">
        <is>
          <t>SIZ_000499</t>
        </is>
      </c>
      <c r="D33" t="inlineStr">
        <is>
          <t>MAT_000116</t>
        </is>
      </c>
      <c r="K33" t="n">
        <v>295</v>
      </c>
      <c r="L33" t="inlineStr">
        <is>
          <t>린넨커버 216g</t>
        </is>
      </c>
    </row>
    <row r="34">
      <c r="A34" t="inlineStr">
        <is>
          <t>COMP_PAPER</t>
        </is>
      </c>
      <c r="B34" t="inlineStr">
        <is>
          <t>SIZ_000499</t>
        </is>
      </c>
      <c r="D34" t="inlineStr">
        <is>
          <t>MAT_000117</t>
        </is>
      </c>
      <c r="K34" t="n">
        <v>337.5</v>
      </c>
      <c r="L34" t="inlineStr">
        <is>
          <t>스타화이트(하이테크) 238g</t>
        </is>
      </c>
    </row>
    <row r="35">
      <c r="A35" t="inlineStr">
        <is>
          <t>COMP_PAPER</t>
        </is>
      </c>
      <c r="B35" t="inlineStr">
        <is>
          <t>SIZ_000499</t>
        </is>
      </c>
      <c r="D35" t="inlineStr">
        <is>
          <t>MAT_000118</t>
        </is>
      </c>
      <c r="K35" t="n">
        <v>480</v>
      </c>
      <c r="L35" t="inlineStr">
        <is>
          <t>클래식 크래스트 스티플 270g</t>
        </is>
      </c>
    </row>
    <row r="36">
      <c r="A36" t="inlineStr">
        <is>
          <t>COMP_PAPER</t>
        </is>
      </c>
      <c r="B36" t="inlineStr">
        <is>
          <t>SIZ_000499</t>
        </is>
      </c>
      <c r="D36" t="inlineStr">
        <is>
          <t>MAT_000120</t>
        </is>
      </c>
      <c r="K36" t="n">
        <v>226.86</v>
      </c>
      <c r="L36" t="inlineStr">
        <is>
          <t>매직터치(백색) 250g</t>
        </is>
      </c>
    </row>
    <row r="37">
      <c r="A37" t="inlineStr">
        <is>
          <t>COMP_PAPER</t>
        </is>
      </c>
      <c r="B37" t="inlineStr">
        <is>
          <t>SIZ_000499</t>
        </is>
      </c>
      <c r="D37" t="inlineStr">
        <is>
          <t>MAT_000121</t>
        </is>
      </c>
      <c r="K37" t="n">
        <v>244</v>
      </c>
      <c r="L37" t="inlineStr">
        <is>
          <t>켄도 250g</t>
        </is>
      </c>
    </row>
    <row r="38">
      <c r="A38" t="inlineStr">
        <is>
          <t>COMP_PAPER</t>
        </is>
      </c>
      <c r="B38" t="inlineStr">
        <is>
          <t>SIZ_000499</t>
        </is>
      </c>
      <c r="D38" t="inlineStr">
        <is>
          <t>MAT_000125</t>
        </is>
      </c>
      <c r="K38" t="n">
        <v>330</v>
      </c>
      <c r="L38" t="inlineStr">
        <is>
          <t>한지 170g</t>
        </is>
      </c>
    </row>
    <row r="39">
      <c r="A39" t="inlineStr">
        <is>
          <t>COMP_PAPER</t>
        </is>
      </c>
      <c r="B39" t="inlineStr">
        <is>
          <t>SIZ_000499</t>
        </is>
      </c>
      <c r="D39" t="inlineStr">
        <is>
          <t>MAT_000126</t>
        </is>
      </c>
      <c r="K39" t="n">
        <v>380</v>
      </c>
      <c r="L39" t="inlineStr">
        <is>
          <t>스코트랜드 220g</t>
        </is>
      </c>
    </row>
    <row r="40">
      <c r="A40" t="inlineStr">
        <is>
          <t>COMP_PAPER</t>
        </is>
      </c>
      <c r="B40" t="inlineStr">
        <is>
          <t>SIZ_000499</t>
        </is>
      </c>
      <c r="D40" t="inlineStr">
        <is>
          <t>MAT_000127</t>
        </is>
      </c>
      <c r="K40" t="n">
        <v>407.5</v>
      </c>
      <c r="L40" t="inlineStr">
        <is>
          <t>스타드림(다이아몬드) 240g</t>
        </is>
      </c>
    </row>
    <row r="41">
      <c r="A41" t="inlineStr">
        <is>
          <t>COMP_PAPER</t>
        </is>
      </c>
      <c r="B41" t="inlineStr">
        <is>
          <t>SIZ_000499</t>
        </is>
      </c>
      <c r="D41" t="inlineStr">
        <is>
          <t>MAT_000128</t>
        </is>
      </c>
      <c r="K41" t="n">
        <v>425</v>
      </c>
      <c r="L41" t="inlineStr">
        <is>
          <t>스타드림(실버) 240g</t>
        </is>
      </c>
    </row>
    <row r="42">
      <c r="A42" t="inlineStr">
        <is>
          <t>COMP_PAPER</t>
        </is>
      </c>
      <c r="B42" t="inlineStr">
        <is>
          <t>SIZ_000499</t>
        </is>
      </c>
      <c r="D42" t="inlineStr">
        <is>
          <t>MAT_000129</t>
        </is>
      </c>
      <c r="K42" t="n">
        <v>435</v>
      </c>
      <c r="L42" t="inlineStr">
        <is>
          <t>스타드림(골드) 240g</t>
        </is>
      </c>
    </row>
    <row r="43">
      <c r="A43" t="inlineStr">
        <is>
          <t>COMP_PAPER</t>
        </is>
      </c>
      <c r="B43" t="inlineStr">
        <is>
          <t>SIZ_000499</t>
        </is>
      </c>
      <c r="D43" t="inlineStr">
        <is>
          <t>MAT_000130</t>
        </is>
      </c>
      <c r="K43" t="n">
        <v>524</v>
      </c>
      <c r="L43" t="inlineStr">
        <is>
          <t>스타드림(로즈쿼츠) 240g</t>
        </is>
      </c>
    </row>
    <row r="44">
      <c r="A44" t="inlineStr">
        <is>
          <t>COMP_PAPER</t>
        </is>
      </c>
      <c r="B44" t="inlineStr">
        <is>
          <t>SIZ_000499</t>
        </is>
      </c>
      <c r="D44" t="inlineStr">
        <is>
          <t>MAT_000136</t>
        </is>
      </c>
      <c r="K44" t="n">
        <v>314</v>
      </c>
      <c r="L44" t="inlineStr">
        <is>
          <t>뉴에코블랙 400g</t>
        </is>
      </c>
    </row>
    <row r="45">
      <c r="A45" t="inlineStr">
        <is>
          <t>COMP_PAPER</t>
        </is>
      </c>
      <c r="B45" t="inlineStr">
        <is>
          <t>SIZ_000499</t>
        </is>
      </c>
      <c r="D45" t="inlineStr">
        <is>
          <t>MAT_000137</t>
        </is>
      </c>
      <c r="K45" t="n">
        <v>880</v>
      </c>
      <c r="L45" t="inlineStr">
        <is>
          <t>큐리어스스킨 화이트 270g</t>
        </is>
      </c>
    </row>
    <row r="46">
      <c r="A46" t="inlineStr">
        <is>
          <t>COMP_PAPER</t>
        </is>
      </c>
      <c r="B46" t="inlineStr">
        <is>
          <t>SIZ_000499</t>
        </is>
      </c>
      <c r="D46" t="inlineStr">
        <is>
          <t>MAT_000138</t>
        </is>
      </c>
      <c r="K46" t="n">
        <v>1242.5</v>
      </c>
      <c r="L46" t="inlineStr">
        <is>
          <t>큐리어스스킨 레드 270g</t>
        </is>
      </c>
    </row>
    <row r="47">
      <c r="A47" t="inlineStr">
        <is>
          <t>COMP_PAPER</t>
        </is>
      </c>
      <c r="B47" t="inlineStr">
        <is>
          <t>SIZ_000499</t>
        </is>
      </c>
      <c r="D47" t="inlineStr">
        <is>
          <t>MAT_000139</t>
        </is>
      </c>
      <c r="K47" t="n">
        <v>1242.5</v>
      </c>
      <c r="L47" t="inlineStr">
        <is>
          <t>큐리어스스킨 다크블루 270g</t>
        </is>
      </c>
    </row>
    <row r="48">
      <c r="A48" t="inlineStr">
        <is>
          <t>COMP_PAPER</t>
        </is>
      </c>
      <c r="B48" t="inlineStr">
        <is>
          <t>SIZ_000499</t>
        </is>
      </c>
      <c r="D48" t="inlineStr">
        <is>
          <t>MAT_000140</t>
        </is>
      </c>
      <c r="K48" t="n">
        <v>1242.5</v>
      </c>
      <c r="L48" t="inlineStr">
        <is>
          <t>큐리어스스킨 바이올렛 270g</t>
        </is>
      </c>
    </row>
    <row r="49">
      <c r="A49" t="inlineStr">
        <is>
          <t>COMP_PAPER</t>
        </is>
      </c>
      <c r="B49" t="inlineStr">
        <is>
          <t>SIZ_000499</t>
        </is>
      </c>
      <c r="D49" t="inlineStr">
        <is>
          <t>MAT_000141</t>
        </is>
      </c>
      <c r="K49" t="n">
        <v>1242.5</v>
      </c>
      <c r="L49" t="inlineStr">
        <is>
          <t>큐리어스스킨 블랙 270g</t>
        </is>
      </c>
    </row>
    <row r="50">
      <c r="A50" t="inlineStr">
        <is>
          <t>COMP_PAPER</t>
        </is>
      </c>
      <c r="B50" t="inlineStr">
        <is>
          <t>SIZ_000499</t>
        </is>
      </c>
      <c r="D50" t="inlineStr">
        <is>
          <t>MAT_000142</t>
        </is>
      </c>
      <c r="K50" t="n">
        <v>100</v>
      </c>
      <c r="L50" t="inlineStr">
        <is>
          <t>유니크라프트 260g</t>
        </is>
      </c>
    </row>
    <row r="51">
      <c r="A51" t="inlineStr">
        <is>
          <t>COMP_PAPER</t>
        </is>
      </c>
      <c r="B51" t="inlineStr">
        <is>
          <t>SIZ_000499</t>
        </is>
      </c>
      <c r="D51" t="inlineStr">
        <is>
          <t>MAT_000150</t>
        </is>
      </c>
      <c r="K51" t="n">
        <v>105</v>
      </c>
      <c r="L51" t="inlineStr">
        <is>
          <t>뉴크라프트 250g</t>
        </is>
      </c>
    </row>
    <row r="52">
      <c r="A52" t="inlineStr">
        <is>
          <t>COMP_PAPER</t>
        </is>
      </c>
      <c r="B52" t="inlineStr">
        <is>
          <t>SIZ_000499</t>
        </is>
      </c>
      <c r="D52" t="inlineStr">
        <is>
          <t>MAT_000151</t>
        </is>
      </c>
      <c r="K52" t="n">
        <v>72</v>
      </c>
      <c r="L52" t="inlineStr">
        <is>
          <t>팬시크라프트 120g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</cols>
  <sheetData>
    <row r="1">
      <c r="A1" s="2" t="inlineStr">
        <is>
          <t>[GAP·채움후보] 자재(mat_cd) 있으나 COMP_PAPER 단가 없음 15행(F-PAP-2 재검증: 아이보리 MAT_000149만 GAP. 뉴크라프트 MAT_000150·팬시크라프트 MAT_000151은 이미 COMP_PAPER 적재됨[RU]·시트명에 평량생략으로 명칭매칭만 빗나간 것). 배선 불요(가격사슬 즉시 완결). 인간 승인 후 적재. (Q-PAP-1)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  <c r="L2" s="5" t="inlineStr">
        <is>
          <t>(참고)종이명</t>
        </is>
      </c>
    </row>
    <row r="3">
      <c r="A3" s="4" t="inlineStr">
        <is>
          <t>구성요소</t>
        </is>
      </c>
      <c r="B3" s="4" t="inlineStr">
        <is>
          <t>사이즈(출력판형)</t>
        </is>
      </c>
      <c r="C3" s="4" t="inlineStr">
        <is>
          <t>색상(NULL)</t>
        </is>
      </c>
      <c r="D3" s="4" t="inlineStr">
        <is>
          <t>자재(용지)</t>
        </is>
      </c>
      <c r="E3" s="4" t="inlineStr">
        <is>
          <t>공정(NULL)</t>
        </is>
      </c>
      <c r="F3" s="4" t="inlineStr">
        <is>
          <t>코팅면수(NULL)</t>
        </is>
      </c>
      <c r="G3" s="4" t="inlineStr">
        <is>
          <t>옵션(NULL)</t>
        </is>
      </c>
      <c r="H3" s="4" t="inlineStr">
        <is>
          <t>묶음수(NULL)</t>
        </is>
      </c>
      <c r="I3" s="4" t="inlineStr">
        <is>
          <t>최소수량(NULL)</t>
        </is>
      </c>
      <c r="J3" s="4" t="inlineStr">
        <is>
          <t>적용일</t>
        </is>
      </c>
      <c r="K3" s="4" t="inlineStr">
        <is>
          <t>단가(국4절절가)</t>
        </is>
      </c>
      <c r="L3" s="4" t="inlineStr">
        <is>
          <t>종이명(참고)</t>
        </is>
      </c>
    </row>
    <row r="4">
      <c r="A4" t="inlineStr">
        <is>
          <t>COMP_PAPER</t>
        </is>
      </c>
      <c r="B4" t="inlineStr">
        <is>
          <t>SIZ_000499</t>
        </is>
      </c>
      <c r="D4" t="inlineStr">
        <is>
          <t>MAT_000096</t>
        </is>
      </c>
      <c r="J4" t="inlineStr">
        <is>
          <t>(빈칸=현재일)</t>
        </is>
      </c>
      <c r="K4" t="n">
        <v>71.33</v>
      </c>
      <c r="L4" t="inlineStr">
        <is>
          <t>앙상블 130g</t>
        </is>
      </c>
    </row>
    <row r="5">
      <c r="A5" t="inlineStr">
        <is>
          <t>COMP_PAPER</t>
        </is>
      </c>
      <c r="B5" t="inlineStr">
        <is>
          <t>SIZ_000499</t>
        </is>
      </c>
      <c r="D5" t="inlineStr">
        <is>
          <t>MAT_000097</t>
        </is>
      </c>
      <c r="J5" t="inlineStr">
        <is>
          <t>(빈칸=현재일)</t>
        </is>
      </c>
      <c r="K5" t="n">
        <v>87.8</v>
      </c>
      <c r="L5" t="inlineStr">
        <is>
          <t>앙상블 160g</t>
        </is>
      </c>
    </row>
    <row r="6">
      <c r="A6" t="inlineStr">
        <is>
          <t>COMP_PAPER</t>
        </is>
      </c>
      <c r="B6" t="inlineStr">
        <is>
          <t>SIZ_000499</t>
        </is>
      </c>
      <c r="D6" t="inlineStr">
        <is>
          <t>MAT_000098</t>
        </is>
      </c>
      <c r="J6" t="inlineStr">
        <is>
          <t>(빈칸=현재일)</t>
        </is>
      </c>
      <c r="K6" t="n">
        <v>104.24</v>
      </c>
      <c r="L6" t="inlineStr">
        <is>
          <t>앙상블 190g</t>
        </is>
      </c>
    </row>
    <row r="7">
      <c r="A7" t="inlineStr">
        <is>
          <t>COMP_PAPER</t>
        </is>
      </c>
      <c r="B7" t="inlineStr">
        <is>
          <t>SIZ_000499</t>
        </is>
      </c>
      <c r="D7" t="inlineStr">
        <is>
          <t>MAT_000099</t>
        </is>
      </c>
      <c r="J7" t="inlineStr">
        <is>
          <t>(빈칸=현재일)</t>
        </is>
      </c>
      <c r="K7" t="n">
        <v>115.23</v>
      </c>
      <c r="L7" t="inlineStr">
        <is>
          <t>앙상블 210g</t>
        </is>
      </c>
    </row>
    <row r="8">
      <c r="A8" t="inlineStr">
        <is>
          <t>COMP_PAPER</t>
        </is>
      </c>
      <c r="B8" t="inlineStr">
        <is>
          <t>SIZ_000499</t>
        </is>
      </c>
      <c r="D8" t="inlineStr">
        <is>
          <t>MAT_000119</t>
        </is>
      </c>
      <c r="J8" t="inlineStr">
        <is>
          <t>(빈칸=현재일)</t>
        </is>
      </c>
      <c r="K8" t="n">
        <v>500</v>
      </c>
      <c r="L8" t="inlineStr">
        <is>
          <t>리브스디자인 250g</t>
        </is>
      </c>
    </row>
    <row r="9">
      <c r="A9" t="inlineStr">
        <is>
          <t>COMP_PAPER</t>
        </is>
      </c>
      <c r="B9" t="inlineStr">
        <is>
          <t>SIZ_000499</t>
        </is>
      </c>
      <c r="D9" t="inlineStr">
        <is>
          <t>MAT_000123</t>
        </is>
      </c>
      <c r="J9" t="inlineStr">
        <is>
          <t>(빈칸=현재일)</t>
        </is>
      </c>
      <c r="K9" t="n">
        <v>245</v>
      </c>
      <c r="L9" t="inlineStr">
        <is>
          <t>띤또레또 200g</t>
        </is>
      </c>
    </row>
    <row r="10">
      <c r="A10" t="inlineStr">
        <is>
          <t>COMP_PAPER</t>
        </is>
      </c>
      <c r="B10" t="inlineStr">
        <is>
          <t>SIZ_000499</t>
        </is>
      </c>
      <c r="D10" t="inlineStr">
        <is>
          <t>MAT_000124</t>
        </is>
      </c>
      <c r="J10" t="inlineStr">
        <is>
          <t>(빈칸=현재일)</t>
        </is>
      </c>
      <c r="K10" t="n">
        <v>306</v>
      </c>
      <c r="L10" t="inlineStr">
        <is>
          <t>띤또레또 250g</t>
        </is>
      </c>
    </row>
    <row r="11">
      <c r="A11" t="inlineStr">
        <is>
          <t>COMP_PAPER</t>
        </is>
      </c>
      <c r="B11" t="inlineStr">
        <is>
          <t>SIZ_000499</t>
        </is>
      </c>
      <c r="D11" t="inlineStr">
        <is>
          <t>MAT_000144</t>
        </is>
      </c>
      <c r="J11" t="inlineStr">
        <is>
          <t>(빈칸=현재일)</t>
        </is>
      </c>
      <c r="K11" t="n">
        <v>1100</v>
      </c>
      <c r="L11" t="inlineStr">
        <is>
          <t>투명 PET 260g</t>
        </is>
      </c>
    </row>
    <row r="12">
      <c r="A12" t="inlineStr">
        <is>
          <t>COMP_PAPER</t>
        </is>
      </c>
      <c r="B12" t="inlineStr">
        <is>
          <t>SIZ_000499</t>
        </is>
      </c>
      <c r="D12" t="inlineStr">
        <is>
          <t>MAT_000145</t>
        </is>
      </c>
      <c r="J12" t="inlineStr">
        <is>
          <t>(빈칸=현재일)</t>
        </is>
      </c>
      <c r="K12" t="n">
        <v>1300</v>
      </c>
      <c r="L12" t="inlineStr">
        <is>
          <t>투명 PET 350g</t>
        </is>
      </c>
    </row>
    <row r="13">
      <c r="A13" t="inlineStr">
        <is>
          <t>COMP_PAPER</t>
        </is>
      </c>
      <c r="B13" t="inlineStr">
        <is>
          <t>SIZ_000499</t>
        </is>
      </c>
      <c r="D13" t="inlineStr">
        <is>
          <t>MAT_000147</t>
        </is>
      </c>
      <c r="J13" t="inlineStr">
        <is>
          <t>(빈칸=현재일)</t>
        </is>
      </c>
      <c r="K13" t="n">
        <v>1100</v>
      </c>
      <c r="L13" t="inlineStr">
        <is>
          <t>반투명 PET 260g</t>
        </is>
      </c>
    </row>
    <row r="14">
      <c r="A14" t="inlineStr">
        <is>
          <t>COMP_PAPER</t>
        </is>
      </c>
      <c r="B14" t="inlineStr">
        <is>
          <t>SIZ_000499</t>
        </is>
      </c>
      <c r="D14" t="inlineStr">
        <is>
          <t>MAT_000148</t>
        </is>
      </c>
      <c r="J14" t="inlineStr">
        <is>
          <t>(빈칸=현재일)</t>
        </is>
      </c>
      <c r="K14" t="n">
        <v>1300</v>
      </c>
      <c r="L14" t="inlineStr">
        <is>
          <t>반투명 PET 350g</t>
        </is>
      </c>
    </row>
    <row r="15">
      <c r="A15" t="inlineStr">
        <is>
          <t>COMP_PAPER</t>
        </is>
      </c>
      <c r="B15" t="inlineStr">
        <is>
          <t>SIZ_000499</t>
        </is>
      </c>
      <c r="D15" t="inlineStr">
        <is>
          <t>MAT_000084</t>
        </is>
      </c>
      <c r="J15" t="inlineStr">
        <is>
          <t>(빈칸=현재일)</t>
        </is>
      </c>
      <c r="K15" t="n">
        <v>152</v>
      </c>
      <c r="L15" t="inlineStr">
        <is>
          <t>비코팅스티커</t>
        </is>
      </c>
    </row>
    <row r="16">
      <c r="A16" t="inlineStr">
        <is>
          <t>COMP_PAPER</t>
        </is>
      </c>
      <c r="B16" t="inlineStr">
        <is>
          <t>SIZ_000499</t>
        </is>
      </c>
      <c r="D16" t="inlineStr">
        <is>
          <t>MAT_000158</t>
        </is>
      </c>
      <c r="J16" t="inlineStr">
        <is>
          <t>(빈칸=현재일)</t>
        </is>
      </c>
      <c r="K16" t="n">
        <v>167</v>
      </c>
      <c r="L16" t="inlineStr">
        <is>
          <t>미색매트지</t>
        </is>
      </c>
    </row>
    <row r="17">
      <c r="A17" t="inlineStr">
        <is>
          <t>COMP_PAPER</t>
        </is>
      </c>
      <c r="B17" t="inlineStr">
        <is>
          <t>SIZ_000499</t>
        </is>
      </c>
      <c r="D17" t="inlineStr">
        <is>
          <t>MAT_000160</t>
        </is>
      </c>
      <c r="J17" t="inlineStr">
        <is>
          <t>(빈칸=현재일)</t>
        </is>
      </c>
      <c r="K17" t="n">
        <v>175</v>
      </c>
      <c r="L17" t="inlineStr">
        <is>
          <t>리무벌아트지 90g</t>
        </is>
      </c>
    </row>
    <row r="18">
      <c r="A18" t="inlineStr">
        <is>
          <t>COMP_PAPER</t>
        </is>
      </c>
      <c r="B18" t="inlineStr">
        <is>
          <t>SIZ_000499</t>
        </is>
      </c>
      <c r="D18" t="inlineStr">
        <is>
          <t>MAT_000149</t>
        </is>
      </c>
      <c r="J18" t="inlineStr">
        <is>
          <t>(빈칸=현재일)</t>
        </is>
      </c>
      <c r="K18" t="n">
        <v>153</v>
      </c>
      <c r="L18" t="inlineStr">
        <is>
          <t>아이보리(300g)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</cols>
  <sheetData>
    <row r="1">
      <c r="A1" s="2" t="inlineStr">
        <is>
          <t>[GAP·3절] 3절가(J열) 보유 5행 → SIZ_000077 단가행. 라이브 현재 3절 용지비 0행. mat_cd 정체 컨펌(Q-PAP-3).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  <c r="L2" s="5" t="inlineStr">
        <is>
          <t>(참고)종이명</t>
        </is>
      </c>
    </row>
    <row r="3">
      <c r="A3" s="4" t="inlineStr">
        <is>
          <t>구성요소</t>
        </is>
      </c>
      <c r="B3" s="4" t="inlineStr">
        <is>
          <t>사이즈(출력판형)</t>
        </is>
      </c>
      <c r="C3" s="4" t="inlineStr">
        <is>
          <t>색상(NULL)</t>
        </is>
      </c>
      <c r="D3" s="4" t="inlineStr">
        <is>
          <t>자재(용지)</t>
        </is>
      </c>
      <c r="E3" s="4" t="inlineStr">
        <is>
          <t>공정(NULL)</t>
        </is>
      </c>
      <c r="F3" s="4" t="inlineStr">
        <is>
          <t>코팅면수(NULL)</t>
        </is>
      </c>
      <c r="G3" s="4" t="inlineStr">
        <is>
          <t>옵션(NULL)</t>
        </is>
      </c>
      <c r="H3" s="4" t="inlineStr">
        <is>
          <t>묶음수(NULL)</t>
        </is>
      </c>
      <c r="I3" s="4" t="inlineStr">
        <is>
          <t>최소수량(NULL)</t>
        </is>
      </c>
      <c r="J3" s="4" t="inlineStr">
        <is>
          <t>적용일</t>
        </is>
      </c>
      <c r="K3" s="4" t="inlineStr">
        <is>
          <t>단가(국4절절가)</t>
        </is>
      </c>
      <c r="L3" s="4" t="inlineStr">
        <is>
          <t>종이명(참고)</t>
        </is>
      </c>
    </row>
    <row r="4">
      <c r="A4" t="inlineStr">
        <is>
          <t>COMP_PAPER</t>
        </is>
      </c>
      <c r="B4" t="inlineStr">
        <is>
          <t>SIZ_000077</t>
        </is>
      </c>
      <c r="D4" t="inlineStr">
        <is>
          <t>MAT_000083</t>
        </is>
      </c>
      <c r="J4" t="inlineStr">
        <is>
          <t>(빈칸=현재일)</t>
        </is>
      </c>
      <c r="K4" t="n">
        <v>89.54000000000001</v>
      </c>
      <c r="L4" t="inlineStr">
        <is>
          <t>아트지 150g (3절)</t>
        </is>
      </c>
    </row>
    <row r="5">
      <c r="A5" t="inlineStr">
        <is>
          <t>COMP_PAPER</t>
        </is>
      </c>
      <c r="B5" t="inlineStr">
        <is>
          <t>SIZ_000077</t>
        </is>
      </c>
      <c r="D5" t="inlineStr">
        <is>
          <t>MAT_000093</t>
        </is>
      </c>
      <c r="J5" t="inlineStr">
        <is>
          <t>(빈칸=현재일)</t>
        </is>
      </c>
      <c r="K5" t="n">
        <v>149.22</v>
      </c>
      <c r="L5" t="inlineStr">
        <is>
          <t>스노우지 250g (3절)</t>
        </is>
      </c>
    </row>
    <row r="6">
      <c r="A6" t="inlineStr">
        <is>
          <t>COMP_PAPER</t>
        </is>
      </c>
      <c r="B6" t="inlineStr">
        <is>
          <t>SIZ_000077</t>
        </is>
      </c>
      <c r="D6" t="inlineStr">
        <is>
          <t>MAT_000110</t>
        </is>
      </c>
      <c r="J6" t="inlineStr">
        <is>
          <t>(빈칸=현재일)</t>
        </is>
      </c>
      <c r="K6" t="n">
        <v>147.84</v>
      </c>
      <c r="L6" t="inlineStr">
        <is>
          <t>몽블랑 130g (3절)</t>
        </is>
      </c>
    </row>
    <row r="7">
      <c r="A7" t="inlineStr">
        <is>
          <t>COMP_PAPER</t>
        </is>
      </c>
      <c r="B7" t="inlineStr">
        <is>
          <t>SIZ_000077</t>
        </is>
      </c>
      <c r="D7" t="inlineStr">
        <is>
          <t>MAT_000111</t>
        </is>
      </c>
      <c r="J7" t="inlineStr">
        <is>
          <t>(빈칸=현재일)</t>
        </is>
      </c>
      <c r="K7" t="n">
        <v>216.08</v>
      </c>
      <c r="L7" t="inlineStr">
        <is>
          <t>몽블랑 190g (3절)</t>
        </is>
      </c>
    </row>
    <row r="8">
      <c r="A8" t="inlineStr">
        <is>
          <t>COMP_PAPER</t>
        </is>
      </c>
      <c r="B8" t="inlineStr">
        <is>
          <t>SIZ_000077</t>
        </is>
      </c>
      <c r="D8" t="inlineStr">
        <is>
          <t>MAT_000112</t>
        </is>
      </c>
      <c r="J8" t="inlineStr">
        <is>
          <t>(빈칸=현재일)</t>
        </is>
      </c>
      <c r="K8" t="n">
        <v>272.95</v>
      </c>
      <c r="L8" t="inlineStr">
        <is>
          <t>몽블랑 240g (3절)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[BLOCKED] 8행 — 백색모조지(평량없음 모호명) 1 + 스티커용지 7(MAT_TYPE.11 존재하나 용지 COMP_PAPER 매칭 정체). NULL/오타입 단가행 금지. 정체 컨펌(Q-PAP-2). (F-PAP-2: 11→8, 아이보리/뉴크라프트/팬시크라프트 GAP 이동.)</t>
        </is>
      </c>
    </row>
    <row r="2">
      <c r="A2" s="6" t="inlineStr">
        <is>
          <t>mat_cd</t>
        </is>
      </c>
      <c r="B2" s="6" t="inlineStr">
        <is>
          <t>mat_nm</t>
        </is>
      </c>
      <c r="C2" s="6" t="inlineStr">
        <is>
          <t>mat_typ_cd</t>
        </is>
      </c>
      <c r="D2" s="6" t="inlineStr">
        <is>
          <t>weight</t>
        </is>
      </c>
      <c r="E2" s="6" t="inlineStr">
        <is>
          <t>note</t>
        </is>
      </c>
      <c r="F2" s="6" t="inlineStr">
        <is>
          <t>(참고)시트행</t>
        </is>
      </c>
    </row>
    <row r="3">
      <c r="A3" s="4" t="inlineStr">
        <is>
          <t>자재코드</t>
        </is>
      </c>
      <c r="B3" s="4" t="inlineStr">
        <is>
          <t>자재명(종이명)</t>
        </is>
      </c>
      <c r="C3" s="4" t="inlineStr">
        <is>
          <t>자재유형</t>
        </is>
      </c>
      <c r="D3" s="4" t="inlineStr">
        <is>
          <t>평량</t>
        </is>
      </c>
      <c r="E3" s="4" t="inlineStr">
        <is>
          <t>비고</t>
        </is>
      </c>
      <c r="F3" s="4" t="inlineStr">
        <is>
          <t>시트행</t>
        </is>
      </c>
    </row>
    <row r="4">
      <c r="A4" t="inlineStr">
        <is>
          <t>(정체미확정)</t>
        </is>
      </c>
      <c r="B4" t="inlineStr">
        <is>
          <t>백색모조지</t>
        </is>
      </c>
      <c r="C4" t="inlineStr">
        <is>
          <t>MAT_TYPE.01?</t>
        </is>
      </c>
      <c r="E4" t="inlineStr">
        <is>
          <t>중분류=특수지·국4절가=136·평량없음→MAT_000071/072 중 무엇인지 컨펌</t>
        </is>
      </c>
      <c r="F4" t="inlineStr">
        <is>
          <t>73</t>
        </is>
      </c>
    </row>
    <row r="5">
      <c r="A5" t="inlineStr">
        <is>
          <t>MAT_000153</t>
        </is>
      </c>
      <c r="B5" t="inlineStr">
        <is>
          <t>유포스티커</t>
        </is>
      </c>
      <c r="C5" t="inlineStr">
        <is>
          <t>MAT_TYPE.11</t>
        </is>
      </c>
      <c r="E5" t="inlineStr">
        <is>
          <t>중분류=스티커용지·국4절가=219·자재존재하나 MAT_TYPE.11(스티커,≠용지)·매칭정체컨펌</t>
        </is>
      </c>
      <c r="F5" t="inlineStr">
        <is>
          <t>76</t>
        </is>
      </c>
    </row>
    <row r="6">
      <c r="A6" t="inlineStr">
        <is>
          <t>MAT_000155</t>
        </is>
      </c>
      <c r="B6" t="inlineStr">
        <is>
          <t>무광코팅스티커</t>
        </is>
      </c>
      <c r="C6" t="inlineStr">
        <is>
          <t>MAT_TYPE.11</t>
        </is>
      </c>
      <c r="E6" t="inlineStr">
        <is>
          <t>중분류=스티커용지·국4절가=217·자재존재하나 MAT_TYPE.11(스티커,≠용지)·매칭정체컨펌</t>
        </is>
      </c>
      <c r="F6" t="inlineStr">
        <is>
          <t>78</t>
        </is>
      </c>
    </row>
    <row r="7">
      <c r="A7" t="inlineStr">
        <is>
          <t>MAT_000156</t>
        </is>
      </c>
      <c r="B7" t="inlineStr">
        <is>
          <t>유광코팅스티커</t>
        </is>
      </c>
      <c r="C7" t="inlineStr">
        <is>
          <t>MAT_TYPE.11</t>
        </is>
      </c>
      <c r="E7" t="inlineStr">
        <is>
          <t>중분류=스티커용지·국4절가=217·자재존재하나 MAT_TYPE.11(스티커,≠용지)·매칭정체컨펌</t>
        </is>
      </c>
      <c r="F7" t="inlineStr">
        <is>
          <t>79</t>
        </is>
      </c>
    </row>
    <row r="8">
      <c r="A8" t="inlineStr">
        <is>
          <t>MAT_000161</t>
        </is>
      </c>
      <c r="B8" t="inlineStr">
        <is>
          <t>수분리스티커</t>
        </is>
      </c>
      <c r="C8" t="inlineStr">
        <is>
          <t>MAT_TYPE.11</t>
        </is>
      </c>
      <c r="E8" t="inlineStr">
        <is>
          <t>중분류=스티커용지·국4절가=175·자재존재하나 MAT_TYPE.11(스티커,≠용지)·매칭정체컨펌</t>
        </is>
      </c>
      <c r="F8" t="inlineStr">
        <is>
          <t>82</t>
        </is>
      </c>
    </row>
    <row r="9">
      <c r="A9" t="inlineStr">
        <is>
          <t>MAT_000162</t>
        </is>
      </c>
      <c r="B9" t="inlineStr">
        <is>
          <t>투명스티커</t>
        </is>
      </c>
      <c r="C9" t="inlineStr">
        <is>
          <t>MAT_TYPE.11</t>
        </is>
      </c>
      <c r="E9" t="inlineStr">
        <is>
          <t>중분류=스티커용지·국4절가=1300·자재존재하나 MAT_TYPE.11(스티커,≠용지)·매칭정체컨펌</t>
        </is>
      </c>
      <c r="F9" t="inlineStr">
        <is>
          <t>83</t>
        </is>
      </c>
    </row>
    <row r="10">
      <c r="A10" t="inlineStr">
        <is>
          <t>MAT_000163</t>
        </is>
      </c>
      <c r="B10" t="inlineStr">
        <is>
          <t>홀로그램스티커</t>
        </is>
      </c>
      <c r="C10" t="inlineStr">
        <is>
          <t>MAT_TYPE.11</t>
        </is>
      </c>
      <c r="E10" t="inlineStr">
        <is>
          <t>중분류=스티커용지·국4절가=936·자재존재하나 MAT_TYPE.11(스티커,≠용지)·매칭정체컨펌</t>
        </is>
      </c>
      <c r="F10" t="inlineStr">
        <is>
          <t>84</t>
        </is>
      </c>
    </row>
    <row r="11">
      <c r="A11" t="inlineStr">
        <is>
          <t>MAT_000164</t>
        </is>
      </c>
      <c r="B11" t="inlineStr">
        <is>
          <t>크라프트 스티커</t>
        </is>
      </c>
      <c r="C11" t="inlineStr">
        <is>
          <t>MAT_TYPE.11</t>
        </is>
      </c>
      <c r="E11" t="inlineStr">
        <is>
          <t>중분류=스티커용지·국4절가=312·자재존재하나 MAT_TYPE.11(스티커,≠용지)·매칭정체컨펌</t>
        </is>
      </c>
      <c r="F11" t="inlineStr">
        <is>
          <t>85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[SPECIAL] Roll 단위 단가 2행 — 절가/장당가 환산 불명. 단가형/합가형 판별불가(Q-PAP-4).</t>
        </is>
      </c>
    </row>
    <row r="2">
      <c r="A2" s="6" t="inlineStr">
        <is>
          <t>mat_nm</t>
        </is>
      </c>
      <c r="B2" s="6" t="inlineStr">
        <is>
          <t>단가표기</t>
        </is>
      </c>
      <c r="C2" s="6" t="inlineStr">
        <is>
          <t>(참고)시트행</t>
        </is>
      </c>
      <c r="D2" s="6" t="inlineStr">
        <is>
          <t>처리</t>
        </is>
      </c>
    </row>
    <row r="3">
      <c r="A3" s="4" t="inlineStr">
        <is>
          <t>자재명</t>
        </is>
      </c>
      <c r="B3" s="4" t="inlineStr">
        <is>
          <t>원본단가표기</t>
        </is>
      </c>
      <c r="C3" s="4" t="inlineStr">
        <is>
          <t>시트행</t>
        </is>
      </c>
      <c r="D3" s="4" t="inlineStr">
        <is>
          <t>처리방향</t>
        </is>
      </c>
    </row>
    <row r="4">
      <c r="A4" t="inlineStr">
        <is>
          <t>유포지 + 엠보코팅</t>
        </is>
      </c>
      <c r="B4" t="inlineStr">
        <is>
          <t>Roll</t>
        </is>
      </c>
      <c r="C4" t="inlineStr">
        <is>
          <t>86</t>
        </is>
      </c>
      <c r="D4" t="inlineStr">
        <is>
          <t>단가 단위=롤(절가 아님)·단가형/합가형 판별불가·컨펌</t>
        </is>
      </c>
    </row>
    <row r="5">
      <c r="A5" t="inlineStr">
        <is>
          <t>투명접착 PVC</t>
        </is>
      </c>
      <c r="B5" t="inlineStr">
        <is>
          <t>Roll</t>
        </is>
      </c>
      <c r="C5" t="inlineStr">
        <is>
          <t>87</t>
        </is>
      </c>
      <c r="D5" t="inlineStr">
        <is>
          <t>단가 단위=롤(절가 아님)·단가형/합가형 판별불가·컨펌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2026-06-13T09:16:03Z</dcterms:created>
  <dcterms:modified xmlns:dcterms="http://purl.org/dc/terms/" xmlns:xsi="http://www.w3.org/2001/XMLSchema-instance" xsi:type="dcterms:W3CDTF">2026-06-13T09:16:03Z</dcterms:modified>
</cp:coreProperties>
</file>