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819"/>
  <workbookPr showInkAnnotation="0" checkCompatibility="1" autoCompressPictures="0"/>
  <bookViews>
    <workbookView xWindow="4240" yWindow="900" windowWidth="25600" windowHeight="16420" tabRatio="500"/>
  </bookViews>
  <sheets>
    <sheet name="Plan A" sheetId="2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8" i="2" l="1"/>
  <c r="C30" i="2"/>
  <c r="C31" i="2"/>
  <c r="C21" i="2"/>
</calcChain>
</file>

<file path=xl/sharedStrings.xml><?xml version="1.0" encoding="utf-8"?>
<sst xmlns="http://schemas.openxmlformats.org/spreadsheetml/2006/main" count="25" uniqueCount="24">
  <si>
    <t>Notes:</t>
  </si>
  <si>
    <t>All Prices Are Net</t>
  </si>
  <si>
    <t>Quoted prices are good for 30 days.</t>
  </si>
  <si>
    <t>Client Authorization:</t>
  </si>
  <si>
    <t>Start Date:</t>
  </si>
  <si>
    <t>Execution Date:</t>
  </si>
  <si>
    <t>Monthly Digital Marketing Investment:</t>
  </si>
  <si>
    <t>Total Setup Investment</t>
  </si>
  <si>
    <t>Monthly Digital Marketing Services Investment</t>
  </si>
  <si>
    <t>One Time Setup Investment</t>
  </si>
  <si>
    <t>CLIENT NAME</t>
  </si>
  <si>
    <t>Monthly Advertising Investment Per Location</t>
  </si>
  <si>
    <t>Monthly Investment:</t>
  </si>
  <si>
    <t>Total Contract Investment:</t>
  </si>
  <si>
    <t>Number of Months:</t>
  </si>
  <si>
    <t>ADM Authorization:</t>
  </si>
  <si>
    <t>April Barnard - AD14</t>
  </si>
  <si>
    <t xml:space="preserve"> </t>
  </si>
  <si>
    <t>All American Trailers</t>
  </si>
  <si>
    <t>Custom eCommerce Website (specs included in email I sent on 5/16/2017</t>
  </si>
  <si>
    <t>Hosting/Maintainence</t>
  </si>
  <si>
    <t>Launch Dates:</t>
  </si>
  <si>
    <t>6 weeks or sooner from date signed</t>
  </si>
  <si>
    <t xml:space="preserve">   Price includes the 15% Agency Discount for the AllAmericanTrailer.com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</si>
</sst>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0000"/>
      <name val="Calibri"/>
      <scheme val="minor"/>
    </font>
    <font>
      <b/>
      <sz val="16"/>
      <color theme="3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</borders>
  <cellStyleXfs count="90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4">
    <xf numFmtId="0" fontId="0" fillId="0" borderId="0" xfId="0"/>
    <xf numFmtId="0" fontId="7" fillId="0" borderId="2" xfId="0" applyFont="1" applyBorder="1" applyAlignment="1"/>
    <xf numFmtId="0" fontId="2" fillId="2" borderId="3" xfId="0" applyFont="1" applyFill="1" applyBorder="1" applyAlignment="1">
      <alignment horizontal="left"/>
    </xf>
    <xf numFmtId="0" fontId="0" fillId="2" borderId="4" xfId="0" applyFont="1" applyFill="1" applyBorder="1" applyAlignment="1">
      <alignment horizontal="left"/>
    </xf>
    <xf numFmtId="0" fontId="0" fillId="2" borderId="5" xfId="0" applyFont="1" applyFill="1" applyBorder="1" applyAlignment="1">
      <alignment horizontal="left"/>
    </xf>
    <xf numFmtId="0" fontId="0" fillId="2" borderId="6" xfId="0" applyFont="1" applyFill="1" applyBorder="1" applyAlignment="1"/>
    <xf numFmtId="0" fontId="0" fillId="2" borderId="0" xfId="0" applyFont="1" applyFill="1" applyBorder="1" applyAlignment="1"/>
    <xf numFmtId="0" fontId="0" fillId="2" borderId="7" xfId="0" applyFont="1" applyFill="1" applyBorder="1" applyAlignment="1"/>
    <xf numFmtId="0" fontId="0" fillId="2" borderId="6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0" fontId="0" fillId="2" borderId="7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2" borderId="9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4" fontId="0" fillId="0" borderId="10" xfId="0" applyNumberFormat="1" applyBorder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0" fontId="3" fillId="0" borderId="11" xfId="0" applyFont="1" applyBorder="1" applyAlignment="1"/>
    <xf numFmtId="164" fontId="2" fillId="0" borderId="0" xfId="1" applyNumberFormat="1" applyFont="1" applyAlignment="1">
      <alignment horizontal="left"/>
    </xf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/>
    </xf>
    <xf numFmtId="0" fontId="3" fillId="0" borderId="0" xfId="0" applyFont="1" applyAlignment="1"/>
    <xf numFmtId="0" fontId="0" fillId="0" borderId="0" xfId="0" applyBorder="1" applyAlignment="1">
      <alignment horizontal="left"/>
    </xf>
    <xf numFmtId="0" fontId="10" fillId="0" borderId="0" xfId="0" applyFont="1" applyAlignment="1">
      <alignment horizontal="left"/>
    </xf>
    <xf numFmtId="0" fontId="2" fillId="0" borderId="1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6" fillId="0" borderId="11" xfId="0" applyFont="1" applyBorder="1" applyAlignment="1">
      <alignment horizontal="left"/>
    </xf>
    <xf numFmtId="164" fontId="6" fillId="0" borderId="11" xfId="0" applyNumberFormat="1" applyFont="1" applyBorder="1" applyAlignment="1">
      <alignment horizontal="left"/>
    </xf>
    <xf numFmtId="0" fontId="7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6" fillId="0" borderId="0" xfId="0" applyFont="1" applyBorder="1" applyAlignment="1">
      <alignment horizontal="left"/>
    </xf>
    <xf numFmtId="164" fontId="6" fillId="0" borderId="0" xfId="0" applyNumberFormat="1" applyFont="1" applyBorder="1" applyAlignment="1">
      <alignment horizontal="left"/>
    </xf>
    <xf numFmtId="164" fontId="7" fillId="0" borderId="0" xfId="1" applyNumberFormat="1" applyFont="1" applyAlignment="1">
      <alignment horizontal="left"/>
    </xf>
    <xf numFmtId="164" fontId="7" fillId="0" borderId="0" xfId="1" applyNumberFormat="1" applyFont="1" applyBorder="1" applyAlignment="1">
      <alignment horizontal="left"/>
    </xf>
    <xf numFmtId="164" fontId="7" fillId="0" borderId="1" xfId="1" applyNumberFormat="1" applyFont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9" fillId="0" borderId="0" xfId="0" applyFont="1" applyAlignment="1">
      <alignment horizontal="center"/>
    </xf>
  </cellXfs>
  <cellStyles count="90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2451100</xdr:colOff>
      <xdr:row>2</xdr:row>
      <xdr:rowOff>27257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51100" cy="1055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C42"/>
  <sheetViews>
    <sheetView tabSelected="1" topLeftCell="A11" workbookViewId="0">
      <selection activeCell="C26" sqref="C26"/>
    </sheetView>
  </sheetViews>
  <sheetFormatPr baseColWidth="10" defaultRowHeight="15" x14ac:dyDescent="0"/>
  <cols>
    <col min="1" max="1" width="49.33203125" style="18" customWidth="1"/>
    <col min="2" max="2" width="27.83203125" style="18" customWidth="1"/>
    <col min="3" max="3" width="13.33203125" style="18" customWidth="1"/>
    <col min="4" max="16384" width="10.83203125" style="18"/>
  </cols>
  <sheetData>
    <row r="1" spans="1:3" ht="66" customHeight="1">
      <c r="A1" s="49"/>
      <c r="B1" s="49"/>
      <c r="C1" s="49"/>
    </row>
    <row r="2" spans="1:3">
      <c r="A2" s="49"/>
      <c r="B2" s="49"/>
      <c r="C2" s="49"/>
    </row>
    <row r="3" spans="1:3" s="21" customFormat="1" ht="20">
      <c r="A3" s="32" t="s">
        <v>10</v>
      </c>
      <c r="B3" s="20" t="s">
        <v>18</v>
      </c>
      <c r="C3" s="20"/>
    </row>
    <row r="4" spans="1:3" ht="20">
      <c r="A4" s="32" t="s">
        <v>21</v>
      </c>
      <c r="B4" s="18" t="s">
        <v>22</v>
      </c>
    </row>
    <row r="5" spans="1:3" s="21" customFormat="1" ht="20">
      <c r="A5" s="32" t="s">
        <v>14</v>
      </c>
      <c r="B5" s="21">
        <v>1</v>
      </c>
    </row>
    <row r="6" spans="1:3" s="21" customFormat="1" ht="18">
      <c r="A6" s="53" t="s">
        <v>9</v>
      </c>
      <c r="B6" s="53"/>
      <c r="C6" s="53"/>
    </row>
    <row r="7" spans="1:3">
      <c r="A7" s="50"/>
      <c r="B7" s="50"/>
      <c r="C7" s="19"/>
    </row>
    <row r="8" spans="1:3" s="21" customFormat="1">
      <c r="A8" s="50" t="s">
        <v>19</v>
      </c>
      <c r="B8" s="50"/>
      <c r="C8" s="37">
        <v>8818</v>
      </c>
    </row>
    <row r="9" spans="1:3" s="21" customFormat="1">
      <c r="A9" s="50" t="s">
        <v>23</v>
      </c>
      <c r="B9" s="50"/>
      <c r="C9" s="37" t="s">
        <v>17</v>
      </c>
    </row>
    <row r="10" spans="1:3" s="21" customFormat="1">
      <c r="A10" s="48"/>
      <c r="B10" s="19"/>
      <c r="C10" s="37" t="s">
        <v>17</v>
      </c>
    </row>
    <row r="11" spans="1:3" s="21" customFormat="1">
      <c r="A11" s="40"/>
      <c r="B11" s="40"/>
      <c r="C11" s="37"/>
    </row>
    <row r="12" spans="1:3" s="21" customFormat="1" ht="16" thickBot="1">
      <c r="A12" s="34"/>
      <c r="B12" s="34"/>
      <c r="C12" s="37"/>
    </row>
    <row r="13" spans="1:3" s="21" customFormat="1" ht="16" thickTop="1">
      <c r="A13" s="35" t="s">
        <v>7</v>
      </c>
      <c r="B13" s="35"/>
      <c r="C13" s="36">
        <v>8817.69</v>
      </c>
    </row>
    <row r="14" spans="1:3" s="21" customFormat="1">
      <c r="A14" s="43"/>
      <c r="B14" s="43"/>
      <c r="C14" s="44"/>
    </row>
    <row r="15" spans="1:3" s="21" customFormat="1">
      <c r="A15" s="27"/>
      <c r="B15" s="27"/>
      <c r="C15" s="28"/>
    </row>
    <row r="16" spans="1:3" ht="18">
      <c r="A16" s="51" t="s">
        <v>11</v>
      </c>
      <c r="B16" s="51"/>
      <c r="C16" s="51"/>
    </row>
    <row r="17" spans="1:3">
      <c r="A17" s="19"/>
      <c r="B17" s="19"/>
      <c r="C17" s="45"/>
    </row>
    <row r="18" spans="1:3" s="21" customFormat="1">
      <c r="A18" s="19"/>
      <c r="B18" s="19"/>
      <c r="C18" s="45"/>
    </row>
    <row r="19" spans="1:3">
      <c r="A19" s="31"/>
      <c r="B19" s="31"/>
      <c r="C19" s="46"/>
    </row>
    <row r="20" spans="1:3" s="21" customFormat="1" ht="16" thickBot="1">
      <c r="A20" s="31"/>
      <c r="B20" s="31"/>
      <c r="C20" s="47"/>
    </row>
    <row r="21" spans="1:3" ht="19" thickTop="1">
      <c r="A21" s="25"/>
      <c r="B21" s="25"/>
      <c r="C21" s="24">
        <f>SUM(C17:C20)</f>
        <v>0</v>
      </c>
    </row>
    <row r="22" spans="1:3" s="21" customFormat="1">
      <c r="A22" s="18"/>
      <c r="B22" s="18"/>
      <c r="C22" s="18"/>
    </row>
    <row r="23" spans="1:3">
      <c r="A23" s="21"/>
      <c r="B23" s="21"/>
      <c r="C23" s="21"/>
    </row>
    <row r="24" spans="1:3" ht="18">
      <c r="A24" s="51" t="s">
        <v>8</v>
      </c>
      <c r="B24" s="51"/>
      <c r="C24" s="51"/>
    </row>
    <row r="25" spans="1:3" s="21" customFormat="1" ht="18">
      <c r="A25" s="39" t="s">
        <v>20</v>
      </c>
      <c r="B25" s="39"/>
      <c r="C25" s="39">
        <v>238</v>
      </c>
    </row>
    <row r="26" spans="1:3" s="21" customFormat="1" ht="18">
      <c r="A26" s="41"/>
      <c r="B26" s="39"/>
      <c r="C26" s="42"/>
    </row>
    <row r="27" spans="1:3" s="21" customFormat="1" ht="16" thickBot="1">
      <c r="A27" s="52"/>
      <c r="B27" s="52"/>
      <c r="C27" s="38"/>
    </row>
    <row r="28" spans="1:3" s="21" customFormat="1" ht="16" thickTop="1">
      <c r="A28" s="33" t="s">
        <v>6</v>
      </c>
      <c r="B28" s="33"/>
      <c r="C28" s="26">
        <f>SUM(C25:C27)</f>
        <v>238</v>
      </c>
    </row>
    <row r="29" spans="1:3" s="21" customFormat="1">
      <c r="A29" s="29"/>
      <c r="B29" s="29"/>
      <c r="C29" s="26"/>
    </row>
    <row r="30" spans="1:3" s="21" customFormat="1" ht="18">
      <c r="A30" s="30" t="s">
        <v>12</v>
      </c>
      <c r="B30" s="30"/>
      <c r="C30" s="26">
        <f>SUM(C20+C28)</f>
        <v>238</v>
      </c>
    </row>
    <row r="31" spans="1:3" s="21" customFormat="1" ht="18">
      <c r="A31" s="30" t="s">
        <v>13</v>
      </c>
      <c r="B31" s="30"/>
      <c r="C31" s="26">
        <f>SUM(C13)+C30</f>
        <v>9055.69</v>
      </c>
    </row>
    <row r="32" spans="1:3" s="21" customFormat="1">
      <c r="A32" s="18"/>
      <c r="B32" s="18"/>
      <c r="C32" s="18"/>
    </row>
    <row r="33" spans="1:3">
      <c r="A33" s="16" t="s">
        <v>3</v>
      </c>
      <c r="B33" s="1"/>
      <c r="C33" s="1"/>
    </row>
    <row r="34" spans="1:3" s="21" customFormat="1">
      <c r="A34" s="16" t="s">
        <v>15</v>
      </c>
      <c r="B34" s="1" t="s">
        <v>16</v>
      </c>
      <c r="C34" s="1"/>
    </row>
    <row r="35" spans="1:3" s="21" customFormat="1">
      <c r="A35" s="15" t="s">
        <v>5</v>
      </c>
      <c r="B35" s="22"/>
      <c r="C35" s="23"/>
    </row>
    <row r="36" spans="1:3">
      <c r="A36" s="15" t="s">
        <v>4</v>
      </c>
      <c r="B36" s="17"/>
      <c r="C36" s="14"/>
    </row>
    <row r="38" spans="1:3">
      <c r="A38" s="2" t="s">
        <v>0</v>
      </c>
      <c r="B38" s="3"/>
      <c r="C38" s="4"/>
    </row>
    <row r="39" spans="1:3">
      <c r="A39" s="5"/>
      <c r="B39" s="6"/>
      <c r="C39" s="7"/>
    </row>
    <row r="40" spans="1:3">
      <c r="A40" s="8" t="s">
        <v>1</v>
      </c>
      <c r="B40" s="9"/>
      <c r="C40" s="10"/>
    </row>
    <row r="41" spans="1:3">
      <c r="A41" s="8" t="s">
        <v>2</v>
      </c>
      <c r="B41" s="9"/>
      <c r="C41" s="10"/>
    </row>
    <row r="42" spans="1:3">
      <c r="A42" s="11"/>
      <c r="B42" s="12"/>
      <c r="C42" s="13"/>
    </row>
  </sheetData>
  <mergeCells count="8">
    <mergeCell ref="A1:C2"/>
    <mergeCell ref="A9:B9"/>
    <mergeCell ref="A24:C24"/>
    <mergeCell ref="A27:B27"/>
    <mergeCell ref="A6:C6"/>
    <mergeCell ref="A7:B7"/>
    <mergeCell ref="A8:B8"/>
    <mergeCell ref="A16:C16"/>
  </mergeCells>
  <phoneticPr fontId="8" type="noConversion"/>
  <pageMargins left="0.75" right="0.75" top="1" bottom="1" header="0.5" footer="0.5"/>
  <pageSetup scale="88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A</vt:lpstr>
    </vt:vector>
  </TitlesOfParts>
  <Company>The Vindicator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Holmes</dc:creator>
  <cp:lastModifiedBy>April Barnard</cp:lastModifiedBy>
  <cp:lastPrinted>2017-05-18T19:49:49Z</cp:lastPrinted>
  <dcterms:created xsi:type="dcterms:W3CDTF">2013-07-25T16:15:53Z</dcterms:created>
  <dcterms:modified xsi:type="dcterms:W3CDTF">2017-05-18T20:01:46Z</dcterms:modified>
</cp:coreProperties>
</file>