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\Documents\"/>
    </mc:Choice>
  </mc:AlternateContent>
  <xr:revisionPtr revIDLastSave="0" documentId="13_ncr:1_{3A6E709F-7A44-4B1F-A5E5-8462C0B5AF7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istance" sheetId="1" r:id="rId1"/>
    <sheet name="Size" sheetId="2" r:id="rId2"/>
    <sheet name="Distance-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H2" i="2"/>
  <c r="H3" i="2"/>
  <c r="H4" i="2"/>
  <c r="H5" i="2"/>
  <c r="H6" i="2"/>
  <c r="H7" i="2"/>
  <c r="H8" i="2"/>
  <c r="H9" i="2"/>
  <c r="H10" i="2"/>
  <c r="H11" i="2"/>
</calcChain>
</file>

<file path=xl/sharedStrings.xml><?xml version="1.0" encoding="utf-8"?>
<sst xmlns="http://schemas.openxmlformats.org/spreadsheetml/2006/main" count="7" uniqueCount="6">
  <si>
    <t>№</t>
  </si>
  <si>
    <t>Расстояние</t>
  </si>
  <si>
    <t>Среднее</t>
  </si>
  <si>
    <t>Размер</t>
  </si>
  <si>
    <t>Соотношение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</si>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</sst>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Distance!$B$1:$B$50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</c:numCache>
            </c:numRef>
          </c:xVal>
          <c:yVal>
            <c:numRef>
              <c:f>Distance!$C$1:$C$50</c:f>
              <c:numCache>
                <c:formatCode>General</c:formatCode>
                <c:ptCount val="50"/>
                <c:pt idx="0">
                  <c:v>558.98199999999997</c:v>
                </c:pt>
                <c:pt idx="1">
                  <c:v>404.2724</c:v>
                </c:pt>
                <c:pt idx="2">
                  <c:v>505.94049999999999</c:v>
                </c:pt>
                <c:pt idx="3">
                  <c:v>537.23400000000004</c:v>
                </c:pt>
                <c:pt idx="4">
                  <c:v>514.14859999999999</c:v>
                </c:pt>
                <c:pt idx="5">
                  <c:v>590.48599999999999</c:v>
                </c:pt>
                <c:pt idx="6">
                  <c:v>624.57899999999995</c:v>
                </c:pt>
                <c:pt idx="7">
                  <c:v>615.90359999999998</c:v>
                </c:pt>
                <c:pt idx="8">
                  <c:v>533.12909999999999</c:v>
                </c:pt>
                <c:pt idx="9">
                  <c:v>560.41859999999997</c:v>
                </c:pt>
                <c:pt idx="10">
                  <c:v>753.63990000000001</c:v>
                </c:pt>
                <c:pt idx="11">
                  <c:v>654.93790000000001</c:v>
                </c:pt>
                <c:pt idx="12">
                  <c:v>599.02229999999997</c:v>
                </c:pt>
                <c:pt idx="13">
                  <c:v>610.37639999999999</c:v>
                </c:pt>
                <c:pt idx="14">
                  <c:v>625.86980000000005</c:v>
                </c:pt>
                <c:pt idx="15">
                  <c:v>692.33460000000002</c:v>
                </c:pt>
                <c:pt idx="16">
                  <c:v>634.91099999999994</c:v>
                </c:pt>
                <c:pt idx="17">
                  <c:v>686.09400000000005</c:v>
                </c:pt>
                <c:pt idx="18">
                  <c:v>683.8646</c:v>
                </c:pt>
                <c:pt idx="19">
                  <c:v>768.44069999999999</c:v>
                </c:pt>
                <c:pt idx="20">
                  <c:v>795.08040000000005</c:v>
                </c:pt>
                <c:pt idx="21">
                  <c:v>732.25030000000004</c:v>
                </c:pt>
                <c:pt idx="22">
                  <c:v>1055.2834</c:v>
                </c:pt>
                <c:pt idx="23">
                  <c:v>871.2296</c:v>
                </c:pt>
                <c:pt idx="24">
                  <c:v>829.24099999999999</c:v>
                </c:pt>
                <c:pt idx="25">
                  <c:v>812.46519999999998</c:v>
                </c:pt>
                <c:pt idx="26">
                  <c:v>983.58810000000005</c:v>
                </c:pt>
                <c:pt idx="27">
                  <c:v>975.68140000000005</c:v>
                </c:pt>
                <c:pt idx="28">
                  <c:v>887.17200000000003</c:v>
                </c:pt>
                <c:pt idx="29">
                  <c:v>871.69749999999999</c:v>
                </c:pt>
                <c:pt idx="30">
                  <c:v>947.62270000000001</c:v>
                </c:pt>
                <c:pt idx="31">
                  <c:v>1072.3309999999999</c:v>
                </c:pt>
                <c:pt idx="32">
                  <c:v>1043.6135999999999</c:v>
                </c:pt>
                <c:pt idx="33">
                  <c:v>908.95510000000002</c:v>
                </c:pt>
                <c:pt idx="34">
                  <c:v>902.33309999999994</c:v>
                </c:pt>
                <c:pt idx="35">
                  <c:v>887.33759999999995</c:v>
                </c:pt>
                <c:pt idx="36">
                  <c:v>1122.6268</c:v>
                </c:pt>
                <c:pt idx="37">
                  <c:v>1039.6321</c:v>
                </c:pt>
                <c:pt idx="38">
                  <c:v>1079.8877</c:v>
                </c:pt>
                <c:pt idx="39">
                  <c:v>878.12750000000005</c:v>
                </c:pt>
                <c:pt idx="40">
                  <c:v>1022.1673</c:v>
                </c:pt>
                <c:pt idx="41">
                  <c:v>997.41740000000004</c:v>
                </c:pt>
                <c:pt idx="42">
                  <c:v>993.99969999999996</c:v>
                </c:pt>
                <c:pt idx="43">
                  <c:v>1012.7941</c:v>
                </c:pt>
                <c:pt idx="44">
                  <c:v>961.78689999999995</c:v>
                </c:pt>
                <c:pt idx="45">
                  <c:v>1014.1966</c:v>
                </c:pt>
                <c:pt idx="46">
                  <c:v>1079.076</c:v>
                </c:pt>
                <c:pt idx="47">
                  <c:v>931.06949999999995</c:v>
                </c:pt>
                <c:pt idx="48">
                  <c:v>1131.5436</c:v>
                </c:pt>
                <c:pt idx="49">
                  <c:v>1489.3929000000001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0-4A13-A81C-BD9943B7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3680"/>
        <c:axId val="705406992"/>
      </c:scatterChart>
      <c:valAx>
        <c:axId val="705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06992"/>
        <c:crosses val="autoZero"/>
        <c:crossBetween val="midCat"/>
      </c:valAx>
      <c:valAx>
        <c:axId val="7054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Size!$B$2:$B$11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100</c:v>
                </c:pt>
              </c:numCache>
            </c:numRef>
          </c:xVal>
          <c:yVal>
            <c:numRef>
              <c:f>Size!$H$2:$H$11</c:f>
              <c:numCache>
                <c:formatCode>0.00</c:formatCode>
                <c:ptCount val="10"/>
                <c:pt idx="0">
                  <c:v>1232.9719</c:v>
                </c:pt>
                <c:pt idx="1">
                  <c:v>1138.17858</c:v>
                </c:pt>
                <c:pt idx="2">
                  <c:v>1040.18562</c:v>
                </c:pt>
                <c:pt idx="3">
                  <c:v>1031.1744200000001</c:v>
                </c:pt>
                <c:pt idx="4">
                  <c:v>877.25135999999998</c:v>
                </c:pt>
                <c:pt idx="5">
                  <c:v>724.57705999999996</c:v>
                </c:pt>
                <c:pt idx="6">
                  <c:v>661.59469999999999</c:v>
                </c:pt>
                <c:pt idx="7">
                  <c:v>546.90725999999995</c:v>
                </c:pt>
                <c:pt idx="8">
                  <c:v>562.24482000000012</c:v>
                </c:pt>
                <c:pt idx="9">
                  <c:v>521.13348000000008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3C5-A677-46334B0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54047"/>
        <c:axId val="2130655295"/>
      </c:scatterChart>
      <c:valAx>
        <c:axId val="21306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655295"/>
        <c:crosses val="autoZero"/>
        <c:crossBetween val="midCat"/>
      </c:valAx>
      <c:valAx>
        <c:axId val="2130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65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'Distance-size'!$E$2:$E$101</c:f>
              <c:numCache>
                <c:formatCode>0.0000</c:formatCode>
                <c:ptCount val="100"/>
                <c:pt idx="0">
                  <c:v>1.2499999999999999E-7</c:v>
                </c:pt>
                <c:pt idx="1">
                  <c:v>9.9999999999999995E-8</c:v>
                </c:pt>
                <c:pt idx="2">
                  <c:v>8.3333333333333325E-8</c:v>
                </c:pt>
                <c:pt idx="3">
                  <c:v>6.6666666666666668E-8</c:v>
                </c:pt>
                <c:pt idx="4">
                  <c:v>4.9999999999999998E-8</c:v>
                </c:pt>
                <c:pt idx="5">
                  <c:v>3.3333333333333334E-8</c:v>
                </c:pt>
                <c:pt idx="6">
                  <c:v>2.4999999999999999E-8</c:v>
                </c:pt>
                <c:pt idx="7">
                  <c:v>2E-8</c:v>
                </c:pt>
                <c:pt idx="8">
                  <c:v>1.4285714285714284E-8</c:v>
                </c:pt>
                <c:pt idx="9">
                  <c:v>1E-8</c:v>
                </c:pt>
                <c:pt idx="10">
                  <c:v>2.5</c:v>
                </c:pt>
                <c:pt idx="11">
                  <c:v>2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</c:v>
                </c:pt>
                <c:pt idx="15">
                  <c:v>0.66666666666666663</c:v>
                </c:pt>
                <c:pt idx="16">
                  <c:v>0.5</c:v>
                </c:pt>
                <c:pt idx="17">
                  <c:v>0.4</c:v>
                </c:pt>
                <c:pt idx="18">
                  <c:v>0.2857142857142857</c:v>
                </c:pt>
                <c:pt idx="19">
                  <c:v>0.2</c:v>
                </c:pt>
                <c:pt idx="20">
                  <c:v>5</c:v>
                </c:pt>
                <c:pt idx="21">
                  <c:v>4</c:v>
                </c:pt>
                <c:pt idx="22">
                  <c:v>3.3333333333333335</c:v>
                </c:pt>
                <c:pt idx="23">
                  <c:v>2.6666666666666665</c:v>
                </c:pt>
                <c:pt idx="24">
                  <c:v>2</c:v>
                </c:pt>
                <c:pt idx="25">
                  <c:v>1.3333333333333333</c:v>
                </c:pt>
                <c:pt idx="26">
                  <c:v>1</c:v>
                </c:pt>
                <c:pt idx="27">
                  <c:v>0.8</c:v>
                </c:pt>
                <c:pt idx="28">
                  <c:v>0.5714285714285714</c:v>
                </c:pt>
                <c:pt idx="29">
                  <c:v>0.4</c:v>
                </c:pt>
                <c:pt idx="30">
                  <c:v>7.5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1.5</c:v>
                </c:pt>
                <c:pt idx="37">
                  <c:v>1.2</c:v>
                </c:pt>
                <c:pt idx="38">
                  <c:v>0.8571428571428571</c:v>
                </c:pt>
                <c:pt idx="39">
                  <c:v>0.6</c:v>
                </c:pt>
                <c:pt idx="40">
                  <c:v>12.5</c:v>
                </c:pt>
                <c:pt idx="41">
                  <c:v>10</c:v>
                </c:pt>
                <c:pt idx="42">
                  <c:v>8.3333333333333339</c:v>
                </c:pt>
                <c:pt idx="43">
                  <c:v>6.666666666666667</c:v>
                </c:pt>
                <c:pt idx="44">
                  <c:v>5</c:v>
                </c:pt>
                <c:pt idx="45">
                  <c:v>3.3333333333333335</c:v>
                </c:pt>
                <c:pt idx="46">
                  <c:v>2.5</c:v>
                </c:pt>
                <c:pt idx="47">
                  <c:v>2</c:v>
                </c:pt>
                <c:pt idx="48">
                  <c:v>1.4285714285714286</c:v>
                </c:pt>
                <c:pt idx="49">
                  <c:v>1</c:v>
                </c:pt>
                <c:pt idx="50">
                  <c:v>18.75</c:v>
                </c:pt>
                <c:pt idx="51">
                  <c:v>15</c:v>
                </c:pt>
                <c:pt idx="52">
                  <c:v>12.5</c:v>
                </c:pt>
                <c:pt idx="53">
                  <c:v>10</c:v>
                </c:pt>
                <c:pt idx="54">
                  <c:v>7.5</c:v>
                </c:pt>
                <c:pt idx="55">
                  <c:v>5</c:v>
                </c:pt>
                <c:pt idx="56">
                  <c:v>3.75</c:v>
                </c:pt>
                <c:pt idx="57">
                  <c:v>3</c:v>
                </c:pt>
                <c:pt idx="58">
                  <c:v>2.1428571428571428</c:v>
                </c:pt>
                <c:pt idx="59">
                  <c:v>1.5</c:v>
                </c:pt>
                <c:pt idx="60">
                  <c:v>25</c:v>
                </c:pt>
                <c:pt idx="61">
                  <c:v>20</c:v>
                </c:pt>
                <c:pt idx="62">
                  <c:v>16.666666666666668</c:v>
                </c:pt>
                <c:pt idx="63">
                  <c:v>13.333333333333334</c:v>
                </c:pt>
                <c:pt idx="64">
                  <c:v>10</c:v>
                </c:pt>
                <c:pt idx="65">
                  <c:v>6.666666666666667</c:v>
                </c:pt>
                <c:pt idx="66">
                  <c:v>5</c:v>
                </c:pt>
                <c:pt idx="67">
                  <c:v>4</c:v>
                </c:pt>
                <c:pt idx="68">
                  <c:v>2.8571428571428572</c:v>
                </c:pt>
                <c:pt idx="69">
                  <c:v>2</c:v>
                </c:pt>
                <c:pt idx="70">
                  <c:v>31.25</c:v>
                </c:pt>
                <c:pt idx="71">
                  <c:v>25</c:v>
                </c:pt>
                <c:pt idx="72">
                  <c:v>20.833333333333332</c:v>
                </c:pt>
                <c:pt idx="73">
                  <c:v>16.666666666666668</c:v>
                </c:pt>
                <c:pt idx="74">
                  <c:v>12.5</c:v>
                </c:pt>
                <c:pt idx="75">
                  <c:v>8.3333333333333339</c:v>
                </c:pt>
                <c:pt idx="76">
                  <c:v>6.25</c:v>
                </c:pt>
                <c:pt idx="77">
                  <c:v>5</c:v>
                </c:pt>
                <c:pt idx="78">
                  <c:v>3.5714285714285716</c:v>
                </c:pt>
                <c:pt idx="79">
                  <c:v>2.5</c:v>
                </c:pt>
                <c:pt idx="80">
                  <c:v>37.5</c:v>
                </c:pt>
                <c:pt idx="81">
                  <c:v>30</c:v>
                </c:pt>
                <c:pt idx="82">
                  <c:v>25</c:v>
                </c:pt>
                <c:pt idx="83">
                  <c:v>20</c:v>
                </c:pt>
                <c:pt idx="84">
                  <c:v>15</c:v>
                </c:pt>
                <c:pt idx="85">
                  <c:v>10</c:v>
                </c:pt>
                <c:pt idx="86">
                  <c:v>7.5</c:v>
                </c:pt>
                <c:pt idx="87">
                  <c:v>6</c:v>
                </c:pt>
                <c:pt idx="88">
                  <c:v>4.2857142857142856</c:v>
                </c:pt>
                <c:pt idx="89">
                  <c:v>3</c:v>
                </c:pt>
                <c:pt idx="90">
                  <c:v>43.75</c:v>
                </c:pt>
                <c:pt idx="91">
                  <c:v>35</c:v>
                </c:pt>
                <c:pt idx="92">
                  <c:v>29.166666666666668</c:v>
                </c:pt>
                <c:pt idx="93">
                  <c:v>23.333333333333332</c:v>
                </c:pt>
                <c:pt idx="94">
                  <c:v>17.5</c:v>
                </c:pt>
                <c:pt idx="95">
                  <c:v>11.666666666666666</c:v>
                </c:pt>
                <c:pt idx="96">
                  <c:v>8.75</c:v>
                </c:pt>
                <c:pt idx="97">
                  <c:v>7</c:v>
                </c:pt>
                <c:pt idx="98">
                  <c:v>5</c:v>
                </c:pt>
                <c:pt idx="99">
                  <c:v>3.5</c:v>
                </c:pt>
              </c:numCache>
            </c:numRef>
          </c:xVal>
          <c:yVal>
            <c:numRef>
              <c:f>'Distance-size'!$D$2:$D$101</c:f>
              <c:numCache>
                <c:formatCode>0.00</c:formatCode>
                <c:ptCount val="100"/>
                <c:pt idx="0">
                  <c:v>627.37210000000005</c:v>
                </c:pt>
                <c:pt idx="1">
                  <c:v>649.40340000000003</c:v>
                </c:pt>
                <c:pt idx="2">
                  <c:v>647.99919999999997</c:v>
                </c:pt>
                <c:pt idx="3">
                  <c:v>609.73710000000005</c:v>
                </c:pt>
                <c:pt idx="4">
                  <c:v>603.58500000000004</c:v>
                </c:pt>
                <c:pt idx="5">
                  <c:v>647.73329999999999</c:v>
                </c:pt>
                <c:pt idx="6">
                  <c:v>630.51440000000002</c:v>
                </c:pt>
                <c:pt idx="7">
                  <c:v>596.51570000000004</c:v>
                </c:pt>
                <c:pt idx="8">
                  <c:v>559.39009999999996</c:v>
                </c:pt>
                <c:pt idx="9">
                  <c:v>420.38119999999998</c:v>
                </c:pt>
                <c:pt idx="10">
                  <c:v>923.71230000000003</c:v>
                </c:pt>
                <c:pt idx="11">
                  <c:v>892.80759999999998</c:v>
                </c:pt>
                <c:pt idx="12">
                  <c:v>719.44010000000003</c:v>
                </c:pt>
                <c:pt idx="13">
                  <c:v>892.75120000000004</c:v>
                </c:pt>
                <c:pt idx="14">
                  <c:v>729.64080000000001</c:v>
                </c:pt>
                <c:pt idx="15">
                  <c:v>955.23379999999997</c:v>
                </c:pt>
                <c:pt idx="16">
                  <c:v>586.2364</c:v>
                </c:pt>
                <c:pt idx="17">
                  <c:v>520.4932</c:v>
                </c:pt>
                <c:pt idx="18">
                  <c:v>553.05820000000006</c:v>
                </c:pt>
                <c:pt idx="19">
                  <c:v>513.66150000000005</c:v>
                </c:pt>
                <c:pt idx="20">
                  <c:v>1036.0272</c:v>
                </c:pt>
                <c:pt idx="21">
                  <c:v>856.5883</c:v>
                </c:pt>
                <c:pt idx="22">
                  <c:v>1357.1496999999999</c:v>
                </c:pt>
                <c:pt idx="23">
                  <c:v>835.86080000000004</c:v>
                </c:pt>
                <c:pt idx="24">
                  <c:v>853.29719999999998</c:v>
                </c:pt>
                <c:pt idx="25">
                  <c:v>841.35619999999994</c:v>
                </c:pt>
                <c:pt idx="26">
                  <c:v>695.84619999999995</c:v>
                </c:pt>
                <c:pt idx="27">
                  <c:v>675.4674</c:v>
                </c:pt>
                <c:pt idx="28">
                  <c:v>610.08789999999999</c:v>
                </c:pt>
                <c:pt idx="29">
                  <c:v>671.97339999999997</c:v>
                </c:pt>
                <c:pt idx="30">
                  <c:v>910.70270000000005</c:v>
                </c:pt>
                <c:pt idx="31">
                  <c:v>936.94899999999996</c:v>
                </c:pt>
                <c:pt idx="32">
                  <c:v>996.52599999999995</c:v>
                </c:pt>
                <c:pt idx="33">
                  <c:v>866.88940000000002</c:v>
                </c:pt>
                <c:pt idx="34">
                  <c:v>1089.1488999999999</c:v>
                </c:pt>
                <c:pt idx="35">
                  <c:v>783.93769999999995</c:v>
                </c:pt>
                <c:pt idx="36">
                  <c:v>809.88220000000001</c:v>
                </c:pt>
                <c:pt idx="37">
                  <c:v>770.46469999999999</c:v>
                </c:pt>
                <c:pt idx="38">
                  <c:v>661.88009999999997</c:v>
                </c:pt>
                <c:pt idx="39">
                  <c:v>684.81669999999997</c:v>
                </c:pt>
                <c:pt idx="40">
                  <c:v>1130.9628</c:v>
                </c:pt>
                <c:pt idx="41">
                  <c:v>1101.6754000000001</c:v>
                </c:pt>
                <c:pt idx="42">
                  <c:v>1153.9744000000001</c:v>
                </c:pt>
                <c:pt idx="43">
                  <c:v>930.10429999999997</c:v>
                </c:pt>
                <c:pt idx="44">
                  <c:v>942.60500000000002</c:v>
                </c:pt>
                <c:pt idx="45">
                  <c:v>810.61360000000002</c:v>
                </c:pt>
                <c:pt idx="46">
                  <c:v>692.18539999999996</c:v>
                </c:pt>
                <c:pt idx="47">
                  <c:v>745.67359999999996</c:v>
                </c:pt>
                <c:pt idx="48">
                  <c:v>990.35329999999999</c:v>
                </c:pt>
                <c:pt idx="49">
                  <c:v>736.04340000000002</c:v>
                </c:pt>
                <c:pt idx="50">
                  <c:v>1038.4422999999999</c:v>
                </c:pt>
                <c:pt idx="51">
                  <c:v>1109.0990999999999</c:v>
                </c:pt>
                <c:pt idx="52">
                  <c:v>1101.0419999999999</c:v>
                </c:pt>
                <c:pt idx="53">
                  <c:v>1011.9324</c:v>
                </c:pt>
                <c:pt idx="54">
                  <c:v>802.68870000000004</c:v>
                </c:pt>
                <c:pt idx="55">
                  <c:v>751.49839999999995</c:v>
                </c:pt>
                <c:pt idx="56">
                  <c:v>822.78840000000002</c:v>
                </c:pt>
                <c:pt idx="57">
                  <c:v>802.2047</c:v>
                </c:pt>
                <c:pt idx="58">
                  <c:v>777.47789999999998</c:v>
                </c:pt>
                <c:pt idx="59">
                  <c:v>714.34079999999994</c:v>
                </c:pt>
                <c:pt idx="60">
                  <c:v>1194.3344999999999</c:v>
                </c:pt>
                <c:pt idx="61">
                  <c:v>1153.2630999999999</c:v>
                </c:pt>
                <c:pt idx="62">
                  <c:v>987.78980000000001</c:v>
                </c:pt>
                <c:pt idx="63">
                  <c:v>1414.8665000000001</c:v>
                </c:pt>
                <c:pt idx="64">
                  <c:v>982.81200000000001</c:v>
                </c:pt>
                <c:pt idx="65">
                  <c:v>938.26760000000002</c:v>
                </c:pt>
                <c:pt idx="66">
                  <c:v>878.52380000000005</c:v>
                </c:pt>
                <c:pt idx="67">
                  <c:v>787.86620000000005</c:v>
                </c:pt>
                <c:pt idx="68">
                  <c:v>745.91920000000005</c:v>
                </c:pt>
                <c:pt idx="69">
                  <c:v>923.46159999999998</c:v>
                </c:pt>
                <c:pt idx="70">
                  <c:v>1287.5324000000001</c:v>
                </c:pt>
                <c:pt idx="71">
                  <c:v>1126.9581000000001</c:v>
                </c:pt>
                <c:pt idx="72">
                  <c:v>1087.1374000000001</c:v>
                </c:pt>
                <c:pt idx="73">
                  <c:v>1137.2176999999999</c:v>
                </c:pt>
                <c:pt idx="74">
                  <c:v>1022.8348999999999</c:v>
                </c:pt>
                <c:pt idx="75">
                  <c:v>1112.5382999999999</c:v>
                </c:pt>
                <c:pt idx="76">
                  <c:v>843.99040000000002</c:v>
                </c:pt>
                <c:pt idx="77">
                  <c:v>885.75409999999999</c:v>
                </c:pt>
                <c:pt idx="78">
                  <c:v>930.20950000000005</c:v>
                </c:pt>
                <c:pt idx="79">
                  <c:v>786.72640000000001</c:v>
                </c:pt>
                <c:pt idx="80">
                  <c:v>1093.4155000000001</c:v>
                </c:pt>
                <c:pt idx="81">
                  <c:v>1551.8186000000001</c:v>
                </c:pt>
                <c:pt idx="82">
                  <c:v>1241.8688</c:v>
                </c:pt>
                <c:pt idx="83">
                  <c:v>1167.9926</c:v>
                </c:pt>
                <c:pt idx="84">
                  <c:v>1050.5381</c:v>
                </c:pt>
                <c:pt idx="85">
                  <c:v>840.7971</c:v>
                </c:pt>
                <c:pt idx="86">
                  <c:v>915.62599999999998</c:v>
                </c:pt>
                <c:pt idx="87">
                  <c:v>894.76840000000004</c:v>
                </c:pt>
                <c:pt idx="88">
                  <c:v>907.43470000000002</c:v>
                </c:pt>
                <c:pt idx="89">
                  <c:v>739.05439999999999</c:v>
                </c:pt>
                <c:pt idx="90">
                  <c:v>1442.9006999999999</c:v>
                </c:pt>
                <c:pt idx="91">
                  <c:v>1067.0128</c:v>
                </c:pt>
                <c:pt idx="92">
                  <c:v>1212.3905</c:v>
                </c:pt>
                <c:pt idx="93">
                  <c:v>1211.4866999999999</c:v>
                </c:pt>
                <c:pt idx="94">
                  <c:v>1195.106</c:v>
                </c:pt>
                <c:pt idx="95">
                  <c:v>1009.3069</c:v>
                </c:pt>
                <c:pt idx="96">
                  <c:v>853.55280000000005</c:v>
                </c:pt>
                <c:pt idx="97">
                  <c:v>841.80830000000003</c:v>
                </c:pt>
                <c:pt idx="98">
                  <c:v>866.36410000000001</c:v>
                </c:pt>
                <c:pt idx="99">
                  <c:v>840.90480000000002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D-4AF7-9F9A-3E9954D4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16447"/>
        <c:axId val="2130791487"/>
      </c:scatterChart>
      <c:valAx>
        <c:axId val="21308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791487"/>
        <c:crosses val="autoZero"/>
        <c:crossBetween val="midCat"/>
      </c:valAx>
      <c:valAx>
        <c:axId val="21307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450046</xdr:colOff>
      <xdr:row>3</xdr:row>
      <xdr:rowOff>170410</xdr:rowOff>
    </xdr:from>
    <xdr:to>
      <xdr:col>12</xdr:col>
      <xdr:colOff>533995</xdr:colOff>
      <xdr:row>20</xdr:row>
      <xdr:rowOff>54124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D86AC-D1FE-4FB1-8D97-37C304E4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1</xdr:row>
      <xdr:rowOff>19050</xdr:rowOff>
    </xdr:from>
    <xdr:to>
      <xdr:col>17</xdr:col>
      <xdr:colOff>121920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F0E4C-EAC1-4B0C-846C-8D9B4E06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397212</xdr:colOff>
      <xdr:row>0</xdr:row>
      <xdr:rowOff>111867</xdr:rowOff>
    </xdr:from>
    <xdr:to>
      <xdr:col>16</xdr:col>
      <xdr:colOff>470169</xdr:colOff>
      <xdr:row>23</xdr:row>
      <xdr:rowOff>105381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D8181-6BE3-4579-8BA1-1162FA72F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zoomScale="108" workbookViewId="0">
      <selection activeCell="E10" sqref="E10"/>
    </sheetView>
  </sheetViews>
  <sheetFormatPr defaultRowHeight="14.4" x14ac:dyDescent="0.3"/>
  <sheetData>
    <row r="1" spans="1:3" x14ac:dyDescent="0.3">
      <c r="A1">
        <v>1</v>
      </c>
      <c r="B1">
        <v>1</v>
      </c>
      <c r="C1">
        <v>558.98199999999997</v>
      </c>
    </row>
    <row r="2" spans="1:3" x14ac:dyDescent="0.3">
      <c r="A2">
        <v>1</v>
      </c>
      <c r="B2">
        <v>1</v>
      </c>
      <c r="C2">
        <v>404.2724</v>
      </c>
    </row>
    <row r="3" spans="1:3" x14ac:dyDescent="0.3">
      <c r="A3">
        <v>1</v>
      </c>
      <c r="B3">
        <v>1</v>
      </c>
      <c r="C3">
        <v>505.94049999999999</v>
      </c>
    </row>
    <row r="4" spans="1:3" x14ac:dyDescent="0.3">
      <c r="A4">
        <v>1</v>
      </c>
      <c r="B4">
        <v>1</v>
      </c>
      <c r="C4">
        <v>537.23400000000004</v>
      </c>
    </row>
    <row r="5" spans="1:3" x14ac:dyDescent="0.3">
      <c r="A5">
        <v>1</v>
      </c>
      <c r="B5">
        <v>1</v>
      </c>
      <c r="C5">
        <v>514.14859999999999</v>
      </c>
    </row>
    <row r="6" spans="1:3" x14ac:dyDescent="0.3">
      <c r="A6">
        <v>2</v>
      </c>
      <c r="B6">
        <v>20</v>
      </c>
      <c r="C6">
        <v>590.48599999999999</v>
      </c>
    </row>
    <row r="7" spans="1:3" x14ac:dyDescent="0.3">
      <c r="A7">
        <v>2</v>
      </c>
      <c r="B7">
        <v>20</v>
      </c>
      <c r="C7">
        <v>624.57899999999995</v>
      </c>
    </row>
    <row r="8" spans="1:3" x14ac:dyDescent="0.3">
      <c r="A8">
        <v>2</v>
      </c>
      <c r="B8">
        <v>20</v>
      </c>
      <c r="C8">
        <v>615.90359999999998</v>
      </c>
    </row>
    <row r="9" spans="1:3" x14ac:dyDescent="0.3">
      <c r="A9">
        <v>2</v>
      </c>
      <c r="B9">
        <v>20</v>
      </c>
      <c r="C9">
        <v>533.12909999999999</v>
      </c>
    </row>
    <row r="10" spans="1:3" x14ac:dyDescent="0.3">
      <c r="A10">
        <v>2</v>
      </c>
      <c r="B10">
        <v>20</v>
      </c>
      <c r="C10">
        <v>560.41859999999997</v>
      </c>
    </row>
    <row r="11" spans="1:3" x14ac:dyDescent="0.3">
      <c r="A11">
        <v>3</v>
      </c>
      <c r="B11">
        <v>40</v>
      </c>
      <c r="C11">
        <v>753.63990000000001</v>
      </c>
    </row>
    <row r="12" spans="1:3" x14ac:dyDescent="0.3">
      <c r="A12">
        <v>3</v>
      </c>
      <c r="B12">
        <v>40</v>
      </c>
      <c r="C12">
        <v>654.93790000000001</v>
      </c>
    </row>
    <row r="13" spans="1:3" x14ac:dyDescent="0.3">
      <c r="A13">
        <v>3</v>
      </c>
      <c r="B13">
        <v>40</v>
      </c>
      <c r="C13">
        <v>599.02229999999997</v>
      </c>
    </row>
    <row r="14" spans="1:3" x14ac:dyDescent="0.3">
      <c r="A14">
        <v>3</v>
      </c>
      <c r="B14">
        <v>40</v>
      </c>
      <c r="C14">
        <v>610.37639999999999</v>
      </c>
    </row>
    <row r="15" spans="1:3" x14ac:dyDescent="0.3">
      <c r="A15">
        <v>3</v>
      </c>
      <c r="B15">
        <v>40</v>
      </c>
      <c r="C15">
        <v>625.86980000000005</v>
      </c>
    </row>
    <row r="16" spans="1:3" x14ac:dyDescent="0.3">
      <c r="A16">
        <v>4</v>
      </c>
      <c r="B16">
        <v>60</v>
      </c>
      <c r="C16">
        <v>692.33460000000002</v>
      </c>
    </row>
    <row r="17" spans="1:3" x14ac:dyDescent="0.3">
      <c r="A17">
        <v>4</v>
      </c>
      <c r="B17">
        <v>60</v>
      </c>
      <c r="C17">
        <v>634.91099999999994</v>
      </c>
    </row>
    <row r="18" spans="1:3" x14ac:dyDescent="0.3">
      <c r="A18">
        <v>4</v>
      </c>
      <c r="B18">
        <v>60</v>
      </c>
      <c r="C18">
        <v>686.09400000000005</v>
      </c>
    </row>
    <row r="19" spans="1:3" x14ac:dyDescent="0.3">
      <c r="A19">
        <v>4</v>
      </c>
      <c r="B19">
        <v>60</v>
      </c>
      <c r="C19">
        <v>683.8646</v>
      </c>
    </row>
    <row r="20" spans="1:3" x14ac:dyDescent="0.3">
      <c r="A20">
        <v>4</v>
      </c>
      <c r="B20">
        <v>60</v>
      </c>
      <c r="C20">
        <v>768.44069999999999</v>
      </c>
    </row>
    <row r="21" spans="1:3" x14ac:dyDescent="0.3">
      <c r="A21">
        <v>5</v>
      </c>
      <c r="B21">
        <v>100</v>
      </c>
      <c r="C21">
        <v>795.08040000000005</v>
      </c>
    </row>
    <row r="22" spans="1:3" x14ac:dyDescent="0.3">
      <c r="A22">
        <v>5</v>
      </c>
      <c r="B22">
        <v>100</v>
      </c>
      <c r="C22">
        <v>732.25030000000004</v>
      </c>
    </row>
    <row r="23" spans="1:3" x14ac:dyDescent="0.3">
      <c r="A23">
        <v>5</v>
      </c>
      <c r="B23">
        <v>100</v>
      </c>
      <c r="C23">
        <v>1055.2834</v>
      </c>
    </row>
    <row r="24" spans="1:3" x14ac:dyDescent="0.3">
      <c r="A24">
        <v>5</v>
      </c>
      <c r="B24">
        <v>100</v>
      </c>
      <c r="C24">
        <v>871.2296</v>
      </c>
    </row>
    <row r="25" spans="1:3" x14ac:dyDescent="0.3">
      <c r="A25">
        <v>5</v>
      </c>
      <c r="B25">
        <v>100</v>
      </c>
      <c r="C25">
        <v>829.24099999999999</v>
      </c>
    </row>
    <row r="26" spans="1:3" x14ac:dyDescent="0.3">
      <c r="A26">
        <v>6</v>
      </c>
      <c r="B26">
        <v>150</v>
      </c>
      <c r="C26">
        <v>812.46519999999998</v>
      </c>
    </row>
    <row r="27" spans="1:3" x14ac:dyDescent="0.3">
      <c r="A27">
        <v>6</v>
      </c>
      <c r="B27">
        <v>150</v>
      </c>
      <c r="C27">
        <v>983.58810000000005</v>
      </c>
    </row>
    <row r="28" spans="1:3" x14ac:dyDescent="0.3">
      <c r="A28">
        <v>6</v>
      </c>
      <c r="B28">
        <v>150</v>
      </c>
      <c r="C28">
        <v>975.68140000000005</v>
      </c>
    </row>
    <row r="29" spans="1:3" x14ac:dyDescent="0.3">
      <c r="A29">
        <v>6</v>
      </c>
      <c r="B29">
        <v>150</v>
      </c>
      <c r="C29">
        <v>887.17200000000003</v>
      </c>
    </row>
    <row r="30" spans="1:3" x14ac:dyDescent="0.3">
      <c r="A30">
        <v>6</v>
      </c>
      <c r="B30">
        <v>150</v>
      </c>
      <c r="C30">
        <v>871.69749999999999</v>
      </c>
    </row>
    <row r="31" spans="1:3" x14ac:dyDescent="0.3">
      <c r="A31">
        <v>7</v>
      </c>
      <c r="B31">
        <v>200</v>
      </c>
      <c r="C31">
        <v>947.62270000000001</v>
      </c>
    </row>
    <row r="32" spans="1:3" x14ac:dyDescent="0.3">
      <c r="A32">
        <v>7</v>
      </c>
      <c r="B32">
        <v>200</v>
      </c>
      <c r="C32">
        <v>1072.3309999999999</v>
      </c>
    </row>
    <row r="33" spans="1:3" x14ac:dyDescent="0.3">
      <c r="A33">
        <v>7</v>
      </c>
      <c r="B33">
        <v>200</v>
      </c>
      <c r="C33">
        <v>1043.6135999999999</v>
      </c>
    </row>
    <row r="34" spans="1:3" x14ac:dyDescent="0.3">
      <c r="A34">
        <v>7</v>
      </c>
      <c r="B34">
        <v>200</v>
      </c>
      <c r="C34">
        <v>908.95510000000002</v>
      </c>
    </row>
    <row r="35" spans="1:3" x14ac:dyDescent="0.3">
      <c r="A35">
        <v>7</v>
      </c>
      <c r="B35">
        <v>200</v>
      </c>
      <c r="C35">
        <v>902.33309999999994</v>
      </c>
    </row>
    <row r="36" spans="1:3" x14ac:dyDescent="0.3">
      <c r="A36">
        <v>8</v>
      </c>
      <c r="B36">
        <v>250</v>
      </c>
      <c r="C36">
        <v>887.33759999999995</v>
      </c>
    </row>
    <row r="37" spans="1:3" x14ac:dyDescent="0.3">
      <c r="A37">
        <v>8</v>
      </c>
      <c r="B37">
        <v>250</v>
      </c>
      <c r="C37">
        <v>1122.6268</v>
      </c>
    </row>
    <row r="38" spans="1:3" x14ac:dyDescent="0.3">
      <c r="A38">
        <v>8</v>
      </c>
      <c r="B38">
        <v>250</v>
      </c>
      <c r="C38">
        <v>1039.6321</v>
      </c>
    </row>
    <row r="39" spans="1:3" x14ac:dyDescent="0.3">
      <c r="A39">
        <v>8</v>
      </c>
      <c r="B39">
        <v>250</v>
      </c>
      <c r="C39">
        <v>1079.8877</v>
      </c>
    </row>
    <row r="40" spans="1:3" x14ac:dyDescent="0.3">
      <c r="A40">
        <v>8</v>
      </c>
      <c r="B40">
        <v>250</v>
      </c>
      <c r="C40">
        <v>878.12750000000005</v>
      </c>
    </row>
    <row r="41" spans="1:3" x14ac:dyDescent="0.3">
      <c r="A41">
        <v>9</v>
      </c>
      <c r="B41">
        <v>300</v>
      </c>
      <c r="C41">
        <v>1022.1673</v>
      </c>
    </row>
    <row r="42" spans="1:3" x14ac:dyDescent="0.3">
      <c r="A42">
        <v>9</v>
      </c>
      <c r="B42">
        <v>300</v>
      </c>
      <c r="C42">
        <v>997.41740000000004</v>
      </c>
    </row>
    <row r="43" spans="1:3" x14ac:dyDescent="0.3">
      <c r="A43">
        <v>9</v>
      </c>
      <c r="B43">
        <v>300</v>
      </c>
      <c r="C43">
        <v>993.99969999999996</v>
      </c>
    </row>
    <row r="44" spans="1:3" x14ac:dyDescent="0.3">
      <c r="A44">
        <v>9</v>
      </c>
      <c r="B44">
        <v>300</v>
      </c>
      <c r="C44">
        <v>1012.7941</v>
      </c>
    </row>
    <row r="45" spans="1:3" x14ac:dyDescent="0.3">
      <c r="A45">
        <v>9</v>
      </c>
      <c r="B45">
        <v>300</v>
      </c>
      <c r="C45">
        <v>961.78689999999995</v>
      </c>
    </row>
    <row r="46" spans="1:3" x14ac:dyDescent="0.3">
      <c r="A46">
        <v>10</v>
      </c>
      <c r="B46">
        <v>350</v>
      </c>
      <c r="C46">
        <v>1014.1966</v>
      </c>
    </row>
    <row r="47" spans="1:3" x14ac:dyDescent="0.3">
      <c r="A47">
        <v>10</v>
      </c>
      <c r="B47">
        <v>350</v>
      </c>
      <c r="C47">
        <v>1079.076</v>
      </c>
    </row>
    <row r="48" spans="1:3" x14ac:dyDescent="0.3">
      <c r="A48">
        <v>10</v>
      </c>
      <c r="B48">
        <v>350</v>
      </c>
      <c r="C48">
        <v>931.06949999999995</v>
      </c>
    </row>
    <row r="49" spans="1:3" x14ac:dyDescent="0.3">
      <c r="A49">
        <v>10</v>
      </c>
      <c r="B49">
        <v>350</v>
      </c>
      <c r="C49">
        <v>1131.5436</v>
      </c>
    </row>
    <row r="50" spans="1:3" x14ac:dyDescent="0.3">
      <c r="A50">
        <v>10</v>
      </c>
      <c r="B50">
        <v>350</v>
      </c>
      <c r="C50">
        <v>1489.3929000000001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CA71-01AD-49DD-9BD9-B95A39A815E7}">
  <dimension ref="A1:H11"/>
  <sheetViews>
    <sheetView workbookViewId="0">
      <selection activeCell="O28" sqref="O28"/>
    </sheetView>
  </sheetViews>
  <sheetFormatPr defaultRowHeight="14.4" x14ac:dyDescent="0.3"/>
  <cols>
    <col min="1" max="8" width="10.21875" customWidth="1"/>
  </cols>
  <sheetData>
    <row r="1" spans="1:8" x14ac:dyDescent="0.3">
      <c r="A1" s="1" t="s">
        <v>0</v>
      </c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</v>
      </c>
    </row>
    <row r="2" spans="1:8" x14ac:dyDescent="0.3">
      <c r="A2">
        <v>1</v>
      </c>
      <c r="B2">
        <v>8</v>
      </c>
      <c r="C2" s="3">
        <v>1175.1224</v>
      </c>
      <c r="D2" s="3">
        <v>1104.7943</v>
      </c>
      <c r="E2" s="3">
        <v>1280.0514000000001</v>
      </c>
      <c r="F2" s="3">
        <v>1291.9059</v>
      </c>
      <c r="G2" s="3">
        <v>1312.9855</v>
      </c>
      <c r="H2" s="3">
        <f>AVERAGE(C2:G2)</f>
        <v>1232.9719</v>
      </c>
    </row>
    <row r="3" spans="1:8" x14ac:dyDescent="0.3">
      <c r="A3">
        <v>2</v>
      </c>
      <c r="B3">
        <v>10</v>
      </c>
      <c r="C3" s="3">
        <v>1248.6782000000001</v>
      </c>
      <c r="D3" s="3">
        <v>1072.3347000000001</v>
      </c>
      <c r="E3" s="3">
        <v>967.62159999999994</v>
      </c>
      <c r="F3" s="3">
        <v>1185.1007</v>
      </c>
      <c r="G3" s="3">
        <v>1217.1577</v>
      </c>
      <c r="H3" s="3">
        <f t="shared" ref="H3:H11" si="0">AVERAGE(C3:G3)</f>
        <v>1138.17858</v>
      </c>
    </row>
    <row r="4" spans="1:8" x14ac:dyDescent="0.3">
      <c r="A4">
        <v>3</v>
      </c>
      <c r="B4">
        <v>12</v>
      </c>
      <c r="C4" s="3">
        <v>744.96569999999997</v>
      </c>
      <c r="D4" s="3">
        <v>1047.2747999999999</v>
      </c>
      <c r="E4" s="3">
        <v>966.99699999999996</v>
      </c>
      <c r="F4" s="3">
        <v>1400.3662999999999</v>
      </c>
      <c r="G4" s="3">
        <v>1041.3243</v>
      </c>
      <c r="H4" s="3">
        <f t="shared" si="0"/>
        <v>1040.18562</v>
      </c>
    </row>
    <row r="5" spans="1:8" x14ac:dyDescent="0.3">
      <c r="A5">
        <v>4</v>
      </c>
      <c r="B5">
        <v>15</v>
      </c>
      <c r="C5" s="3">
        <v>1048.3610000000001</v>
      </c>
      <c r="D5" s="3">
        <v>1328.0654</v>
      </c>
      <c r="E5" s="3">
        <v>881.92529999999999</v>
      </c>
      <c r="F5" s="3">
        <v>993.12429999999995</v>
      </c>
      <c r="G5" s="3">
        <v>904.39610000000005</v>
      </c>
      <c r="H5" s="3">
        <f t="shared" si="0"/>
        <v>1031.1744200000001</v>
      </c>
    </row>
    <row r="6" spans="1:8" x14ac:dyDescent="0.3">
      <c r="A6">
        <v>5</v>
      </c>
      <c r="B6">
        <v>20</v>
      </c>
      <c r="C6" s="3">
        <v>1032.3429000000001</v>
      </c>
      <c r="D6" s="3">
        <v>840.20039999999995</v>
      </c>
      <c r="E6" s="3">
        <v>864.50620000000004</v>
      </c>
      <c r="F6" s="3">
        <v>760.64160000000004</v>
      </c>
      <c r="G6" s="3">
        <v>888.56569999999999</v>
      </c>
      <c r="H6" s="3">
        <f t="shared" si="0"/>
        <v>877.25135999999998</v>
      </c>
    </row>
    <row r="7" spans="1:8" x14ac:dyDescent="0.3">
      <c r="A7">
        <v>6</v>
      </c>
      <c r="B7">
        <v>30</v>
      </c>
      <c r="C7" s="3">
        <v>832.20119999999997</v>
      </c>
      <c r="D7" s="3">
        <v>781.08050000000003</v>
      </c>
      <c r="E7" s="3">
        <v>663.11490000000003</v>
      </c>
      <c r="F7" s="3">
        <v>754.20590000000004</v>
      </c>
      <c r="G7" s="3">
        <v>592.28279999999995</v>
      </c>
      <c r="H7" s="3">
        <f t="shared" si="0"/>
        <v>724.57705999999996</v>
      </c>
    </row>
    <row r="8" spans="1:8" x14ac:dyDescent="0.3">
      <c r="A8">
        <v>7</v>
      </c>
      <c r="B8">
        <v>40</v>
      </c>
      <c r="C8" s="3">
        <v>734.62139999999999</v>
      </c>
      <c r="D8" s="3">
        <v>711.37109999999996</v>
      </c>
      <c r="E8" s="3">
        <v>663.88379999999995</v>
      </c>
      <c r="F8" s="3">
        <v>709.75639999999999</v>
      </c>
      <c r="G8" s="3">
        <v>488.3408</v>
      </c>
      <c r="H8" s="3">
        <f t="shared" si="0"/>
        <v>661.59469999999999</v>
      </c>
    </row>
    <row r="9" spans="1:8" x14ac:dyDescent="0.3">
      <c r="A9">
        <v>8</v>
      </c>
      <c r="B9">
        <v>50</v>
      </c>
      <c r="C9" s="3">
        <v>430.0564</v>
      </c>
      <c r="D9" s="3">
        <v>614.22360000000003</v>
      </c>
      <c r="E9" s="3">
        <v>545.87779999999998</v>
      </c>
      <c r="F9" s="3">
        <v>592.79229999999995</v>
      </c>
      <c r="G9" s="3">
        <v>551.58619999999996</v>
      </c>
      <c r="H9" s="3">
        <f t="shared" si="0"/>
        <v>546.90725999999995</v>
      </c>
    </row>
    <row r="10" spans="1:8" x14ac:dyDescent="0.3">
      <c r="A10">
        <v>9</v>
      </c>
      <c r="B10">
        <v>70</v>
      </c>
      <c r="C10" s="3">
        <v>698.15920000000006</v>
      </c>
      <c r="D10" s="3">
        <v>639.54010000000005</v>
      </c>
      <c r="E10" s="3">
        <v>425.14449999999999</v>
      </c>
      <c r="F10" s="3">
        <v>559.50429999999994</v>
      </c>
      <c r="G10" s="3">
        <v>488.87599999999998</v>
      </c>
      <c r="H10" s="3">
        <f t="shared" si="0"/>
        <v>562.24482000000012</v>
      </c>
    </row>
    <row r="11" spans="1:8" x14ac:dyDescent="0.3">
      <c r="A11">
        <v>10</v>
      </c>
      <c r="B11">
        <v>100</v>
      </c>
      <c r="C11" s="3">
        <v>450.05119999999999</v>
      </c>
      <c r="D11" s="3">
        <v>432.5899</v>
      </c>
      <c r="E11" s="3">
        <v>450.22620000000001</v>
      </c>
      <c r="F11" s="3">
        <v>704.17600000000004</v>
      </c>
      <c r="G11" s="3">
        <v>568.6241</v>
      </c>
      <c r="H11" s="3">
        <f t="shared" si="0"/>
        <v>521.13348000000008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C13F-4719-4409-8372-46B6304915CD}">
  <dimension ref="B1:G152"/>
  <sheetViews>
    <sheetView tabSelected="1" zoomScale="94" workbookViewId="0">
      <selection activeCell="F10" sqref="F10"/>
    </sheetView>
  </sheetViews>
  <sheetFormatPr defaultRowHeight="14.4" x14ac:dyDescent="0.3"/>
  <cols>
    <col min="2" max="2" width="14.21875" customWidth="1"/>
    <col min="4" max="4" width="9.44140625" bestFit="1" customWidth="1"/>
    <col min="5" max="5" width="12" bestFit="1" customWidth="1"/>
    <col min="7" max="7" width="9.44140625" bestFit="1" customWidth="1"/>
  </cols>
  <sheetData>
    <row r="1" spans="2:7" x14ac:dyDescent="0.3">
      <c r="B1" t="s">
        <v>1</v>
      </c>
      <c r="C1" t="s">
        <v>3</v>
      </c>
      <c r="D1" t="s">
        <v>5</v>
      </c>
      <c r="E1" t="s">
        <v>4</v>
      </c>
    </row>
    <row r="2" spans="2:7" x14ac:dyDescent="0.3">
      <c r="B2" s="4">
        <v>9.9999999999999995E-7</v>
      </c>
      <c r="C2">
        <v>8</v>
      </c>
      <c r="D2" s="3">
        <v>627.37210000000005</v>
      </c>
      <c r="E2" s="2">
        <f>B2/C2</f>
        <v>1.2499999999999999E-7</v>
      </c>
    </row>
    <row r="3" spans="2:7" x14ac:dyDescent="0.3">
      <c r="B3" s="4">
        <v>9.9999999999999995E-7</v>
      </c>
      <c r="C3">
        <v>10</v>
      </c>
      <c r="D3" s="3">
        <v>649.40340000000003</v>
      </c>
      <c r="E3" s="2">
        <f>B3/C3</f>
        <v>9.9999999999999995E-8</v>
      </c>
    </row>
    <row r="4" spans="2:7" x14ac:dyDescent="0.3">
      <c r="B4" s="4">
        <v>9.9999999999999995E-7</v>
      </c>
      <c r="C4">
        <v>12</v>
      </c>
      <c r="D4" s="3">
        <v>647.99919999999997</v>
      </c>
      <c r="E4" s="2">
        <f t="shared" ref="E3:E66" si="0">B4/C4</f>
        <v>8.3333333333333325E-8</v>
      </c>
      <c r="G4" s="5"/>
    </row>
    <row r="5" spans="2:7" x14ac:dyDescent="0.3">
      <c r="B5" s="4">
        <v>9.9999999999999995E-7</v>
      </c>
      <c r="C5">
        <v>15</v>
      </c>
      <c r="D5" s="3">
        <v>609.73710000000005</v>
      </c>
      <c r="E5" s="2">
        <f t="shared" si="0"/>
        <v>6.6666666666666668E-8</v>
      </c>
    </row>
    <row r="6" spans="2:7" x14ac:dyDescent="0.3">
      <c r="B6" s="4">
        <v>9.9999999999999995E-7</v>
      </c>
      <c r="C6">
        <v>20</v>
      </c>
      <c r="D6" s="3">
        <v>603.58500000000004</v>
      </c>
      <c r="E6" s="2">
        <f t="shared" si="0"/>
        <v>4.9999999999999998E-8</v>
      </c>
    </row>
    <row r="7" spans="2:7" x14ac:dyDescent="0.3">
      <c r="B7" s="4">
        <v>9.9999999999999995E-7</v>
      </c>
      <c r="C7">
        <v>30</v>
      </c>
      <c r="D7" s="3">
        <v>647.73329999999999</v>
      </c>
      <c r="E7" s="2">
        <f t="shared" si="0"/>
        <v>3.3333333333333334E-8</v>
      </c>
    </row>
    <row r="8" spans="2:7" x14ac:dyDescent="0.3">
      <c r="B8" s="4">
        <v>9.9999999999999995E-7</v>
      </c>
      <c r="C8">
        <v>40</v>
      </c>
      <c r="D8" s="3">
        <v>630.51440000000002</v>
      </c>
      <c r="E8" s="2">
        <f t="shared" si="0"/>
        <v>2.4999999999999999E-8</v>
      </c>
    </row>
    <row r="9" spans="2:7" x14ac:dyDescent="0.3">
      <c r="B9" s="4">
        <v>9.9999999999999995E-7</v>
      </c>
      <c r="C9">
        <v>50</v>
      </c>
      <c r="D9" s="3">
        <v>596.51570000000004</v>
      </c>
      <c r="E9" s="2">
        <f t="shared" si="0"/>
        <v>2E-8</v>
      </c>
    </row>
    <row r="10" spans="2:7" x14ac:dyDescent="0.3">
      <c r="B10" s="4">
        <v>9.9999999999999995E-7</v>
      </c>
      <c r="C10">
        <v>70</v>
      </c>
      <c r="D10" s="3">
        <v>559.39009999999996</v>
      </c>
      <c r="E10" s="2">
        <f t="shared" si="0"/>
        <v>1.4285714285714284E-8</v>
      </c>
    </row>
    <row r="11" spans="2:7" x14ac:dyDescent="0.3">
      <c r="B11" s="4">
        <v>9.9999999999999995E-7</v>
      </c>
      <c r="C11">
        <v>100</v>
      </c>
      <c r="D11" s="3">
        <v>420.38119999999998</v>
      </c>
      <c r="E11" s="2">
        <f t="shared" si="0"/>
        <v>1E-8</v>
      </c>
    </row>
    <row r="12" spans="2:7" x14ac:dyDescent="0.3">
      <c r="B12">
        <v>20</v>
      </c>
      <c r="C12">
        <v>8</v>
      </c>
      <c r="D12" s="3">
        <v>923.71230000000003</v>
      </c>
      <c r="E12" s="2">
        <f t="shared" si="0"/>
        <v>2.5</v>
      </c>
    </row>
    <row r="13" spans="2:7" x14ac:dyDescent="0.3">
      <c r="B13">
        <v>20</v>
      </c>
      <c r="C13">
        <v>10</v>
      </c>
      <c r="D13" s="3">
        <v>892.80759999999998</v>
      </c>
      <c r="E13" s="2">
        <f t="shared" si="0"/>
        <v>2</v>
      </c>
    </row>
    <row r="14" spans="2:7" x14ac:dyDescent="0.3">
      <c r="B14">
        <v>20</v>
      </c>
      <c r="C14">
        <v>12</v>
      </c>
      <c r="D14" s="3">
        <v>719.44010000000003</v>
      </c>
      <c r="E14" s="2">
        <f t="shared" si="0"/>
        <v>1.6666666666666667</v>
      </c>
    </row>
    <row r="15" spans="2:7" x14ac:dyDescent="0.3">
      <c r="B15">
        <v>20</v>
      </c>
      <c r="C15">
        <v>15</v>
      </c>
      <c r="D15" s="3">
        <v>892.75120000000004</v>
      </c>
      <c r="E15" s="2">
        <f t="shared" si="0"/>
        <v>1.3333333333333333</v>
      </c>
    </row>
    <row r="16" spans="2:7" x14ac:dyDescent="0.3">
      <c r="B16">
        <v>20</v>
      </c>
      <c r="C16">
        <v>20</v>
      </c>
      <c r="D16" s="3">
        <v>729.64080000000001</v>
      </c>
      <c r="E16" s="2">
        <f t="shared" si="0"/>
        <v>1</v>
      </c>
    </row>
    <row r="17" spans="2:5" x14ac:dyDescent="0.3">
      <c r="B17">
        <v>20</v>
      </c>
      <c r="C17">
        <v>30</v>
      </c>
      <c r="D17" s="3">
        <v>955.23379999999997</v>
      </c>
      <c r="E17" s="2">
        <f t="shared" si="0"/>
        <v>0.66666666666666663</v>
      </c>
    </row>
    <row r="18" spans="2:5" x14ac:dyDescent="0.3">
      <c r="B18">
        <v>20</v>
      </c>
      <c r="C18">
        <v>40</v>
      </c>
      <c r="D18" s="3">
        <v>586.2364</v>
      </c>
      <c r="E18" s="2">
        <f t="shared" si="0"/>
        <v>0.5</v>
      </c>
    </row>
    <row r="19" spans="2:5" x14ac:dyDescent="0.3">
      <c r="B19">
        <v>20</v>
      </c>
      <c r="C19">
        <v>50</v>
      </c>
      <c r="D19" s="3">
        <v>520.4932</v>
      </c>
      <c r="E19" s="2">
        <f t="shared" si="0"/>
        <v>0.4</v>
      </c>
    </row>
    <row r="20" spans="2:5" x14ac:dyDescent="0.3">
      <c r="B20">
        <v>20</v>
      </c>
      <c r="C20">
        <v>70</v>
      </c>
      <c r="D20" s="3">
        <v>553.05820000000006</v>
      </c>
      <c r="E20" s="2">
        <f t="shared" si="0"/>
        <v>0.2857142857142857</v>
      </c>
    </row>
    <row r="21" spans="2:5" x14ac:dyDescent="0.3">
      <c r="B21">
        <v>20</v>
      </c>
      <c r="C21">
        <v>100</v>
      </c>
      <c r="D21" s="3">
        <v>513.66150000000005</v>
      </c>
      <c r="E21" s="2">
        <f t="shared" si="0"/>
        <v>0.2</v>
      </c>
    </row>
    <row r="22" spans="2:5" x14ac:dyDescent="0.3">
      <c r="B22">
        <v>40</v>
      </c>
      <c r="C22">
        <v>8</v>
      </c>
      <c r="D22" s="3">
        <v>1036.0272</v>
      </c>
      <c r="E22" s="2">
        <f t="shared" si="0"/>
        <v>5</v>
      </c>
    </row>
    <row r="23" spans="2:5" x14ac:dyDescent="0.3">
      <c r="B23">
        <v>40</v>
      </c>
      <c r="C23">
        <v>10</v>
      </c>
      <c r="D23" s="3">
        <v>856.5883</v>
      </c>
      <c r="E23" s="2">
        <f t="shared" si="0"/>
        <v>4</v>
      </c>
    </row>
    <row r="24" spans="2:5" x14ac:dyDescent="0.3">
      <c r="B24">
        <v>40</v>
      </c>
      <c r="C24">
        <v>12</v>
      </c>
      <c r="D24" s="3">
        <v>1357.1496999999999</v>
      </c>
      <c r="E24" s="2">
        <f t="shared" si="0"/>
        <v>3.3333333333333335</v>
      </c>
    </row>
    <row r="25" spans="2:5" x14ac:dyDescent="0.3">
      <c r="B25">
        <v>40</v>
      </c>
      <c r="C25">
        <v>15</v>
      </c>
      <c r="D25" s="3">
        <v>835.86080000000004</v>
      </c>
      <c r="E25" s="2">
        <f t="shared" si="0"/>
        <v>2.6666666666666665</v>
      </c>
    </row>
    <row r="26" spans="2:5" x14ac:dyDescent="0.3">
      <c r="B26">
        <v>40</v>
      </c>
      <c r="C26">
        <v>20</v>
      </c>
      <c r="D26" s="3">
        <v>853.29719999999998</v>
      </c>
      <c r="E26" s="2">
        <f t="shared" si="0"/>
        <v>2</v>
      </c>
    </row>
    <row r="27" spans="2:5" x14ac:dyDescent="0.3">
      <c r="B27">
        <v>40</v>
      </c>
      <c r="C27">
        <v>30</v>
      </c>
      <c r="D27" s="3">
        <v>841.35619999999994</v>
      </c>
      <c r="E27" s="2">
        <f t="shared" si="0"/>
        <v>1.3333333333333333</v>
      </c>
    </row>
    <row r="28" spans="2:5" x14ac:dyDescent="0.3">
      <c r="B28">
        <v>40</v>
      </c>
      <c r="C28">
        <v>40</v>
      </c>
      <c r="D28" s="3">
        <v>695.84619999999995</v>
      </c>
      <c r="E28" s="2">
        <f t="shared" si="0"/>
        <v>1</v>
      </c>
    </row>
    <row r="29" spans="2:5" x14ac:dyDescent="0.3">
      <c r="B29">
        <v>40</v>
      </c>
      <c r="C29">
        <v>50</v>
      </c>
      <c r="D29" s="3">
        <v>675.4674</v>
      </c>
      <c r="E29" s="2">
        <f t="shared" si="0"/>
        <v>0.8</v>
      </c>
    </row>
    <row r="30" spans="2:5" x14ac:dyDescent="0.3">
      <c r="B30">
        <v>40</v>
      </c>
      <c r="C30">
        <v>70</v>
      </c>
      <c r="D30" s="3">
        <v>610.08789999999999</v>
      </c>
      <c r="E30" s="2">
        <f t="shared" si="0"/>
        <v>0.5714285714285714</v>
      </c>
    </row>
    <row r="31" spans="2:5" x14ac:dyDescent="0.3">
      <c r="B31">
        <v>40</v>
      </c>
      <c r="C31">
        <v>100</v>
      </c>
      <c r="D31" s="3">
        <v>671.97339999999997</v>
      </c>
      <c r="E31" s="2">
        <f t="shared" si="0"/>
        <v>0.4</v>
      </c>
    </row>
    <row r="32" spans="2:5" x14ac:dyDescent="0.3">
      <c r="B32">
        <v>60</v>
      </c>
      <c r="C32">
        <v>8</v>
      </c>
      <c r="D32" s="3">
        <v>910.70270000000005</v>
      </c>
      <c r="E32" s="2">
        <f t="shared" si="0"/>
        <v>7.5</v>
      </c>
    </row>
    <row r="33" spans="2:5" x14ac:dyDescent="0.3">
      <c r="B33">
        <v>60</v>
      </c>
      <c r="C33">
        <v>10</v>
      </c>
      <c r="D33" s="3">
        <v>936.94899999999996</v>
      </c>
      <c r="E33" s="2">
        <f t="shared" si="0"/>
        <v>6</v>
      </c>
    </row>
    <row r="34" spans="2:5" x14ac:dyDescent="0.3">
      <c r="B34">
        <v>60</v>
      </c>
      <c r="C34">
        <v>12</v>
      </c>
      <c r="D34" s="3">
        <v>996.52599999999995</v>
      </c>
      <c r="E34" s="2">
        <f t="shared" si="0"/>
        <v>5</v>
      </c>
    </row>
    <row r="35" spans="2:5" x14ac:dyDescent="0.3">
      <c r="B35">
        <v>60</v>
      </c>
      <c r="C35">
        <v>15</v>
      </c>
      <c r="D35" s="3">
        <v>866.88940000000002</v>
      </c>
      <c r="E35" s="2">
        <f t="shared" si="0"/>
        <v>4</v>
      </c>
    </row>
    <row r="36" spans="2:5" x14ac:dyDescent="0.3">
      <c r="B36">
        <v>60</v>
      </c>
      <c r="C36">
        <v>20</v>
      </c>
      <c r="D36" s="3">
        <v>1089.1488999999999</v>
      </c>
      <c r="E36" s="2">
        <f t="shared" si="0"/>
        <v>3</v>
      </c>
    </row>
    <row r="37" spans="2:5" x14ac:dyDescent="0.3">
      <c r="B37">
        <v>60</v>
      </c>
      <c r="C37">
        <v>30</v>
      </c>
      <c r="D37" s="3">
        <v>783.93769999999995</v>
      </c>
      <c r="E37" s="2">
        <f t="shared" si="0"/>
        <v>2</v>
      </c>
    </row>
    <row r="38" spans="2:5" x14ac:dyDescent="0.3">
      <c r="B38">
        <v>60</v>
      </c>
      <c r="C38">
        <v>40</v>
      </c>
      <c r="D38" s="3">
        <v>809.88220000000001</v>
      </c>
      <c r="E38" s="2">
        <f t="shared" si="0"/>
        <v>1.5</v>
      </c>
    </row>
    <row r="39" spans="2:5" x14ac:dyDescent="0.3">
      <c r="B39">
        <v>60</v>
      </c>
      <c r="C39">
        <v>50</v>
      </c>
      <c r="D39" s="3">
        <v>770.46469999999999</v>
      </c>
      <c r="E39" s="2">
        <f t="shared" si="0"/>
        <v>1.2</v>
      </c>
    </row>
    <row r="40" spans="2:5" x14ac:dyDescent="0.3">
      <c r="B40">
        <v>60</v>
      </c>
      <c r="C40">
        <v>70</v>
      </c>
      <c r="D40" s="3">
        <v>661.88009999999997</v>
      </c>
      <c r="E40" s="2">
        <f t="shared" si="0"/>
        <v>0.8571428571428571</v>
      </c>
    </row>
    <row r="41" spans="2:5" x14ac:dyDescent="0.3">
      <c r="B41">
        <v>60</v>
      </c>
      <c r="C41">
        <v>100</v>
      </c>
      <c r="D41" s="3">
        <v>684.81669999999997</v>
      </c>
      <c r="E41" s="2">
        <f t="shared" si="0"/>
        <v>0.6</v>
      </c>
    </row>
    <row r="42" spans="2:5" x14ac:dyDescent="0.3">
      <c r="B42">
        <v>100</v>
      </c>
      <c r="C42">
        <v>8</v>
      </c>
      <c r="D42" s="3">
        <v>1130.9628</v>
      </c>
      <c r="E42" s="2">
        <f t="shared" si="0"/>
        <v>12.5</v>
      </c>
    </row>
    <row r="43" spans="2:5" x14ac:dyDescent="0.3">
      <c r="B43">
        <v>100</v>
      </c>
      <c r="C43">
        <v>10</v>
      </c>
      <c r="D43" s="3">
        <v>1101.6754000000001</v>
      </c>
      <c r="E43" s="2">
        <f t="shared" si="0"/>
        <v>10</v>
      </c>
    </row>
    <row r="44" spans="2:5" x14ac:dyDescent="0.3">
      <c r="B44">
        <v>100</v>
      </c>
      <c r="C44">
        <v>12</v>
      </c>
      <c r="D44" s="3">
        <v>1153.9744000000001</v>
      </c>
      <c r="E44" s="2">
        <f t="shared" si="0"/>
        <v>8.3333333333333339</v>
      </c>
    </row>
    <row r="45" spans="2:5" x14ac:dyDescent="0.3">
      <c r="B45">
        <v>100</v>
      </c>
      <c r="C45">
        <v>15</v>
      </c>
      <c r="D45" s="3">
        <v>930.10429999999997</v>
      </c>
      <c r="E45" s="2">
        <f t="shared" si="0"/>
        <v>6.666666666666667</v>
      </c>
    </row>
    <row r="46" spans="2:5" x14ac:dyDescent="0.3">
      <c r="B46">
        <v>100</v>
      </c>
      <c r="C46">
        <v>20</v>
      </c>
      <c r="D46" s="3">
        <v>942.60500000000002</v>
      </c>
      <c r="E46" s="2">
        <f t="shared" si="0"/>
        <v>5</v>
      </c>
    </row>
    <row r="47" spans="2:5" x14ac:dyDescent="0.3">
      <c r="B47">
        <v>100</v>
      </c>
      <c r="C47">
        <v>30</v>
      </c>
      <c r="D47" s="3">
        <v>810.61360000000002</v>
      </c>
      <c r="E47" s="2">
        <f t="shared" si="0"/>
        <v>3.3333333333333335</v>
      </c>
    </row>
    <row r="48" spans="2:5" x14ac:dyDescent="0.3">
      <c r="B48">
        <v>100</v>
      </c>
      <c r="C48">
        <v>40</v>
      </c>
      <c r="D48" s="3">
        <v>692.18539999999996</v>
      </c>
      <c r="E48" s="2">
        <f t="shared" si="0"/>
        <v>2.5</v>
      </c>
    </row>
    <row r="49" spans="2:5" x14ac:dyDescent="0.3">
      <c r="B49">
        <v>100</v>
      </c>
      <c r="C49">
        <v>50</v>
      </c>
      <c r="D49" s="3">
        <v>745.67359999999996</v>
      </c>
      <c r="E49" s="2">
        <f t="shared" si="0"/>
        <v>2</v>
      </c>
    </row>
    <row r="50" spans="2:5" x14ac:dyDescent="0.3">
      <c r="B50">
        <v>100</v>
      </c>
      <c r="C50">
        <v>70</v>
      </c>
      <c r="D50" s="3">
        <v>990.35329999999999</v>
      </c>
      <c r="E50" s="2">
        <f t="shared" si="0"/>
        <v>1.4285714285714286</v>
      </c>
    </row>
    <row r="51" spans="2:5" x14ac:dyDescent="0.3">
      <c r="B51">
        <v>100</v>
      </c>
      <c r="C51">
        <v>100</v>
      </c>
      <c r="D51" s="3">
        <v>736.04340000000002</v>
      </c>
      <c r="E51" s="2">
        <f t="shared" si="0"/>
        <v>1</v>
      </c>
    </row>
    <row r="52" spans="2:5" x14ac:dyDescent="0.3">
      <c r="B52">
        <v>150</v>
      </c>
      <c r="C52">
        <v>8</v>
      </c>
      <c r="D52" s="3">
        <v>1038.4422999999999</v>
      </c>
      <c r="E52" s="2">
        <f t="shared" si="0"/>
        <v>18.75</v>
      </c>
    </row>
    <row r="53" spans="2:5" x14ac:dyDescent="0.3">
      <c r="B53">
        <v>150</v>
      </c>
      <c r="C53">
        <v>10</v>
      </c>
      <c r="D53" s="3">
        <v>1109.0990999999999</v>
      </c>
      <c r="E53" s="2">
        <f t="shared" si="0"/>
        <v>15</v>
      </c>
    </row>
    <row r="54" spans="2:5" x14ac:dyDescent="0.3">
      <c r="B54">
        <v>150</v>
      </c>
      <c r="C54">
        <v>12</v>
      </c>
      <c r="D54" s="3">
        <v>1101.0419999999999</v>
      </c>
      <c r="E54" s="2">
        <f t="shared" si="0"/>
        <v>12.5</v>
      </c>
    </row>
    <row r="55" spans="2:5" x14ac:dyDescent="0.3">
      <c r="B55">
        <v>150</v>
      </c>
      <c r="C55">
        <v>15</v>
      </c>
      <c r="D55" s="3">
        <v>1011.9324</v>
      </c>
      <c r="E55" s="2">
        <f t="shared" si="0"/>
        <v>10</v>
      </c>
    </row>
    <row r="56" spans="2:5" x14ac:dyDescent="0.3">
      <c r="B56">
        <v>150</v>
      </c>
      <c r="C56">
        <v>20</v>
      </c>
      <c r="D56" s="3">
        <v>802.68870000000004</v>
      </c>
      <c r="E56" s="2">
        <f t="shared" si="0"/>
        <v>7.5</v>
      </c>
    </row>
    <row r="57" spans="2:5" x14ac:dyDescent="0.3">
      <c r="B57">
        <v>150</v>
      </c>
      <c r="C57">
        <v>30</v>
      </c>
      <c r="D57" s="3">
        <v>751.49839999999995</v>
      </c>
      <c r="E57" s="2">
        <f t="shared" si="0"/>
        <v>5</v>
      </c>
    </row>
    <row r="58" spans="2:5" x14ac:dyDescent="0.3">
      <c r="B58">
        <v>150</v>
      </c>
      <c r="C58">
        <v>40</v>
      </c>
      <c r="D58" s="3">
        <v>822.78840000000002</v>
      </c>
      <c r="E58" s="2">
        <f t="shared" si="0"/>
        <v>3.75</v>
      </c>
    </row>
    <row r="59" spans="2:5" x14ac:dyDescent="0.3">
      <c r="B59">
        <v>150</v>
      </c>
      <c r="C59">
        <v>50</v>
      </c>
      <c r="D59" s="3">
        <v>802.2047</v>
      </c>
      <c r="E59" s="2">
        <f t="shared" si="0"/>
        <v>3</v>
      </c>
    </row>
    <row r="60" spans="2:5" x14ac:dyDescent="0.3">
      <c r="B60">
        <v>150</v>
      </c>
      <c r="C60">
        <v>70</v>
      </c>
      <c r="D60" s="3">
        <v>777.47789999999998</v>
      </c>
      <c r="E60" s="2">
        <f t="shared" si="0"/>
        <v>2.1428571428571428</v>
      </c>
    </row>
    <row r="61" spans="2:5" x14ac:dyDescent="0.3">
      <c r="B61">
        <v>150</v>
      </c>
      <c r="C61">
        <v>100</v>
      </c>
      <c r="D61" s="3">
        <v>714.34079999999994</v>
      </c>
      <c r="E61" s="2">
        <f t="shared" si="0"/>
        <v>1.5</v>
      </c>
    </row>
    <row r="62" spans="2:5" x14ac:dyDescent="0.3">
      <c r="B62">
        <v>200</v>
      </c>
      <c r="C62">
        <v>8</v>
      </c>
      <c r="D62" s="3">
        <v>1194.3344999999999</v>
      </c>
      <c r="E62" s="2">
        <f t="shared" si="0"/>
        <v>25</v>
      </c>
    </row>
    <row r="63" spans="2:5" x14ac:dyDescent="0.3">
      <c r="B63">
        <v>200</v>
      </c>
      <c r="C63">
        <v>10</v>
      </c>
      <c r="D63" s="3">
        <v>1153.2630999999999</v>
      </c>
      <c r="E63" s="2">
        <f t="shared" si="0"/>
        <v>20</v>
      </c>
    </row>
    <row r="64" spans="2:5" x14ac:dyDescent="0.3">
      <c r="B64">
        <v>200</v>
      </c>
      <c r="C64">
        <v>12</v>
      </c>
      <c r="D64" s="3">
        <v>987.78980000000001</v>
      </c>
      <c r="E64" s="2">
        <f t="shared" si="0"/>
        <v>16.666666666666668</v>
      </c>
    </row>
    <row r="65" spans="2:5" x14ac:dyDescent="0.3">
      <c r="B65">
        <v>200</v>
      </c>
      <c r="C65">
        <v>15</v>
      </c>
      <c r="D65" s="3">
        <v>1414.8665000000001</v>
      </c>
      <c r="E65" s="2">
        <f t="shared" si="0"/>
        <v>13.333333333333334</v>
      </c>
    </row>
    <row r="66" spans="2:5" x14ac:dyDescent="0.3">
      <c r="B66">
        <v>200</v>
      </c>
      <c r="C66">
        <v>20</v>
      </c>
      <c r="D66" s="3">
        <v>982.81200000000001</v>
      </c>
      <c r="E66" s="2">
        <f t="shared" si="0"/>
        <v>10</v>
      </c>
    </row>
    <row r="67" spans="2:5" x14ac:dyDescent="0.3">
      <c r="B67">
        <v>200</v>
      </c>
      <c r="C67">
        <v>30</v>
      </c>
      <c r="D67" s="3">
        <v>938.26760000000002</v>
      </c>
      <c r="E67" s="2">
        <f t="shared" ref="E67:E101" si="1">B67/C67</f>
        <v>6.666666666666667</v>
      </c>
    </row>
    <row r="68" spans="2:5" x14ac:dyDescent="0.3">
      <c r="B68">
        <v>200</v>
      </c>
      <c r="C68">
        <v>40</v>
      </c>
      <c r="D68" s="3">
        <v>878.52380000000005</v>
      </c>
      <c r="E68" s="2">
        <f t="shared" si="1"/>
        <v>5</v>
      </c>
    </row>
    <row r="69" spans="2:5" x14ac:dyDescent="0.3">
      <c r="B69">
        <v>200</v>
      </c>
      <c r="C69">
        <v>50</v>
      </c>
      <c r="D69" s="3">
        <v>787.86620000000005</v>
      </c>
      <c r="E69" s="2">
        <f t="shared" si="1"/>
        <v>4</v>
      </c>
    </row>
    <row r="70" spans="2:5" x14ac:dyDescent="0.3">
      <c r="B70">
        <v>200</v>
      </c>
      <c r="C70">
        <v>70</v>
      </c>
      <c r="D70" s="3">
        <v>745.91920000000005</v>
      </c>
      <c r="E70" s="2">
        <f t="shared" si="1"/>
        <v>2.8571428571428572</v>
      </c>
    </row>
    <row r="71" spans="2:5" x14ac:dyDescent="0.3">
      <c r="B71">
        <v>200</v>
      </c>
      <c r="C71">
        <v>100</v>
      </c>
      <c r="D71" s="3">
        <v>923.46159999999998</v>
      </c>
      <c r="E71" s="2">
        <f t="shared" si="1"/>
        <v>2</v>
      </c>
    </row>
    <row r="72" spans="2:5" x14ac:dyDescent="0.3">
      <c r="B72">
        <v>250</v>
      </c>
      <c r="C72">
        <v>8</v>
      </c>
      <c r="D72" s="3">
        <v>1287.5324000000001</v>
      </c>
      <c r="E72" s="2">
        <f t="shared" si="1"/>
        <v>31.25</v>
      </c>
    </row>
    <row r="73" spans="2:5" x14ac:dyDescent="0.3">
      <c r="B73">
        <v>250</v>
      </c>
      <c r="C73">
        <v>10</v>
      </c>
      <c r="D73" s="3">
        <v>1126.9581000000001</v>
      </c>
      <c r="E73" s="2">
        <f t="shared" si="1"/>
        <v>25</v>
      </c>
    </row>
    <row r="74" spans="2:5" x14ac:dyDescent="0.3">
      <c r="B74">
        <v>250</v>
      </c>
      <c r="C74">
        <v>12</v>
      </c>
      <c r="D74" s="3">
        <v>1087.1374000000001</v>
      </c>
      <c r="E74" s="2">
        <f t="shared" si="1"/>
        <v>20.833333333333332</v>
      </c>
    </row>
    <row r="75" spans="2:5" x14ac:dyDescent="0.3">
      <c r="B75">
        <v>250</v>
      </c>
      <c r="C75">
        <v>15</v>
      </c>
      <c r="D75" s="3">
        <v>1137.2176999999999</v>
      </c>
      <c r="E75" s="2">
        <f t="shared" si="1"/>
        <v>16.666666666666668</v>
      </c>
    </row>
    <row r="76" spans="2:5" x14ac:dyDescent="0.3">
      <c r="B76">
        <v>250</v>
      </c>
      <c r="C76">
        <v>20</v>
      </c>
      <c r="D76" s="3">
        <v>1022.8348999999999</v>
      </c>
      <c r="E76" s="2">
        <f t="shared" si="1"/>
        <v>12.5</v>
      </c>
    </row>
    <row r="77" spans="2:5" x14ac:dyDescent="0.3">
      <c r="B77">
        <v>250</v>
      </c>
      <c r="C77">
        <v>30</v>
      </c>
      <c r="D77" s="3">
        <v>1112.5382999999999</v>
      </c>
      <c r="E77" s="2">
        <f t="shared" si="1"/>
        <v>8.3333333333333339</v>
      </c>
    </row>
    <row r="78" spans="2:5" x14ac:dyDescent="0.3">
      <c r="B78">
        <v>250</v>
      </c>
      <c r="C78">
        <v>40</v>
      </c>
      <c r="D78" s="3">
        <v>843.99040000000002</v>
      </c>
      <c r="E78" s="2">
        <f t="shared" si="1"/>
        <v>6.25</v>
      </c>
    </row>
    <row r="79" spans="2:5" x14ac:dyDescent="0.3">
      <c r="B79">
        <v>250</v>
      </c>
      <c r="C79">
        <v>50</v>
      </c>
      <c r="D79" s="3">
        <v>885.75409999999999</v>
      </c>
      <c r="E79" s="2">
        <f t="shared" si="1"/>
        <v>5</v>
      </c>
    </row>
    <row r="80" spans="2:5" x14ac:dyDescent="0.3">
      <c r="B80">
        <v>250</v>
      </c>
      <c r="C80">
        <v>70</v>
      </c>
      <c r="D80" s="3">
        <v>930.20950000000005</v>
      </c>
      <c r="E80" s="2">
        <f t="shared" si="1"/>
        <v>3.5714285714285716</v>
      </c>
    </row>
    <row r="81" spans="2:5" x14ac:dyDescent="0.3">
      <c r="B81">
        <v>250</v>
      </c>
      <c r="C81">
        <v>100</v>
      </c>
      <c r="D81" s="3">
        <v>786.72640000000001</v>
      </c>
      <c r="E81" s="2">
        <f t="shared" si="1"/>
        <v>2.5</v>
      </c>
    </row>
    <row r="82" spans="2:5" x14ac:dyDescent="0.3">
      <c r="B82">
        <v>300</v>
      </c>
      <c r="C82">
        <v>8</v>
      </c>
      <c r="D82" s="3">
        <v>1093.4155000000001</v>
      </c>
      <c r="E82" s="2">
        <f t="shared" si="1"/>
        <v>37.5</v>
      </c>
    </row>
    <row r="83" spans="2:5" x14ac:dyDescent="0.3">
      <c r="B83">
        <v>300</v>
      </c>
      <c r="C83">
        <v>10</v>
      </c>
      <c r="D83" s="3">
        <v>1551.8186000000001</v>
      </c>
      <c r="E83" s="2">
        <f t="shared" si="1"/>
        <v>30</v>
      </c>
    </row>
    <row r="84" spans="2:5" x14ac:dyDescent="0.3">
      <c r="B84">
        <v>300</v>
      </c>
      <c r="C84">
        <v>12</v>
      </c>
      <c r="D84" s="3">
        <v>1241.8688</v>
      </c>
      <c r="E84" s="2">
        <f t="shared" si="1"/>
        <v>25</v>
      </c>
    </row>
    <row r="85" spans="2:5" x14ac:dyDescent="0.3">
      <c r="B85">
        <v>300</v>
      </c>
      <c r="C85">
        <v>15</v>
      </c>
      <c r="D85" s="3">
        <v>1167.9926</v>
      </c>
      <c r="E85" s="2">
        <f t="shared" si="1"/>
        <v>20</v>
      </c>
    </row>
    <row r="86" spans="2:5" x14ac:dyDescent="0.3">
      <c r="B86">
        <v>300</v>
      </c>
      <c r="C86">
        <v>20</v>
      </c>
      <c r="D86" s="3">
        <v>1050.5381</v>
      </c>
      <c r="E86" s="2">
        <f t="shared" si="1"/>
        <v>15</v>
      </c>
    </row>
    <row r="87" spans="2:5" x14ac:dyDescent="0.3">
      <c r="B87">
        <v>300</v>
      </c>
      <c r="C87">
        <v>30</v>
      </c>
      <c r="D87" s="3">
        <v>840.7971</v>
      </c>
      <c r="E87" s="2">
        <f t="shared" si="1"/>
        <v>10</v>
      </c>
    </row>
    <row r="88" spans="2:5" x14ac:dyDescent="0.3">
      <c r="B88">
        <v>300</v>
      </c>
      <c r="C88">
        <v>40</v>
      </c>
      <c r="D88" s="3">
        <v>915.62599999999998</v>
      </c>
      <c r="E88" s="2">
        <f t="shared" si="1"/>
        <v>7.5</v>
      </c>
    </row>
    <row r="89" spans="2:5" x14ac:dyDescent="0.3">
      <c r="B89">
        <v>300</v>
      </c>
      <c r="C89">
        <v>50</v>
      </c>
      <c r="D89" s="3">
        <v>894.76840000000004</v>
      </c>
      <c r="E89" s="2">
        <f t="shared" si="1"/>
        <v>6</v>
      </c>
    </row>
    <row r="90" spans="2:5" x14ac:dyDescent="0.3">
      <c r="B90">
        <v>300</v>
      </c>
      <c r="C90">
        <v>70</v>
      </c>
      <c r="D90" s="3">
        <v>907.43470000000002</v>
      </c>
      <c r="E90" s="2">
        <f t="shared" si="1"/>
        <v>4.2857142857142856</v>
      </c>
    </row>
    <row r="91" spans="2:5" x14ac:dyDescent="0.3">
      <c r="B91">
        <v>300</v>
      </c>
      <c r="C91">
        <v>100</v>
      </c>
      <c r="D91" s="3">
        <v>739.05439999999999</v>
      </c>
      <c r="E91" s="2">
        <f t="shared" si="1"/>
        <v>3</v>
      </c>
    </row>
    <row r="92" spans="2:5" x14ac:dyDescent="0.3">
      <c r="B92">
        <v>350</v>
      </c>
      <c r="C92">
        <v>8</v>
      </c>
      <c r="D92" s="3">
        <v>1442.9006999999999</v>
      </c>
      <c r="E92" s="2">
        <f t="shared" si="1"/>
        <v>43.75</v>
      </c>
    </row>
    <row r="93" spans="2:5" x14ac:dyDescent="0.3">
      <c r="B93">
        <v>350</v>
      </c>
      <c r="C93">
        <v>10</v>
      </c>
      <c r="D93" s="3">
        <v>1067.0128</v>
      </c>
      <c r="E93" s="2">
        <f t="shared" si="1"/>
        <v>35</v>
      </c>
    </row>
    <row r="94" spans="2:5" x14ac:dyDescent="0.3">
      <c r="B94">
        <v>350</v>
      </c>
      <c r="C94">
        <v>12</v>
      </c>
      <c r="D94" s="3">
        <v>1212.3905</v>
      </c>
      <c r="E94" s="2">
        <f t="shared" si="1"/>
        <v>29.166666666666668</v>
      </c>
    </row>
    <row r="95" spans="2:5" x14ac:dyDescent="0.3">
      <c r="B95">
        <v>350</v>
      </c>
      <c r="C95">
        <v>15</v>
      </c>
      <c r="D95" s="3">
        <v>1211.4866999999999</v>
      </c>
      <c r="E95" s="2">
        <f t="shared" si="1"/>
        <v>23.333333333333332</v>
      </c>
    </row>
    <row r="96" spans="2:5" x14ac:dyDescent="0.3">
      <c r="B96">
        <v>350</v>
      </c>
      <c r="C96">
        <v>20</v>
      </c>
      <c r="D96" s="3">
        <v>1195.106</v>
      </c>
      <c r="E96" s="2">
        <f t="shared" si="1"/>
        <v>17.5</v>
      </c>
    </row>
    <row r="97" spans="2:5" x14ac:dyDescent="0.3">
      <c r="B97">
        <v>350</v>
      </c>
      <c r="C97">
        <v>30</v>
      </c>
      <c r="D97" s="3">
        <v>1009.3069</v>
      </c>
      <c r="E97" s="2">
        <f t="shared" si="1"/>
        <v>11.666666666666666</v>
      </c>
    </row>
    <row r="98" spans="2:5" x14ac:dyDescent="0.3">
      <c r="B98">
        <v>350</v>
      </c>
      <c r="C98">
        <v>40</v>
      </c>
      <c r="D98" s="3">
        <v>853.55280000000005</v>
      </c>
      <c r="E98" s="2">
        <f t="shared" si="1"/>
        <v>8.75</v>
      </c>
    </row>
    <row r="99" spans="2:5" x14ac:dyDescent="0.3">
      <c r="B99">
        <v>350</v>
      </c>
      <c r="C99">
        <v>50</v>
      </c>
      <c r="D99" s="3">
        <v>841.80830000000003</v>
      </c>
      <c r="E99" s="2">
        <f t="shared" si="1"/>
        <v>7</v>
      </c>
    </row>
    <row r="100" spans="2:5" x14ac:dyDescent="0.3">
      <c r="B100">
        <v>350</v>
      </c>
      <c r="C100">
        <v>70</v>
      </c>
      <c r="D100" s="3">
        <v>866.36410000000001</v>
      </c>
      <c r="E100" s="2">
        <f t="shared" si="1"/>
        <v>5</v>
      </c>
    </row>
    <row r="101" spans="2:5" x14ac:dyDescent="0.3">
      <c r="B101">
        <v>350</v>
      </c>
      <c r="C101">
        <v>100</v>
      </c>
      <c r="D101" s="3">
        <v>840.90480000000002</v>
      </c>
      <c r="E101" s="2">
        <f t="shared" si="1"/>
        <v>3.5</v>
      </c>
    </row>
    <row r="102" spans="2:5" x14ac:dyDescent="0.3">
      <c r="E102" s="2"/>
    </row>
    <row r="103" spans="2:5" x14ac:dyDescent="0.3">
      <c r="E103" s="2"/>
    </row>
    <row r="104" spans="2:5" x14ac:dyDescent="0.3">
      <c r="E104" s="2"/>
    </row>
    <row r="105" spans="2:5" x14ac:dyDescent="0.3">
      <c r="E105" s="2"/>
    </row>
    <row r="106" spans="2:5" x14ac:dyDescent="0.3">
      <c r="E106" s="2"/>
    </row>
    <row r="107" spans="2:5" x14ac:dyDescent="0.3">
      <c r="E107" s="2"/>
    </row>
    <row r="108" spans="2:5" x14ac:dyDescent="0.3">
      <c r="E108" s="2"/>
    </row>
    <row r="109" spans="2:5" x14ac:dyDescent="0.3">
      <c r="E109" s="2"/>
    </row>
    <row r="110" spans="2:5" x14ac:dyDescent="0.3">
      <c r="E110" s="2"/>
    </row>
    <row r="111" spans="2:5" x14ac:dyDescent="0.3">
      <c r="E111" s="2"/>
    </row>
    <row r="112" spans="2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Size</vt:lpstr>
      <vt:lpstr>Distance-size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_</dc:creator>
  <cp:lastModifiedBy>Богдан</cp:lastModifiedBy>
  <dcterms:created xsi:type="dcterms:W3CDTF">2021-02-25T11:27:31Z</dcterms:created>
  <dcterms:modified xsi:type="dcterms:W3CDTF">2021-03-11T11:37:44Z</dcterms:modified>
</cp:coreProperties>
</file>