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ci\InterfaceLab1\InterfaceLab2\"/>
    </mc:Choice>
  </mc:AlternateContent>
  <xr:revisionPtr revIDLastSave="0" documentId="13_ncr:1_{8E472F36-93CA-4EEF-B325-814AA2524B8E}" xr6:coauthVersionLast="45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Часть 1" sheetId="1" r:id="rId1"/>
    <sheet name="Часть 2 (неправильная)" sheetId="2" r:id="rId2"/>
    <sheet name="Часть 2 (правильная)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4" i="1"/>
  <c r="H5" i="1"/>
  <c r="H6" i="1"/>
  <c r="H7" i="1"/>
  <c r="H3" i="1"/>
</calcChain>
</file>

<file path=xl/sharedStrings.xml><?xml version="1.0" encoding="utf-8"?>
<sst xmlns="http://schemas.openxmlformats.org/spreadsheetml/2006/main" count="27" uniqueCount="21">
  <si>
    <t>Среднее время</t>
  </si>
  <si>
    <t>Кол-во</t>
  </si>
  <si>
    <t>Попытки</t>
  </si>
  <si>
    <t>Font size: 10</t>
  </si>
  <si>
    <t>Font size: 11</t>
  </si>
  <si>
    <t>Font size: 12</t>
  </si>
  <si>
    <t>Font size: 14</t>
  </si>
  <si>
    <t>Font size: 16</t>
  </si>
  <si>
    <t>Число элементов</t>
  </si>
  <si>
    <t>Color: #FFDC143C (желтый)</t>
  </si>
  <si>
    <t>Color: #FF0000FF (красный)</t>
  </si>
  <si>
    <t>Color: #FF008000 (белый)</t>
  </si>
  <si>
    <t>Color: #FFFFFF00 (чёрный)</t>
  </si>
  <si>
    <t>Color: #FF0000FF (синий)</t>
  </si>
  <si>
    <t>Color: #FF008000 (зелёный)</t>
  </si>
  <si>
    <t xml:space="preserve"> </t>
  </si>
  <si>
    <t>Color: Белый</t>
  </si>
  <si>
    <t>Color: Жёлтый</t>
  </si>
  <si>
    <t>Color: Зелёный</t>
  </si>
  <si>
    <t>Color: Синий</t>
  </si>
  <si>
    <t>Color: Красный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</si>
</sst>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5251807989445841E-2"/>
                  <c:y val="-6.3750971434718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'Часть 1'!$H$3:$H$8</c:f>
              <c:numCache>
                <c:formatCode>General</c:formatCode>
                <c:ptCount val="6"/>
                <c:pt idx="0">
                  <c:v>1207.4370800000002</c:v>
                </c:pt>
                <c:pt idx="1">
                  <c:v>1353.51036</c:v>
                </c:pt>
                <c:pt idx="2">
                  <c:v>1479.0548600000002</c:v>
                </c:pt>
                <c:pt idx="3">
                  <c:v>1485.2415000000001</c:v>
                </c:pt>
                <c:pt idx="4">
                  <c:v>1461.7039200000002</c:v>
                </c:pt>
                <c:pt idx="5">
                  <c:v>1538.2086199999999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6-44EA-8273-F238CEB2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80752"/>
        <c:axId val="133977008"/>
      </c:lineChart>
      <c:catAx>
        <c:axId val="13398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7008"/>
        <c:crosses val="autoZero"/>
        <c:auto val="1"/>
        <c:lblAlgn val="ctr"/>
        <c:lblOffset val="100"/>
        <c:noMultiLvlLbl val="0"/>
      </c:catAx>
      <c:valAx>
        <c:axId val="1339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Чёрный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'Часть 2 (неправильная)'!$C$3:$I$3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'Часть 2 (неправильная)'!$C$4:$I$4</c:f>
              <c:numCache>
                <c:formatCode>0.000</c:formatCode>
                <c:ptCount val="7"/>
                <c:pt idx="0">
                  <c:v>1004.9030749999999</c:v>
                </c:pt>
                <c:pt idx="1">
                  <c:v>1330.670875</c:v>
                </c:pt>
                <c:pt idx="2">
                  <c:v>1238.127675</c:v>
                </c:pt>
                <c:pt idx="3">
                  <c:v>1198.59285</c:v>
                </c:pt>
                <c:pt idx="4">
                  <c:v>1745.366125</c:v>
                </c:pt>
                <c:pt idx="5">
                  <c:v>1229.279025</c:v>
                </c:pt>
                <c:pt idx="6">
                  <c:v>1722.786975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F-4CEF-89BB-72FE171E18C1}"/>
            </c:ext>
          </c:extLst>
        </c:ser>
        <c:ser>
          <c:idx val="1"/>
          <c:order val="1"/>
          <c:tx>
            <c:v>Белый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'Часть 2 (неправильная)'!$C$3:$I$3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'Часть 2 (неправильная)'!$C$5:$I$5</c:f>
              <c:numCache>
                <c:formatCode>0.000</c:formatCode>
                <c:ptCount val="7"/>
                <c:pt idx="0">
                  <c:v>1074.6556250000001</c:v>
                </c:pt>
                <c:pt idx="1">
                  <c:v>1027.6106749999999</c:v>
                </c:pt>
                <c:pt idx="2">
                  <c:v>1332.3396</c:v>
                </c:pt>
                <c:pt idx="3">
                  <c:v>1338.6590249999999</c:v>
                </c:pt>
                <c:pt idx="4">
                  <c:v>1272.5835999999999</c:v>
                </c:pt>
                <c:pt idx="5">
                  <c:v>1479.7436499999999</c:v>
                </c:pt>
                <c:pt idx="6">
                  <c:v>1517.6735000000001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F-4CEF-89BB-72FE171E18C1}"/>
            </c:ext>
          </c:extLst>
        </c:ser>
        <c:ser>
          <c:idx val="2"/>
          <c:order val="2"/>
          <c:tx>
            <c:v>Красный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'Часть 2 (неправильная)'!$C$3:$I$3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'Часть 2 (неправильная)'!$C$6:$I$6</c:f>
              <c:numCache>
                <c:formatCode>0.000</c:formatCode>
                <c:ptCount val="7"/>
                <c:pt idx="0">
                  <c:v>1179.16085</c:v>
                </c:pt>
                <c:pt idx="1">
                  <c:v>1171.422425</c:v>
                </c:pt>
                <c:pt idx="2">
                  <c:v>1175.671225</c:v>
                </c:pt>
                <c:pt idx="3">
                  <c:v>1422.7576750000001</c:v>
                </c:pt>
                <c:pt idx="4">
                  <c:v>1569.959175</c:v>
                </c:pt>
                <c:pt idx="5">
                  <c:v>1202.4202</c:v>
                </c:pt>
                <c:pt idx="6">
                  <c:v>1485.357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EF-4CEF-89BB-72FE171E18C1}"/>
            </c:ext>
          </c:extLst>
        </c:ser>
        <c:ser>
          <c:idx val="3"/>
          <c:order val="3"/>
          <c:tx>
            <c:v>Жёлтый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'Часть 2 (неправильная)'!$C$3:$I$3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'Часть 2 (неправильная)'!$C$7:$I$7</c:f>
              <c:numCache>
                <c:formatCode>0.000</c:formatCode>
                <c:ptCount val="7"/>
                <c:pt idx="0">
                  <c:v>1032.783725</c:v>
                </c:pt>
                <c:pt idx="1">
                  <c:v>1105.4110000000001</c:v>
                </c:pt>
                <c:pt idx="2">
                  <c:v>1388.0989500000001</c:v>
                </c:pt>
                <c:pt idx="3">
                  <c:v>1362.5546750000001</c:v>
                </c:pt>
                <c:pt idx="4">
                  <c:v>1405.97495</c:v>
                </c:pt>
                <c:pt idx="5">
                  <c:v>1758.4484749999999</c:v>
                </c:pt>
                <c:pt idx="6">
                  <c:v>2350.2033750000001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EF-4CEF-89BB-72FE171E18C1}"/>
            </c:ext>
          </c:extLst>
        </c:ser>
        <c:ser>
          <c:idx val="4"/>
          <c:order val="4"/>
          <c:tx>
            <c:v>Зелёный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'Часть 2 (неправильная)'!$C$3:$I$3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'Часть 2 (неправильная)'!$C$8:$I$8</c:f>
              <c:numCache>
                <c:formatCode>0.000</c:formatCode>
                <c:ptCount val="7"/>
                <c:pt idx="0">
                  <c:v>951.31907999999999</c:v>
                </c:pt>
                <c:pt idx="1">
                  <c:v>1010.75762</c:v>
                </c:pt>
                <c:pt idx="2">
                  <c:v>1074.28736</c:v>
                </c:pt>
                <c:pt idx="3">
                  <c:v>1276.26386</c:v>
                </c:pt>
                <c:pt idx="4">
                  <c:v>1360.31386</c:v>
                </c:pt>
                <c:pt idx="5">
                  <c:v>1573.9979000000001</c:v>
                </c:pt>
                <c:pt idx="6">
                  <c:v>1730.8684599999999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EF-4CEF-89BB-72FE171E18C1}"/>
            </c:ext>
          </c:extLst>
        </c:ser>
        <c:ser>
          <c:idx val="5"/>
          <c:order val="5"/>
          <c:tx>
            <c:v>Синий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'Часть 2 (неправильная)'!$C$3:$I$3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'Часть 2 (неправильная)'!$C$9:$I$9</c:f>
              <c:numCache>
                <c:formatCode>0.000</c:formatCode>
                <c:ptCount val="7"/>
                <c:pt idx="0">
                  <c:v>972.47587999999996</c:v>
                </c:pt>
                <c:pt idx="1">
                  <c:v>1072.9439400000001</c:v>
                </c:pt>
                <c:pt idx="2">
                  <c:v>1178.1591000000001</c:v>
                </c:pt>
                <c:pt idx="3">
                  <c:v>1178.40966</c:v>
                </c:pt>
                <c:pt idx="4">
                  <c:v>1465.9900399999999</c:v>
                </c:pt>
                <c:pt idx="5">
                  <c:v>1472.21336</c:v>
                </c:pt>
                <c:pt idx="6">
                  <c:v>1787.4123999999999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EF-4CEF-89BB-72FE171E1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94656"/>
        <c:axId val="1640140992"/>
      </c:scatterChart>
      <c:valAx>
        <c:axId val="1752494656"/>
        <c:scaling>
          <c:orientation val="minMax"/>
          <c:max val="8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0992"/>
        <c:crosses val="autoZero"/>
        <c:crossBetween val="midCat"/>
      </c:valAx>
      <c:valAx>
        <c:axId val="1640140992"/>
        <c:scaling>
          <c:orientation val="minMax"/>
          <c:max val="19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9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Шрифт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'Часть 2 (неправильная)'!$C$3:$I$3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'Часть 2 (неправильная)'!$C$10:$I$10</c:f>
              <c:numCache>
                <c:formatCode>0.000</c:formatCode>
                <c:ptCount val="7"/>
                <c:pt idx="0">
                  <c:v>850.41565000000003</c:v>
                </c:pt>
                <c:pt idx="1">
                  <c:v>1016.1310999999999</c:v>
                </c:pt>
                <c:pt idx="2">
                  <c:v>1384.7313750000001</c:v>
                </c:pt>
                <c:pt idx="3">
                  <c:v>1465.0410750000001</c:v>
                </c:pt>
                <c:pt idx="4">
                  <c:v>1691.3992249999999</c:v>
                </c:pt>
                <c:pt idx="5">
                  <c:v>1881.9749750000001</c:v>
                </c:pt>
                <c:pt idx="6">
                  <c:v>2054.7696999999998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E7-4C77-A931-2AFDD7CD9240}"/>
            </c:ext>
          </c:extLst>
        </c:ser>
        <c:ser>
          <c:idx val="1"/>
          <c:order val="1"/>
          <c:tx>
            <c:v>Шрифт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'Часть 2 (неправильная)'!$C$3:$I$3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'Часть 2 (неправильная)'!$C$11:$I$11</c:f>
              <c:numCache>
                <c:formatCode>0.000</c:formatCode>
                <c:ptCount val="7"/>
                <c:pt idx="0">
                  <c:v>1513.7846750000001</c:v>
                </c:pt>
                <c:pt idx="1">
                  <c:v>1255.6107500000001</c:v>
                </c:pt>
                <c:pt idx="2">
                  <c:v>1198.5342499999999</c:v>
                </c:pt>
                <c:pt idx="3">
                  <c:v>1638.59935</c:v>
                </c:pt>
                <c:pt idx="4">
                  <c:v>1511.56295</c:v>
                </c:pt>
                <c:pt idx="5">
                  <c:v>1500.3694499999999</c:v>
                </c:pt>
                <c:pt idx="6">
                  <c:v>2063.0205249999999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E7-4C77-A931-2AFDD7CD9240}"/>
            </c:ext>
          </c:extLst>
        </c:ser>
        <c:ser>
          <c:idx val="2"/>
          <c:order val="2"/>
          <c:tx>
            <c:v>Шрифт 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'Часть 2 (неправильная)'!$C$3:$I$3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'Часть 2 (неправильная)'!$C$12:$I$12</c:f>
              <c:numCache>
                <c:formatCode>0.000</c:formatCode>
                <c:ptCount val="7"/>
                <c:pt idx="0">
                  <c:v>1257.4621</c:v>
                </c:pt>
                <c:pt idx="1">
                  <c:v>1309.865675</c:v>
                </c:pt>
                <c:pt idx="2">
                  <c:v>1184.672225</c:v>
                </c:pt>
                <c:pt idx="3">
                  <c:v>1243.9981499999999</c:v>
                </c:pt>
                <c:pt idx="4">
                  <c:v>1571.94885</c:v>
                </c:pt>
                <c:pt idx="5">
                  <c:v>1954.717725</c:v>
                </c:pt>
                <c:pt idx="6">
                  <c:v>1776.023375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E7-4C77-A931-2AFDD7CD9240}"/>
            </c:ext>
          </c:extLst>
        </c:ser>
        <c:ser>
          <c:idx val="3"/>
          <c:order val="3"/>
          <c:tx>
            <c:v>Шрифт 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'Часть 2 (неправильная)'!$C$3:$I$3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'Часть 2 (неправильная)'!$C$13:$I$13</c:f>
              <c:numCache>
                <c:formatCode>0.000</c:formatCode>
                <c:ptCount val="7"/>
                <c:pt idx="0">
                  <c:v>1104.8565249999999</c:v>
                </c:pt>
                <c:pt idx="1">
                  <c:v>1060.865675</c:v>
                </c:pt>
                <c:pt idx="2">
                  <c:v>1149.8115499999999</c:v>
                </c:pt>
                <c:pt idx="3">
                  <c:v>1253.4030749999999</c:v>
                </c:pt>
                <c:pt idx="4">
                  <c:v>1238.9387999999999</c:v>
                </c:pt>
                <c:pt idx="5">
                  <c:v>1136.793375</c:v>
                </c:pt>
                <c:pt idx="6">
                  <c:v>1817.0894249999999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E7-4C77-A931-2AFDD7CD9240}"/>
            </c:ext>
          </c:extLst>
        </c:ser>
        <c:ser>
          <c:idx val="4"/>
          <c:order val="4"/>
          <c:tx>
            <c:v>Шрифт 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'Часть 2 (неправильная)'!$C$3:$I$3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'Часть 2 (неправильная)'!$C$14:$I$14</c:f>
              <c:numCache>
                <c:formatCode>0.000</c:formatCode>
                <c:ptCount val="7"/>
                <c:pt idx="0">
                  <c:v>732.75855000000001</c:v>
                </c:pt>
                <c:pt idx="1">
                  <c:v>955.72614999999996</c:v>
                </c:pt>
                <c:pt idx="2">
                  <c:v>1449.186175</c:v>
                </c:pt>
                <c:pt idx="3">
                  <c:v>1628.057425</c:v>
                </c:pt>
                <c:pt idx="4">
                  <c:v>1808.47135</c:v>
                </c:pt>
                <c:pt idx="5">
                  <c:v>1749.4407249999999</c:v>
                </c:pt>
                <c:pt idx="6">
                  <c:v>1814.122775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E7-4C77-A931-2AFDD7CD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80992"/>
        <c:axId val="1835427952"/>
      </c:scatterChart>
      <c:valAx>
        <c:axId val="1831080992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27952"/>
        <c:crosses val="autoZero"/>
        <c:crossBetween val="midCat"/>
      </c:valAx>
      <c:valAx>
        <c:axId val="1835427952"/>
        <c:scaling>
          <c:orientation val="minMax"/>
          <c:max val="21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8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12905299559066E-2"/>
          <c:y val="0.83083334262874375"/>
          <c:w val="0.8422644200534567"/>
          <c:h val="0.14246279056650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[1]res2!$B$4</c:f>
              <c:strCache>
                <c:ptCount val="1"/>
                <c:pt idx="0">
                  <c:v>Color: Белый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[1]res2!$C$3:$I$3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[1]res2!$C$4:$I$4</c:f>
              <c:numCache>
                <c:formatCode>General</c:formatCode>
                <c:ptCount val="7"/>
                <c:pt idx="0">
                  <c:v>1076.5589666666699</c:v>
                </c:pt>
                <c:pt idx="1">
                  <c:v>1204.76303333333</c:v>
                </c:pt>
                <c:pt idx="2">
                  <c:v>1113.0449000000001</c:v>
                </c:pt>
                <c:pt idx="3">
                  <c:v>1263.61006666667</c:v>
                </c:pt>
                <c:pt idx="4">
                  <c:v>1157.9700333333301</c:v>
                </c:pt>
                <c:pt idx="5">
                  <c:v>1352.93186666667</c:v>
                </c:pt>
                <c:pt idx="6">
                  <c:v>1312.57206666667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7-4728-9B86-DE64AF99C265}"/>
            </c:ext>
          </c:extLst>
        </c:ser>
        <c:ser>
          <c:idx val="1"/>
          <c:order val="1"/>
          <c:tx>
            <c:strRef>
              <c:f>[1]res2!$B$5</c:f>
              <c:strCache>
                <c:ptCount val="1"/>
                <c:pt idx="0">
                  <c:v>Color: Жёлтый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[1]res2!$C$3:$I$3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[1]res2!$C$5:$I$5</c:f>
              <c:numCache>
                <c:formatCode>General</c:formatCode>
                <c:ptCount val="7"/>
                <c:pt idx="0">
                  <c:v>1209.2508333333301</c:v>
                </c:pt>
                <c:pt idx="1">
                  <c:v>1202.8173666666701</c:v>
                </c:pt>
                <c:pt idx="2">
                  <c:v>1210.4244333333299</c:v>
                </c:pt>
                <c:pt idx="3">
                  <c:v>1201.2405000000001</c:v>
                </c:pt>
                <c:pt idx="4">
                  <c:v>1160.38873333333</c:v>
                </c:pt>
                <c:pt idx="5">
                  <c:v>1271.95436666667</c:v>
                </c:pt>
                <c:pt idx="6">
                  <c:v>1353.09253333333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F7-4728-9B86-DE64AF99C265}"/>
            </c:ext>
          </c:extLst>
        </c:ser>
        <c:ser>
          <c:idx val="2"/>
          <c:order val="2"/>
          <c:tx>
            <c:strRef>
              <c:f>[1]res2!$B$6</c:f>
              <c:strCache>
                <c:ptCount val="1"/>
                <c:pt idx="0">
                  <c:v>Color: Зелёный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[1]res2!$C$3:$I$3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[1]res2!$C$6:$I$6</c:f>
              <c:numCache>
                <c:formatCode>General</c:formatCode>
                <c:ptCount val="7"/>
                <c:pt idx="0">
                  <c:v>1124.4093666666699</c:v>
                </c:pt>
                <c:pt idx="1">
                  <c:v>1148.29293333333</c:v>
                </c:pt>
                <c:pt idx="2">
                  <c:v>1202.7167999999999</c:v>
                </c:pt>
                <c:pt idx="3">
                  <c:v>1214.8154</c:v>
                </c:pt>
                <c:pt idx="4">
                  <c:v>1567.03056666667</c:v>
                </c:pt>
                <c:pt idx="5">
                  <c:v>1652.2620999999999</c:v>
                </c:pt>
                <c:pt idx="6">
                  <c:v>1546.54653333333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F7-4728-9B86-DE64AF99C265}"/>
            </c:ext>
          </c:extLst>
        </c:ser>
        <c:ser>
          <c:idx val="3"/>
          <c:order val="3"/>
          <c:tx>
            <c:strRef>
              <c:f>[1]res2!$B$7</c:f>
              <c:strCache>
                <c:ptCount val="1"/>
                <c:pt idx="0">
                  <c:v>Color: Синий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[1]res2!$C$3:$I$3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[1]res2!$C$7:$I$7</c:f>
              <c:numCache>
                <c:formatCode>General</c:formatCode>
                <c:ptCount val="7"/>
                <c:pt idx="0">
                  <c:v>1307.00193333333</c:v>
                </c:pt>
                <c:pt idx="1">
                  <c:v>1040.4756333333301</c:v>
                </c:pt>
                <c:pt idx="2">
                  <c:v>1076.34443333333</c:v>
                </c:pt>
                <c:pt idx="3">
                  <c:v>1087.9273333333299</c:v>
                </c:pt>
                <c:pt idx="4">
                  <c:v>1201.8704666666699</c:v>
                </c:pt>
                <c:pt idx="5">
                  <c:v>1554.41143333333</c:v>
                </c:pt>
                <c:pt idx="6">
                  <c:v>1477.8967666666699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F7-4728-9B86-DE64AF99C265}"/>
            </c:ext>
          </c:extLst>
        </c:ser>
        <c:ser>
          <c:idx val="4"/>
          <c:order val="4"/>
          <c:tx>
            <c:strRef>
              <c:f>[1]res2!$B$8</c:f>
              <c:strCache>
                <c:ptCount val="1"/>
                <c:pt idx="0">
                  <c:v>Color: Красный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[1]res2!$C$3:$I$3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[1]res2!$C$8:$I$8</c:f>
              <c:numCache>
                <c:formatCode>General</c:formatCode>
                <c:ptCount val="7"/>
                <c:pt idx="0">
                  <c:v>1189.6233999999999</c:v>
                </c:pt>
                <c:pt idx="1">
                  <c:v>1199.0537666666701</c:v>
                </c:pt>
                <c:pt idx="2">
                  <c:v>1350.79326666667</c:v>
                </c:pt>
                <c:pt idx="3">
                  <c:v>1218.4526333333299</c:v>
                </c:pt>
                <c:pt idx="4">
                  <c:v>1113.4156</c:v>
                </c:pt>
                <c:pt idx="5">
                  <c:v>1481.33486666667</c:v>
                </c:pt>
                <c:pt idx="6">
                  <c:v>1612.1549333333301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5F7-4728-9B86-DE64AF99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1503"/>
        <c:axId val="16754495"/>
      </c:scatterChart>
      <c:valAx>
        <c:axId val="66281503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495"/>
        <c:crosses val="autoZero"/>
        <c:crossBetween val="midCat"/>
      </c:valAx>
      <c:valAx>
        <c:axId val="16754495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53282511660565"/>
          <c:y val="0.45749031931546674"/>
          <c:w val="0.249373756624371"/>
          <c:h val="0.49608064686981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[1]res2!$B$9</c:f>
              <c:strCache>
                <c:ptCount val="1"/>
                <c:pt idx="0">
                  <c:v>Font size: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[1]res2!$C$3:$I$3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[1]res2!$C$9:$I$9</c:f>
              <c:numCache>
                <c:formatCode>General</c:formatCode>
                <c:ptCount val="7"/>
                <c:pt idx="0">
                  <c:v>1244.45886666667</c:v>
                </c:pt>
                <c:pt idx="1">
                  <c:v>1283.5827666666701</c:v>
                </c:pt>
                <c:pt idx="2">
                  <c:v>1739.80293333333</c:v>
                </c:pt>
                <c:pt idx="3">
                  <c:v>1240.32226666667</c:v>
                </c:pt>
                <c:pt idx="4">
                  <c:v>1361.8422333333299</c:v>
                </c:pt>
                <c:pt idx="5">
                  <c:v>1520.10646666667</c:v>
                </c:pt>
                <c:pt idx="6">
                  <c:v>1500.85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C-4BD3-80D6-571CEA399A5F}"/>
            </c:ext>
          </c:extLst>
        </c:ser>
        <c:ser>
          <c:idx val="1"/>
          <c:order val="1"/>
          <c:tx>
            <c:strRef>
              <c:f>[1]res2!$B$10</c:f>
              <c:strCache>
                <c:ptCount val="1"/>
                <c:pt idx="0">
                  <c:v>Font size: 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[1]res2!$C$3:$I$3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[1]res2!$C$10:$I$10</c:f>
              <c:numCache>
                <c:formatCode>General</c:formatCode>
                <c:ptCount val="7"/>
                <c:pt idx="0">
                  <c:v>1280.85183333333</c:v>
                </c:pt>
                <c:pt idx="1">
                  <c:v>1685.60903333333</c:v>
                </c:pt>
                <c:pt idx="2">
                  <c:v>1864.1412666666699</c:v>
                </c:pt>
                <c:pt idx="3">
                  <c:v>1627.8853999999999</c:v>
                </c:pt>
                <c:pt idx="4">
                  <c:v>1585.1919666666699</c:v>
                </c:pt>
                <c:pt idx="5">
                  <c:v>1746.0039999999999</c:v>
                </c:pt>
                <c:pt idx="6">
                  <c:v>1942.92076666667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3C-4BD3-80D6-571CEA399A5F}"/>
            </c:ext>
          </c:extLst>
        </c:ser>
        <c:ser>
          <c:idx val="2"/>
          <c:order val="2"/>
          <c:tx>
            <c:strRef>
              <c:f>[1]res2!$B$11</c:f>
              <c:strCache>
                <c:ptCount val="1"/>
                <c:pt idx="0">
                  <c:v>Font size: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[1]res2!$C$3:$I$3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[1]res2!$C$11:$I$11</c:f>
              <c:numCache>
                <c:formatCode>General</c:formatCode>
                <c:ptCount val="7"/>
                <c:pt idx="0">
                  <c:v>1190.9126333333299</c:v>
                </c:pt>
                <c:pt idx="1">
                  <c:v>1557.69613333333</c:v>
                </c:pt>
                <c:pt idx="2">
                  <c:v>1542.3669666666699</c:v>
                </c:pt>
                <c:pt idx="3">
                  <c:v>1660.31823333333</c:v>
                </c:pt>
                <c:pt idx="4">
                  <c:v>1789.6976999999999</c:v>
                </c:pt>
                <c:pt idx="5">
                  <c:v>1811.34856666667</c:v>
                </c:pt>
                <c:pt idx="6">
                  <c:v>2344.4735666666702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3C-4BD3-80D6-571CEA399A5F}"/>
            </c:ext>
          </c:extLst>
        </c:ser>
        <c:ser>
          <c:idx val="3"/>
          <c:order val="3"/>
          <c:tx>
            <c:strRef>
              <c:f>[1]res2!$B$12</c:f>
              <c:strCache>
                <c:ptCount val="1"/>
                <c:pt idx="0">
                  <c:v>Font size: 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[1]res2!$C$3:$I$3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[1]res2!$C$12:$I$12</c:f>
              <c:numCache>
                <c:formatCode>General</c:formatCode>
                <c:ptCount val="7"/>
                <c:pt idx="0">
                  <c:v>1747.38266666667</c:v>
                </c:pt>
                <c:pt idx="1">
                  <c:v>1953.7734333333301</c:v>
                </c:pt>
                <c:pt idx="2">
                  <c:v>1769.1909000000001</c:v>
                </c:pt>
                <c:pt idx="3">
                  <c:v>1692.2620666666701</c:v>
                </c:pt>
                <c:pt idx="4">
                  <c:v>1770.0002666666701</c:v>
                </c:pt>
                <c:pt idx="5">
                  <c:v>1847.2373333333301</c:v>
                </c:pt>
                <c:pt idx="6">
                  <c:v>2121.2195333333302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3C-4BD3-80D6-571CEA399A5F}"/>
            </c:ext>
          </c:extLst>
        </c:ser>
        <c:ser>
          <c:idx val="4"/>
          <c:order val="4"/>
          <c:tx>
            <c:strRef>
              <c:f>[1]res2!$B$13</c:f>
              <c:strCache>
                <c:ptCount val="1"/>
                <c:pt idx="0">
                  <c:v>Font size: 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[1]res2!$C$3:$I$3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[1]res2!$C$13:$I$13</c:f>
              <c:numCache>
                <c:formatCode>General</c:formatCode>
                <c:ptCount val="7"/>
                <c:pt idx="0">
                  <c:v>1662.5172333333301</c:v>
                </c:pt>
                <c:pt idx="1">
                  <c:v>1518.1885</c:v>
                </c:pt>
                <c:pt idx="2">
                  <c:v>1624.7742000000001</c:v>
                </c:pt>
                <c:pt idx="3">
                  <c:v>1980.26753333333</c:v>
                </c:pt>
                <c:pt idx="4">
                  <c:v>1609.7392</c:v>
                </c:pt>
                <c:pt idx="5">
                  <c:v>1857.5727999999999</c:v>
                </c:pt>
                <c:pt idx="6">
                  <c:v>2045.9884999999999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3C-4BD3-80D6-571CEA39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79935"/>
        <c:axId val="221408607"/>
      </c:scatterChart>
      <c:valAx>
        <c:axId val="262179935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08607"/>
        <c:crosses val="autoZero"/>
        <c:crossBetween val="midCat"/>
      </c:valAx>
      <c:valAx>
        <c:axId val="221408607"/>
        <c:scaling>
          <c:orientation val="minMax"/>
          <c:max val="2500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7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08464566929121"/>
          <c:y val="0.44390845375097343"/>
          <c:w val="0.24508202099737533"/>
          <c:h val="0.51511349542845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501015</xdr:colOff>
      <xdr:row>10</xdr:row>
      <xdr:rowOff>80010</xdr:rowOff>
    </xdr:from>
    <xdr:to>
      <xdr:col>7</xdr:col>
      <xdr:colOff>643890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35E37-2F0F-405E-B696-F1170BE83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586076</xdr:colOff>
      <xdr:row>15</xdr:row>
      <xdr:rowOff>26338</xdr:rowOff>
    </xdr:from>
    <xdr:to>
      <xdr:col>17</xdr:col>
      <xdr:colOff>116287</xdr:colOff>
      <xdr:row>39</xdr:row>
      <xdr:rowOff>14909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183F52-7BFF-4B5D-BB14-CFF162CD4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597024</xdr:colOff>
      <xdr:row>14</xdr:row>
      <xdr:rowOff>164808</xdr:rowOff>
    </xdr:from>
    <xdr:to>
      <xdr:col>7</xdr:col>
      <xdr:colOff>128464</xdr:colOff>
      <xdr:row>39</xdr:row>
      <xdr:rowOff>41413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73EE04-9294-4D0F-95A3-2FAE91507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</xdr:row>
      <xdr:rowOff>160020</xdr:rowOff>
    </xdr:from>
    <xdr:to>
      <xdr:col>21</xdr:col>
      <xdr:colOff>106680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89480-3434-438D-A4D3-A7CCC05A1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220980</xdr:colOff>
      <xdr:row>25</xdr:row>
      <xdr:rowOff>144780</xdr:rowOff>
    </xdr:from>
    <xdr:to>
      <xdr:col>18</xdr:col>
      <xdr:colOff>220980</xdr:colOff>
      <xdr:row>48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9EEA1-8160-41C0-A480-9F3C08100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gda\Desktop\resul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2"/>
    </sheetNames>
    <sheetDataSet>
      <sheetData sheetId="0"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</row>
        <row r="4">
          <cell r="B4" t="str">
            <v>Color: Белый</v>
          </cell>
          <cell r="C4">
            <v>1076.5589666666699</v>
          </cell>
          <cell r="D4">
            <v>1204.76303333333</v>
          </cell>
          <cell r="E4">
            <v>1113.0449000000001</v>
          </cell>
          <cell r="F4">
            <v>1263.61006666667</v>
          </cell>
          <cell r="G4">
            <v>1157.9700333333301</v>
          </cell>
          <cell r="H4">
            <v>1352.93186666667</v>
          </cell>
          <cell r="I4">
            <v>1312.57206666667</v>
          </cell>
        </row>
        <row r="5">
          <cell r="B5" t="str">
            <v>Color: Жёлтый</v>
          </cell>
          <cell r="C5">
            <v>1209.2508333333301</v>
          </cell>
          <cell r="D5">
            <v>1202.8173666666701</v>
          </cell>
          <cell r="E5">
            <v>1210.4244333333299</v>
          </cell>
          <cell r="F5">
            <v>1201.2405000000001</v>
          </cell>
          <cell r="G5">
            <v>1160.38873333333</v>
          </cell>
          <cell r="H5">
            <v>1271.95436666667</v>
          </cell>
          <cell r="I5">
            <v>1353.09253333333</v>
          </cell>
        </row>
        <row r="6">
          <cell r="B6" t="str">
            <v>Color: Зелёный</v>
          </cell>
          <cell r="C6">
            <v>1124.4093666666699</v>
          </cell>
          <cell r="D6">
            <v>1148.29293333333</v>
          </cell>
          <cell r="E6">
            <v>1202.7167999999999</v>
          </cell>
          <cell r="F6">
            <v>1214.8154</v>
          </cell>
          <cell r="G6">
            <v>1567.03056666667</v>
          </cell>
          <cell r="H6">
            <v>1652.2620999999999</v>
          </cell>
          <cell r="I6">
            <v>1546.54653333333</v>
          </cell>
        </row>
        <row r="7">
          <cell r="B7" t="str">
            <v>Color: Синий</v>
          </cell>
          <cell r="C7">
            <v>1307.00193333333</v>
          </cell>
          <cell r="D7">
            <v>1040.4756333333301</v>
          </cell>
          <cell r="E7">
            <v>1076.34443333333</v>
          </cell>
          <cell r="F7">
            <v>1087.9273333333299</v>
          </cell>
          <cell r="G7">
            <v>1201.8704666666699</v>
          </cell>
          <cell r="H7">
            <v>1554.41143333333</v>
          </cell>
          <cell r="I7">
            <v>1477.8967666666699</v>
          </cell>
        </row>
        <row r="8">
          <cell r="B8" t="str">
            <v>Color: Красный</v>
          </cell>
          <cell r="C8">
            <v>1189.6233999999999</v>
          </cell>
          <cell r="D8">
            <v>1199.0537666666701</v>
          </cell>
          <cell r="E8">
            <v>1350.79326666667</v>
          </cell>
          <cell r="F8">
            <v>1218.4526333333299</v>
          </cell>
          <cell r="G8">
            <v>1113.4156</v>
          </cell>
          <cell r="H8">
            <v>1481.33486666667</v>
          </cell>
          <cell r="I8">
            <v>1612.1549333333301</v>
          </cell>
        </row>
        <row r="9">
          <cell r="B9" t="str">
            <v>Font size: 10</v>
          </cell>
          <cell r="C9">
            <v>1244.45886666667</v>
          </cell>
          <cell r="D9">
            <v>1283.5827666666701</v>
          </cell>
          <cell r="E9">
            <v>1739.80293333333</v>
          </cell>
          <cell r="F9">
            <v>1240.32226666667</v>
          </cell>
          <cell r="G9">
            <v>1361.8422333333299</v>
          </cell>
          <cell r="H9">
            <v>1520.10646666667</v>
          </cell>
          <cell r="I9">
            <v>1500.85</v>
          </cell>
        </row>
        <row r="10">
          <cell r="B10" t="str">
            <v>Font size: 11</v>
          </cell>
          <cell r="C10">
            <v>1280.85183333333</v>
          </cell>
          <cell r="D10">
            <v>1685.60903333333</v>
          </cell>
          <cell r="E10">
            <v>1864.1412666666699</v>
          </cell>
          <cell r="F10">
            <v>1627.8853999999999</v>
          </cell>
          <cell r="G10">
            <v>1585.1919666666699</v>
          </cell>
          <cell r="H10">
            <v>1746.0039999999999</v>
          </cell>
          <cell r="I10">
            <v>1942.92076666667</v>
          </cell>
        </row>
        <row r="11">
          <cell r="B11" t="str">
            <v>Font size: 12</v>
          </cell>
          <cell r="C11">
            <v>1190.9126333333299</v>
          </cell>
          <cell r="D11">
            <v>1557.69613333333</v>
          </cell>
          <cell r="E11">
            <v>1542.3669666666699</v>
          </cell>
          <cell r="F11">
            <v>1660.31823333333</v>
          </cell>
          <cell r="G11">
            <v>1789.6976999999999</v>
          </cell>
          <cell r="H11">
            <v>1811.34856666667</v>
          </cell>
          <cell r="I11">
            <v>2344.4735666666702</v>
          </cell>
        </row>
        <row r="12">
          <cell r="B12" t="str">
            <v>Font size: 14</v>
          </cell>
          <cell r="C12">
            <v>1747.38266666667</v>
          </cell>
          <cell r="D12">
            <v>1953.7734333333301</v>
          </cell>
          <cell r="E12">
            <v>1769.1909000000001</v>
          </cell>
          <cell r="F12">
            <v>1692.2620666666701</v>
          </cell>
          <cell r="G12">
            <v>1770.0002666666701</v>
          </cell>
          <cell r="H12">
            <v>1847.2373333333301</v>
          </cell>
          <cell r="I12">
            <v>2121.2195333333302</v>
          </cell>
        </row>
        <row r="13">
          <cell r="B13" t="str">
            <v>Font size: 16</v>
          </cell>
          <cell r="C13">
            <v>1662.5172333333301</v>
          </cell>
          <cell r="D13">
            <v>1518.1885</v>
          </cell>
          <cell r="E13">
            <v>1624.7742000000001</v>
          </cell>
          <cell r="F13">
            <v>1980.26753333333</v>
          </cell>
          <cell r="G13">
            <v>1609.7392</v>
          </cell>
          <cell r="H13">
            <v>1857.5727999999999</v>
          </cell>
          <cell r="I13">
            <v>2045.9884999999999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zoomScale="106" zoomScaleNormal="100" workbookViewId="0">
      <selection activeCell="K12" sqref="K12"/>
    </sheetView>
  </sheetViews>
  <sheetFormatPr defaultRowHeight="14.4" x14ac:dyDescent="0.3"/>
  <cols>
    <col min="2" max="2" width="11.21875" style="1" customWidth="1"/>
    <col min="8" max="8" width="14.88671875" customWidth="1"/>
  </cols>
  <sheetData>
    <row r="1" spans="1:8" x14ac:dyDescent="0.3">
      <c r="B1" s="3" t="s">
        <v>1</v>
      </c>
      <c r="C1" s="3" t="s">
        <v>2</v>
      </c>
      <c r="D1" s="3"/>
      <c r="E1" s="3"/>
      <c r="F1" s="3"/>
      <c r="G1" s="3"/>
      <c r="H1" s="3" t="s">
        <v>0</v>
      </c>
    </row>
    <row r="2" spans="1:8" x14ac:dyDescent="0.3">
      <c r="A2" s="1"/>
      <c r="B2" s="3"/>
      <c r="C2" s="1">
        <v>1</v>
      </c>
      <c r="D2" s="1">
        <v>2</v>
      </c>
      <c r="E2" s="1">
        <v>3</v>
      </c>
      <c r="F2" s="1">
        <v>4</v>
      </c>
      <c r="G2" s="1">
        <v>5</v>
      </c>
      <c r="H2" s="3"/>
    </row>
    <row r="3" spans="1:8" x14ac:dyDescent="0.3">
      <c r="B3" s="1">
        <v>2</v>
      </c>
      <c r="C3">
        <v>936.6078</v>
      </c>
      <c r="D3">
        <v>1113.2045000000001</v>
      </c>
      <c r="E3">
        <v>1535.0334</v>
      </c>
      <c r="F3">
        <v>1396.0603000000001</v>
      </c>
      <c r="G3">
        <v>1056.2793999999999</v>
      </c>
      <c r="H3">
        <f>AVERAGE(C3:G3)</f>
        <v>1207.4370800000002</v>
      </c>
    </row>
    <row r="4" spans="1:8" x14ac:dyDescent="0.3">
      <c r="B4" s="1">
        <v>3</v>
      </c>
      <c r="C4">
        <v>1066.4221</v>
      </c>
      <c r="D4">
        <v>1328.9250999999999</v>
      </c>
      <c r="E4">
        <v>1231.9065000000001</v>
      </c>
      <c r="F4">
        <v>1930.8708999999999</v>
      </c>
      <c r="G4">
        <v>1209.4272000000001</v>
      </c>
      <c r="H4">
        <f t="shared" ref="H4:H7" si="0">AVERAGE(C4:G4)</f>
        <v>1353.51036</v>
      </c>
    </row>
    <row r="5" spans="1:8" x14ac:dyDescent="0.3">
      <c r="B5" s="1">
        <v>4</v>
      </c>
      <c r="C5">
        <v>1222.5459000000001</v>
      </c>
      <c r="D5">
        <v>1909.8476000000001</v>
      </c>
      <c r="E5">
        <v>1566.6023</v>
      </c>
      <c r="F5">
        <v>1077.5525</v>
      </c>
      <c r="G5">
        <v>1618.7260000000001</v>
      </c>
      <c r="H5">
        <f t="shared" si="0"/>
        <v>1479.0548600000002</v>
      </c>
    </row>
    <row r="6" spans="1:8" x14ac:dyDescent="0.3">
      <c r="B6" s="1">
        <v>5</v>
      </c>
      <c r="C6">
        <v>1396.2745</v>
      </c>
      <c r="D6">
        <v>1483.5769</v>
      </c>
      <c r="E6">
        <v>1190.3924</v>
      </c>
      <c r="F6">
        <v>1268.1972000000001</v>
      </c>
      <c r="G6">
        <v>2087.7665000000002</v>
      </c>
      <c r="H6">
        <f t="shared" si="0"/>
        <v>1485.2415000000001</v>
      </c>
    </row>
    <row r="7" spans="1:8" x14ac:dyDescent="0.3">
      <c r="B7" s="1">
        <v>6</v>
      </c>
      <c r="C7">
        <v>1482.471</v>
      </c>
      <c r="D7">
        <v>1259.2457999999999</v>
      </c>
      <c r="E7">
        <v>1475.9594999999999</v>
      </c>
      <c r="F7">
        <v>1730.5419999999999</v>
      </c>
      <c r="G7">
        <v>1360.3013000000001</v>
      </c>
      <c r="H7">
        <f t="shared" si="0"/>
        <v>1461.7039200000002</v>
      </c>
    </row>
    <row r="8" spans="1:8" x14ac:dyDescent="0.3">
      <c r="B8" s="1">
        <v>7</v>
      </c>
      <c r="C8">
        <v>1316.0554999999999</v>
      </c>
      <c r="D8">
        <v>1586.1642999999999</v>
      </c>
      <c r="E8">
        <v>1907.5847000000001</v>
      </c>
      <c r="F8">
        <v>1834.9849999999999</v>
      </c>
      <c r="G8">
        <v>1046.2536</v>
      </c>
      <c r="H8">
        <f>AVERAGE(C8:G8)</f>
        <v>1538.2086199999999</v>
      </c>
    </row>
  </sheetData>
  <mergeCells count="3">
    <mergeCell ref="C1:G1"/>
    <mergeCell ref="B1:B2"/>
    <mergeCell ref="H1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10AB-FFC3-481A-B985-6CE273AB2EE0}">
  <dimension ref="B2:I27"/>
  <sheetViews>
    <sheetView topLeftCell="A9" zoomScale="110" zoomScaleNormal="110" workbookViewId="0">
      <selection activeCell="H44" sqref="H44"/>
    </sheetView>
  </sheetViews>
  <sheetFormatPr defaultRowHeight="14.4" x14ac:dyDescent="0.3"/>
  <cols>
    <col min="2" max="2" width="29.5546875" customWidth="1"/>
    <col min="3" max="9" width="9.77734375" customWidth="1"/>
  </cols>
  <sheetData>
    <row r="2" spans="2:9" x14ac:dyDescent="0.3">
      <c r="C2" s="3" t="s">
        <v>8</v>
      </c>
      <c r="D2" s="3"/>
      <c r="E2" s="3"/>
      <c r="F2" s="3"/>
      <c r="G2" s="3"/>
      <c r="H2" s="3"/>
      <c r="I2" s="3"/>
    </row>
    <row r="3" spans="2:9" x14ac:dyDescent="0.3"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</row>
    <row r="4" spans="2:9" x14ac:dyDescent="0.3">
      <c r="B4" t="s">
        <v>12</v>
      </c>
      <c r="C4" s="2">
        <v>1004.9030749999999</v>
      </c>
      <c r="D4" s="2">
        <v>1330.670875</v>
      </c>
      <c r="E4" s="2">
        <v>1238.127675</v>
      </c>
      <c r="F4" s="2">
        <v>1198.59285</v>
      </c>
      <c r="G4" s="2">
        <v>1745.366125</v>
      </c>
      <c r="H4" s="2">
        <v>1229.279025</v>
      </c>
      <c r="I4" s="2">
        <v>1722.786975</v>
      </c>
    </row>
    <row r="5" spans="2:9" x14ac:dyDescent="0.3">
      <c r="B5" t="s">
        <v>11</v>
      </c>
      <c r="C5" s="2">
        <v>1074.6556250000001</v>
      </c>
      <c r="D5" s="2">
        <v>1027.6106749999999</v>
      </c>
      <c r="E5" s="2">
        <v>1332.3396</v>
      </c>
      <c r="F5" s="2">
        <v>1338.6590249999999</v>
      </c>
      <c r="G5" s="2">
        <v>1272.5835999999999</v>
      </c>
      <c r="H5" s="2">
        <v>1479.7436499999999</v>
      </c>
      <c r="I5" s="2">
        <v>1517.6735000000001</v>
      </c>
    </row>
    <row r="6" spans="2:9" x14ac:dyDescent="0.3">
      <c r="B6" t="s">
        <v>10</v>
      </c>
      <c r="C6" s="2">
        <v>1179.16085</v>
      </c>
      <c r="D6" s="2">
        <v>1171.422425</v>
      </c>
      <c r="E6" s="2">
        <v>1175.671225</v>
      </c>
      <c r="F6" s="2">
        <v>1422.7576750000001</v>
      </c>
      <c r="G6" s="2">
        <v>1569.959175</v>
      </c>
      <c r="H6" s="2">
        <v>1202.4202</v>
      </c>
      <c r="I6" s="2">
        <v>1485.357</v>
      </c>
    </row>
    <row r="7" spans="2:9" x14ac:dyDescent="0.3">
      <c r="B7" t="s">
        <v>9</v>
      </c>
      <c r="C7" s="2">
        <v>1032.783725</v>
      </c>
      <c r="D7" s="2">
        <v>1105.4110000000001</v>
      </c>
      <c r="E7" s="2">
        <v>1388.0989500000001</v>
      </c>
      <c r="F7" s="2">
        <v>1362.5546750000001</v>
      </c>
      <c r="G7" s="2">
        <v>1405.97495</v>
      </c>
      <c r="H7" s="2">
        <v>1758.4484749999999</v>
      </c>
      <c r="I7" s="2">
        <v>2350.2033750000001</v>
      </c>
    </row>
    <row r="8" spans="2:9" x14ac:dyDescent="0.3">
      <c r="B8" t="s">
        <v>14</v>
      </c>
      <c r="C8" s="2">
        <v>951.31907999999999</v>
      </c>
      <c r="D8" s="2">
        <v>1010.75762</v>
      </c>
      <c r="E8" s="2">
        <v>1074.28736</v>
      </c>
      <c r="F8" s="2">
        <v>1276.26386</v>
      </c>
      <c r="G8" s="2">
        <v>1360.31386</v>
      </c>
      <c r="H8" s="2">
        <v>1573.9979000000001</v>
      </c>
      <c r="I8" s="2">
        <v>1730.8684599999999</v>
      </c>
    </row>
    <row r="9" spans="2:9" x14ac:dyDescent="0.3">
      <c r="B9" t="s">
        <v>13</v>
      </c>
      <c r="C9" s="2">
        <v>972.47587999999996</v>
      </c>
      <c r="D9" s="2">
        <v>1072.9439400000001</v>
      </c>
      <c r="E9" s="2">
        <v>1178.1591000000001</v>
      </c>
      <c r="F9" s="2">
        <v>1178.40966</v>
      </c>
      <c r="G9" s="2">
        <v>1465.9900399999999</v>
      </c>
      <c r="H9" s="2">
        <v>1472.21336</v>
      </c>
      <c r="I9" s="2">
        <v>1787.4123999999999</v>
      </c>
    </row>
    <row r="10" spans="2:9" x14ac:dyDescent="0.3">
      <c r="B10" t="s">
        <v>3</v>
      </c>
      <c r="C10" s="2">
        <v>850.41565000000003</v>
      </c>
      <c r="D10" s="2">
        <v>1016.1310999999999</v>
      </c>
      <c r="E10" s="2">
        <v>1384.7313750000001</v>
      </c>
      <c r="F10" s="2">
        <v>1465.0410750000001</v>
      </c>
      <c r="G10" s="2">
        <v>1691.3992249999999</v>
      </c>
      <c r="H10" s="2">
        <v>1881.9749750000001</v>
      </c>
      <c r="I10" s="2">
        <v>2054.7696999999998</v>
      </c>
    </row>
    <row r="11" spans="2:9" x14ac:dyDescent="0.3">
      <c r="B11" t="s">
        <v>4</v>
      </c>
      <c r="C11" s="2">
        <v>1513.7846750000001</v>
      </c>
      <c r="D11" s="2">
        <v>1255.6107500000001</v>
      </c>
      <c r="E11" s="2">
        <v>1198.5342499999999</v>
      </c>
      <c r="F11" s="2">
        <v>1638.59935</v>
      </c>
      <c r="G11" s="2">
        <v>1511.56295</v>
      </c>
      <c r="H11" s="2">
        <v>1500.3694499999999</v>
      </c>
      <c r="I11" s="2">
        <v>2063.0205249999999</v>
      </c>
    </row>
    <row r="12" spans="2:9" x14ac:dyDescent="0.3">
      <c r="B12" t="s">
        <v>5</v>
      </c>
      <c r="C12" s="2">
        <v>1257.4621</v>
      </c>
      <c r="D12" s="2">
        <v>1309.865675</v>
      </c>
      <c r="E12" s="2">
        <v>1184.672225</v>
      </c>
      <c r="F12" s="2">
        <v>1243.9981499999999</v>
      </c>
      <c r="G12" s="2">
        <v>1571.94885</v>
      </c>
      <c r="H12" s="2">
        <v>1954.717725</v>
      </c>
      <c r="I12" s="2">
        <v>1776.023375</v>
      </c>
    </row>
    <row r="13" spans="2:9" x14ac:dyDescent="0.3">
      <c r="B13" t="s">
        <v>6</v>
      </c>
      <c r="C13" s="2">
        <v>1104.8565249999999</v>
      </c>
      <c r="D13" s="2">
        <v>1060.865675</v>
      </c>
      <c r="E13" s="2">
        <v>1149.8115499999999</v>
      </c>
      <c r="F13" s="2">
        <v>1253.4030749999999</v>
      </c>
      <c r="G13" s="2">
        <v>1238.9387999999999</v>
      </c>
      <c r="H13" s="2">
        <v>1136.793375</v>
      </c>
      <c r="I13" s="2">
        <v>1817.0894249999999</v>
      </c>
    </row>
    <row r="14" spans="2:9" x14ac:dyDescent="0.3">
      <c r="B14" t="s">
        <v>7</v>
      </c>
      <c r="C14" s="2">
        <v>732.75855000000001</v>
      </c>
      <c r="D14" s="2">
        <v>955.72614999999996</v>
      </c>
      <c r="E14" s="2">
        <v>1449.186175</v>
      </c>
      <c r="F14" s="2">
        <v>1628.057425</v>
      </c>
      <c r="G14" s="2">
        <v>1808.47135</v>
      </c>
      <c r="H14" s="2">
        <v>1749.4407249999999</v>
      </c>
      <c r="I14" s="2">
        <v>1814.122775</v>
      </c>
    </row>
    <row r="15" spans="2:9" x14ac:dyDescent="0.3">
      <c r="C15" s="2"/>
      <c r="D15" s="2"/>
      <c r="E15" s="2"/>
      <c r="F15" s="2"/>
      <c r="G15" s="2"/>
      <c r="H15" s="2"/>
      <c r="I15" s="2"/>
    </row>
    <row r="16" spans="2:9" x14ac:dyDescent="0.3">
      <c r="C16" s="2"/>
      <c r="D16" s="2"/>
      <c r="E16" s="2"/>
      <c r="F16" s="2"/>
      <c r="G16" s="2"/>
      <c r="H16" s="2"/>
      <c r="I16" s="2"/>
    </row>
    <row r="17" spans="3:9" x14ac:dyDescent="0.3">
      <c r="C17" s="2"/>
      <c r="D17" s="2"/>
      <c r="E17" s="2"/>
      <c r="F17" s="2"/>
      <c r="G17" s="2"/>
      <c r="H17" s="2"/>
      <c r="I17" s="2"/>
    </row>
    <row r="18" spans="3:9" x14ac:dyDescent="0.3">
      <c r="C18" s="2"/>
      <c r="D18" s="2"/>
      <c r="E18" s="2"/>
      <c r="F18" s="2"/>
      <c r="G18" s="2"/>
      <c r="H18" s="2"/>
      <c r="I18" s="2"/>
    </row>
    <row r="19" spans="3:9" x14ac:dyDescent="0.3">
      <c r="C19" s="2"/>
      <c r="D19" s="2"/>
      <c r="E19" s="2"/>
      <c r="F19" s="2"/>
      <c r="G19" s="2"/>
      <c r="H19" s="2"/>
      <c r="I19" s="2"/>
    </row>
    <row r="20" spans="3:9" x14ac:dyDescent="0.3">
      <c r="C20" s="2"/>
      <c r="D20" s="2"/>
      <c r="E20" s="2"/>
      <c r="F20" s="2"/>
      <c r="G20" s="2"/>
      <c r="H20" s="2"/>
      <c r="I20" s="2"/>
    </row>
    <row r="21" spans="3:9" x14ac:dyDescent="0.3">
      <c r="C21" s="2"/>
      <c r="D21" s="2"/>
      <c r="E21" s="2"/>
      <c r="F21" s="2"/>
      <c r="G21" s="2"/>
      <c r="H21" s="2"/>
      <c r="I21" s="2"/>
    </row>
    <row r="22" spans="3:9" x14ac:dyDescent="0.3">
      <c r="C22" s="2"/>
      <c r="D22" s="2"/>
      <c r="E22" s="2"/>
      <c r="F22" s="2"/>
      <c r="G22" s="2"/>
      <c r="H22" s="2"/>
      <c r="I22" s="2"/>
    </row>
    <row r="23" spans="3:9" x14ac:dyDescent="0.3">
      <c r="C23" s="2"/>
      <c r="D23" s="2"/>
      <c r="E23" s="2"/>
      <c r="F23" s="2"/>
      <c r="G23" s="2"/>
      <c r="H23" s="2"/>
      <c r="I23" s="2"/>
    </row>
    <row r="24" spans="3:9" x14ac:dyDescent="0.3">
      <c r="C24" s="2"/>
      <c r="D24" s="2"/>
      <c r="E24" s="2"/>
      <c r="F24" s="2"/>
      <c r="G24" s="2"/>
      <c r="H24" s="2"/>
      <c r="I24" s="2"/>
    </row>
    <row r="25" spans="3:9" x14ac:dyDescent="0.3">
      <c r="C25" s="2"/>
      <c r="D25" s="2"/>
      <c r="E25" s="2"/>
      <c r="F25" s="2"/>
      <c r="G25" s="2"/>
      <c r="H25" s="2"/>
      <c r="I25" s="2"/>
    </row>
    <row r="26" spans="3:9" x14ac:dyDescent="0.3">
      <c r="C26" s="2"/>
      <c r="D26" s="2"/>
      <c r="E26" s="2"/>
      <c r="F26" s="2"/>
      <c r="G26" s="2"/>
      <c r="H26" s="2"/>
      <c r="I26" s="2"/>
    </row>
    <row r="27" spans="3:9" x14ac:dyDescent="0.3">
      <c r="C27" s="2"/>
      <c r="D27" s="2"/>
      <c r="E27" s="2"/>
      <c r="F27" s="2"/>
      <c r="G27" s="2"/>
      <c r="H27" s="2"/>
      <c r="I27" s="2"/>
    </row>
  </sheetData>
  <mergeCells count="1">
    <mergeCell ref="C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7F31-392D-4436-9540-8E2F0A3A9C3D}">
  <dimension ref="B1:I13"/>
  <sheetViews>
    <sheetView tabSelected="1" workbookViewId="0">
      <selection activeCell="E15" sqref="E15"/>
    </sheetView>
  </sheetViews>
  <sheetFormatPr defaultRowHeight="14.4" x14ac:dyDescent="0.3"/>
  <cols>
    <col min="1" max="1" width="15.5546875" customWidth="1"/>
    <col min="2" max="2" width="17.109375" customWidth="1"/>
    <col min="3" max="8" width="10.88671875" customWidth="1"/>
  </cols>
  <sheetData>
    <row r="1" spans="2:9" x14ac:dyDescent="0.3">
      <c r="I1" t="s">
        <v>15</v>
      </c>
    </row>
    <row r="2" spans="2:9" x14ac:dyDescent="0.3">
      <c r="I2" t="s">
        <v>15</v>
      </c>
    </row>
    <row r="3" spans="2:9" x14ac:dyDescent="0.3">
      <c r="B3" s="4"/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6">
        <v>8</v>
      </c>
    </row>
    <row r="4" spans="2:9" x14ac:dyDescent="0.3">
      <c r="B4" s="7" t="s">
        <v>16</v>
      </c>
      <c r="C4">
        <v>1076.5589666666699</v>
      </c>
      <c r="D4">
        <v>1204.76303333333</v>
      </c>
      <c r="E4">
        <v>1113.0449000000001</v>
      </c>
      <c r="F4">
        <v>1263.61006666667</v>
      </c>
      <c r="G4">
        <v>1157.9700333333301</v>
      </c>
      <c r="H4">
        <v>1352.93186666667</v>
      </c>
      <c r="I4" s="8">
        <v>1312.57206666667</v>
      </c>
    </row>
    <row r="5" spans="2:9" x14ac:dyDescent="0.3">
      <c r="B5" s="7" t="s">
        <v>17</v>
      </c>
      <c r="C5">
        <v>1209.2508333333301</v>
      </c>
      <c r="D5">
        <v>1202.8173666666701</v>
      </c>
      <c r="E5">
        <v>1210.4244333333299</v>
      </c>
      <c r="F5">
        <v>1201.2405000000001</v>
      </c>
      <c r="G5">
        <v>1160.38873333333</v>
      </c>
      <c r="H5">
        <v>1271.95436666667</v>
      </c>
      <c r="I5" s="8">
        <v>1353.09253333333</v>
      </c>
    </row>
    <row r="6" spans="2:9" x14ac:dyDescent="0.3">
      <c r="B6" s="7" t="s">
        <v>18</v>
      </c>
      <c r="C6">
        <v>1124.4093666666699</v>
      </c>
      <c r="D6">
        <v>1148.29293333333</v>
      </c>
      <c r="E6">
        <v>1202.7167999999999</v>
      </c>
      <c r="F6">
        <v>1214.8154</v>
      </c>
      <c r="G6">
        <v>1567.03056666667</v>
      </c>
      <c r="H6">
        <v>1652.2620999999999</v>
      </c>
      <c r="I6" s="8">
        <v>1546.54653333333</v>
      </c>
    </row>
    <row r="7" spans="2:9" x14ac:dyDescent="0.3">
      <c r="B7" s="7" t="s">
        <v>19</v>
      </c>
      <c r="C7">
        <v>1307.00193333333</v>
      </c>
      <c r="D7">
        <v>1040.4756333333301</v>
      </c>
      <c r="E7">
        <v>1076.34443333333</v>
      </c>
      <c r="F7">
        <v>1087.9273333333299</v>
      </c>
      <c r="G7">
        <v>1201.8704666666699</v>
      </c>
      <c r="H7">
        <v>1554.41143333333</v>
      </c>
      <c r="I7" s="8">
        <v>1477.8967666666699</v>
      </c>
    </row>
    <row r="8" spans="2:9" x14ac:dyDescent="0.3">
      <c r="B8" s="7" t="s">
        <v>20</v>
      </c>
      <c r="C8">
        <v>1189.6233999999999</v>
      </c>
      <c r="D8">
        <v>1199.0537666666701</v>
      </c>
      <c r="E8">
        <v>1350.79326666667</v>
      </c>
      <c r="F8">
        <v>1218.4526333333299</v>
      </c>
      <c r="G8">
        <v>1113.4156</v>
      </c>
      <c r="H8">
        <v>1481.33486666667</v>
      </c>
      <c r="I8" s="8">
        <v>1612.1549333333301</v>
      </c>
    </row>
    <row r="9" spans="2:9" x14ac:dyDescent="0.3">
      <c r="B9" s="7" t="s">
        <v>3</v>
      </c>
      <c r="C9">
        <v>1244.45886666667</v>
      </c>
      <c r="D9">
        <v>1283.5827666666701</v>
      </c>
      <c r="E9">
        <v>1739.80293333333</v>
      </c>
      <c r="F9">
        <v>1240.32226666667</v>
      </c>
      <c r="G9">
        <v>1361.8422333333299</v>
      </c>
      <c r="H9">
        <v>1520.10646666667</v>
      </c>
      <c r="I9" s="8">
        <v>1500.85</v>
      </c>
    </row>
    <row r="10" spans="2:9" x14ac:dyDescent="0.3">
      <c r="B10" s="7" t="s">
        <v>4</v>
      </c>
      <c r="C10">
        <v>1280.85183333333</v>
      </c>
      <c r="D10">
        <v>1685.60903333333</v>
      </c>
      <c r="E10">
        <v>1864.1412666666699</v>
      </c>
      <c r="F10">
        <v>1627.8853999999999</v>
      </c>
      <c r="G10">
        <v>1585.1919666666699</v>
      </c>
      <c r="H10">
        <v>1746.0039999999999</v>
      </c>
      <c r="I10" s="8">
        <v>1942.92076666667</v>
      </c>
    </row>
    <row r="11" spans="2:9" x14ac:dyDescent="0.3">
      <c r="B11" s="7" t="s">
        <v>5</v>
      </c>
      <c r="C11">
        <v>1190.9126333333299</v>
      </c>
      <c r="D11">
        <v>1557.69613333333</v>
      </c>
      <c r="E11">
        <v>1542.3669666666699</v>
      </c>
      <c r="F11">
        <v>1660.31823333333</v>
      </c>
      <c r="G11">
        <v>1789.6976999999999</v>
      </c>
      <c r="H11">
        <v>1811.34856666667</v>
      </c>
      <c r="I11" s="8">
        <v>2344.4735666666702</v>
      </c>
    </row>
    <row r="12" spans="2:9" x14ac:dyDescent="0.3">
      <c r="B12" s="7" t="s">
        <v>6</v>
      </c>
      <c r="C12">
        <v>1747.38266666667</v>
      </c>
      <c r="D12">
        <v>1953.7734333333301</v>
      </c>
      <c r="E12">
        <v>1769.1909000000001</v>
      </c>
      <c r="F12">
        <v>1692.2620666666701</v>
      </c>
      <c r="G12">
        <v>1770.0002666666701</v>
      </c>
      <c r="H12">
        <v>1847.2373333333301</v>
      </c>
      <c r="I12" s="8">
        <v>2121.2195333333302</v>
      </c>
    </row>
    <row r="13" spans="2:9" x14ac:dyDescent="0.3">
      <c r="B13" s="9" t="s">
        <v>7</v>
      </c>
      <c r="C13" s="10">
        <v>1662.5172333333301</v>
      </c>
      <c r="D13" s="10">
        <v>1518.1885</v>
      </c>
      <c r="E13" s="10">
        <v>1624.7742000000001</v>
      </c>
      <c r="F13" s="10">
        <v>1980.26753333333</v>
      </c>
      <c r="G13" s="10">
        <v>1609.7392</v>
      </c>
      <c r="H13" s="10">
        <v>1857.5727999999999</v>
      </c>
      <c r="I13" s="11">
        <v>2045.9884999999999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Часть 1</vt:lpstr>
      <vt:lpstr>Часть 2 (неправильная)</vt:lpstr>
      <vt:lpstr>Часть 2 (правильная)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_</dc:creator>
  <cp:lastModifiedBy>Богдан _</cp:lastModifiedBy>
  <dcterms:created xsi:type="dcterms:W3CDTF">2021-03-18T11:17:18Z</dcterms:created>
  <dcterms:modified xsi:type="dcterms:W3CDTF">2021-04-08T08:30:26Z</dcterms:modified>
</cp:coreProperties>
</file>