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od/Sites/g4g/lab5/"/>
    </mc:Choice>
  </mc:AlternateContent>
  <bookViews>
    <workbookView xWindow="640" yWindow="1180" windowWidth="30780" windowHeight="17260" tabRatio="500"/>
  </bookViews>
  <sheets>
    <sheet name="tibet_line1_gravity_data" sheetId="1" r:id="rId1"/>
    <sheet name="tibet_line2_gravity_data" sheetId="2" r:id="rId2"/>
    <sheet name="tibet_line3_gravity_data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2" i="2"/>
</calcChain>
</file>

<file path=xl/sharedStrings.xml><?xml version="1.0" encoding="utf-8"?>
<sst xmlns="http://schemas.openxmlformats.org/spreadsheetml/2006/main" count="24" uniqueCount="16">
  <si>
    <t>Longitude</t>
  </si>
  <si>
    <t>Latitude</t>
  </si>
  <si>
    <t>Centre_distance_km</t>
  </si>
  <si>
    <t>Elevation_m</t>
  </si>
  <si>
    <t>gBA1_mGal</t>
  </si>
  <si>
    <t>gFAA1_mGal</t>
  </si>
  <si>
    <t>gBA2_mGal</t>
  </si>
  <si>
    <t>gFAA2_mGal</t>
  </si>
  <si>
    <t>gBA3_mGal</t>
  </si>
  <si>
    <t>BA3_StdDev_mGal</t>
  </si>
  <si>
    <t>gFAA3_mGal</t>
  </si>
  <si>
    <t>FAA3_StdDev_mGal</t>
  </si>
  <si>
    <t>BA1_2StdDev</t>
  </si>
  <si>
    <t>FAA1_2StdDev_mGal</t>
  </si>
  <si>
    <t>BA2_2StdDev_mGal</t>
  </si>
  <si>
    <t>FAA2_2StdDev_mGal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</si>
</sst>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98450334553251"/>
          <c:y val="0.089618320610687"/>
          <c:w val="0.922896750582234"/>
          <c:h val="0.873794303989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tibet_line1_gravity_data!$E$1</c:f>
              <c:strCache>
                <c:ptCount val="1"/>
                <c:pt idx="0">
                  <c:v>gBA1_mGal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tibet_line1_gravity_data!$F:$F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29.0</c:v>
                  </c:pt>
                  <c:pt idx="2">
                    <c:v>40.0</c:v>
                  </c:pt>
                  <c:pt idx="3">
                    <c:v>28.0</c:v>
                  </c:pt>
                  <c:pt idx="4">
                    <c:v>31.0</c:v>
                  </c:pt>
                  <c:pt idx="5">
                    <c:v>30.0</c:v>
                  </c:pt>
                  <c:pt idx="6">
                    <c:v>49.0</c:v>
                  </c:pt>
                  <c:pt idx="7">
                    <c:v>26.0</c:v>
                  </c:pt>
                  <c:pt idx="8">
                    <c:v>45.0</c:v>
                  </c:pt>
                  <c:pt idx="9">
                    <c:v>50.0</c:v>
                  </c:pt>
                  <c:pt idx="10">
                    <c:v>32.0</c:v>
                  </c:pt>
                  <c:pt idx="11">
                    <c:v>25.0</c:v>
                  </c:pt>
                  <c:pt idx="12">
                    <c:v>45.0</c:v>
                  </c:pt>
                  <c:pt idx="13">
                    <c:v>45.0</c:v>
                  </c:pt>
                  <c:pt idx="14">
                    <c:v>45.0</c:v>
                  </c:pt>
                  <c:pt idx="15">
                    <c:v>43.0</c:v>
                  </c:pt>
                  <c:pt idx="16">
                    <c:v>41.0</c:v>
                  </c:pt>
                  <c:pt idx="17">
                    <c:v>32.0</c:v>
                  </c:pt>
                  <c:pt idx="18">
                    <c:v>49.0</c:v>
                  </c:pt>
                  <c:pt idx="19">
                    <c:v>36.0</c:v>
                  </c:pt>
                  <c:pt idx="20">
                    <c:v>28.0</c:v>
                  </c:pt>
                  <c:pt idx="21">
                    <c:v>39.0</c:v>
                  </c:pt>
                  <c:pt idx="22">
                    <c:v>28.0</c:v>
                  </c:pt>
                  <c:pt idx="23">
                    <c:v>28.0</c:v>
                  </c:pt>
                  <c:pt idx="24">
                    <c:v>34.0</c:v>
                  </c:pt>
                  <c:pt idx="25">
                    <c:v>47.0</c:v>
                  </c:pt>
                  <c:pt idx="26">
                    <c:v>50.0</c:v>
                  </c:pt>
                  <c:pt idx="27">
                    <c:v>37.0</c:v>
                  </c:pt>
                  <c:pt idx="28">
                    <c:v>32.0</c:v>
                  </c:pt>
                  <c:pt idx="29">
                    <c:v>45.0</c:v>
                  </c:pt>
                  <c:pt idx="30">
                    <c:v>26.0</c:v>
                  </c:pt>
                  <c:pt idx="31">
                    <c:v>45.0</c:v>
                  </c:pt>
                  <c:pt idx="32">
                    <c:v>32.0</c:v>
                  </c:pt>
                  <c:pt idx="33">
                    <c:v>48.0</c:v>
                  </c:pt>
                  <c:pt idx="34">
                    <c:v>26.0</c:v>
                  </c:pt>
                  <c:pt idx="35">
                    <c:v>46.0</c:v>
                  </c:pt>
                  <c:pt idx="36">
                    <c:v>48.0</c:v>
                  </c:pt>
                  <c:pt idx="37">
                    <c:v>36.0</c:v>
                  </c:pt>
                  <c:pt idx="38">
                    <c:v>45.0</c:v>
                  </c:pt>
                  <c:pt idx="39">
                    <c:v>46.0</c:v>
                  </c:pt>
                  <c:pt idx="40">
                    <c:v>43.0</c:v>
                  </c:pt>
                  <c:pt idx="41">
                    <c:v>44.0</c:v>
                  </c:pt>
                  <c:pt idx="42">
                    <c:v>46.0</c:v>
                  </c:pt>
                  <c:pt idx="43">
                    <c:v>28.0</c:v>
                  </c:pt>
                  <c:pt idx="44">
                    <c:v>29.0</c:v>
                  </c:pt>
                  <c:pt idx="45">
                    <c:v>27.0</c:v>
                  </c:pt>
                  <c:pt idx="46">
                    <c:v>36.0</c:v>
                  </c:pt>
                  <c:pt idx="47">
                    <c:v>47.0</c:v>
                  </c:pt>
                  <c:pt idx="48">
                    <c:v>27.0</c:v>
                  </c:pt>
                  <c:pt idx="49">
                    <c:v>44.0</c:v>
                  </c:pt>
                  <c:pt idx="50">
                    <c:v>34.0</c:v>
                  </c:pt>
                  <c:pt idx="51">
                    <c:v>44.0</c:v>
                  </c:pt>
                  <c:pt idx="52">
                    <c:v>34.0</c:v>
                  </c:pt>
                  <c:pt idx="53">
                    <c:v>33.0</c:v>
                  </c:pt>
                  <c:pt idx="54">
                    <c:v>50.0</c:v>
                  </c:pt>
                  <c:pt idx="55">
                    <c:v>35.0</c:v>
                  </c:pt>
                  <c:pt idx="56">
                    <c:v>28.0</c:v>
                  </c:pt>
                  <c:pt idx="57">
                    <c:v>38.0</c:v>
                  </c:pt>
                  <c:pt idx="58">
                    <c:v>49.0</c:v>
                  </c:pt>
                  <c:pt idx="59">
                    <c:v>34.0</c:v>
                  </c:pt>
                  <c:pt idx="60">
                    <c:v>47.0</c:v>
                  </c:pt>
                  <c:pt idx="61">
                    <c:v>39.0</c:v>
                  </c:pt>
                  <c:pt idx="62">
                    <c:v>42.0</c:v>
                  </c:pt>
                  <c:pt idx="63">
                    <c:v>50.0</c:v>
                  </c:pt>
                  <c:pt idx="64">
                    <c:v>49.0</c:v>
                  </c:pt>
                  <c:pt idx="65">
                    <c:v>49.0</c:v>
                  </c:pt>
                  <c:pt idx="66">
                    <c:v>26.0</c:v>
                  </c:pt>
                  <c:pt idx="67">
                    <c:v>37.0</c:v>
                  </c:pt>
                  <c:pt idx="68">
                    <c:v>47.0</c:v>
                  </c:pt>
                  <c:pt idx="69">
                    <c:v>42.0</c:v>
                  </c:pt>
                  <c:pt idx="70">
                    <c:v>42.0</c:v>
                  </c:pt>
                  <c:pt idx="71">
                    <c:v>31.0</c:v>
                  </c:pt>
                  <c:pt idx="72">
                    <c:v>43.0</c:v>
                  </c:pt>
                  <c:pt idx="73">
                    <c:v>41.0</c:v>
                  </c:pt>
                  <c:pt idx="74">
                    <c:v>36.0</c:v>
                  </c:pt>
                  <c:pt idx="75">
                    <c:v>47.0</c:v>
                  </c:pt>
                  <c:pt idx="76">
                    <c:v>46.0</c:v>
                  </c:pt>
                  <c:pt idx="77">
                    <c:v>47.0</c:v>
                  </c:pt>
                  <c:pt idx="78">
                    <c:v>27.0</c:v>
                  </c:pt>
                  <c:pt idx="79">
                    <c:v>40.0</c:v>
                  </c:pt>
                  <c:pt idx="80">
                    <c:v>49.0</c:v>
                  </c:pt>
                  <c:pt idx="81">
                    <c:v>26.0</c:v>
                  </c:pt>
                  <c:pt idx="82">
                    <c:v>28.0</c:v>
                  </c:pt>
                  <c:pt idx="83">
                    <c:v>32.0</c:v>
                  </c:pt>
                  <c:pt idx="84">
                    <c:v>42.0</c:v>
                  </c:pt>
                  <c:pt idx="85">
                    <c:v>46.0</c:v>
                  </c:pt>
                  <c:pt idx="86">
                    <c:v>28.0</c:v>
                  </c:pt>
                  <c:pt idx="87">
                    <c:v>32.0</c:v>
                  </c:pt>
                  <c:pt idx="88">
                    <c:v>36.0</c:v>
                  </c:pt>
                  <c:pt idx="89">
                    <c:v>30.0</c:v>
                  </c:pt>
                  <c:pt idx="90">
                    <c:v>30.0</c:v>
                  </c:pt>
                  <c:pt idx="91">
                    <c:v>43.0</c:v>
                  </c:pt>
                  <c:pt idx="92">
                    <c:v>45.0</c:v>
                  </c:pt>
                  <c:pt idx="93">
                    <c:v>26.0</c:v>
                  </c:pt>
                  <c:pt idx="94">
                    <c:v>30.0</c:v>
                  </c:pt>
                  <c:pt idx="95">
                    <c:v>47.0</c:v>
                  </c:pt>
                  <c:pt idx="96">
                    <c:v>43.0</c:v>
                  </c:pt>
                  <c:pt idx="97">
                    <c:v>25.0</c:v>
                  </c:pt>
                  <c:pt idx="98">
                    <c:v>39.0</c:v>
                  </c:pt>
                  <c:pt idx="99">
                    <c:v>44.0</c:v>
                  </c:pt>
                  <c:pt idx="100">
                    <c:v>39.0</c:v>
                  </c:pt>
                  <c:pt idx="101">
                    <c:v>25.0</c:v>
                  </c:pt>
                  <c:pt idx="102">
                    <c:v>25.0</c:v>
                  </c:pt>
                  <c:pt idx="103">
                    <c:v>50.0</c:v>
                  </c:pt>
                  <c:pt idx="104">
                    <c:v>25.0</c:v>
                  </c:pt>
                  <c:pt idx="105">
                    <c:v>44.0</c:v>
                  </c:pt>
                  <c:pt idx="106">
                    <c:v>48.0</c:v>
                  </c:pt>
                  <c:pt idx="107">
                    <c:v>38.0</c:v>
                  </c:pt>
                  <c:pt idx="108">
                    <c:v>33.0</c:v>
                  </c:pt>
                  <c:pt idx="109">
                    <c:v>47.0</c:v>
                  </c:pt>
                  <c:pt idx="110">
                    <c:v>43.0</c:v>
                  </c:pt>
                  <c:pt idx="111">
                    <c:v>39.0</c:v>
                  </c:pt>
                  <c:pt idx="112">
                    <c:v>34.0</c:v>
                  </c:pt>
                  <c:pt idx="113">
                    <c:v>31.0</c:v>
                  </c:pt>
                  <c:pt idx="114">
                    <c:v>43.0</c:v>
                  </c:pt>
                  <c:pt idx="115">
                    <c:v>25.0</c:v>
                  </c:pt>
                  <c:pt idx="116">
                    <c:v>48.0</c:v>
                  </c:pt>
                  <c:pt idx="117">
                    <c:v>39.0</c:v>
                  </c:pt>
                  <c:pt idx="118">
                    <c:v>44.0</c:v>
                  </c:pt>
                  <c:pt idx="119">
                    <c:v>27.0</c:v>
                  </c:pt>
                  <c:pt idx="120">
                    <c:v>45.0</c:v>
                  </c:pt>
                  <c:pt idx="121">
                    <c:v>35.0</c:v>
                  </c:pt>
                  <c:pt idx="122">
                    <c:v>47.0</c:v>
                  </c:pt>
                  <c:pt idx="123">
                    <c:v>41.0</c:v>
                  </c:pt>
                  <c:pt idx="124">
                    <c:v>40.0</c:v>
                  </c:pt>
                  <c:pt idx="125">
                    <c:v>46.0</c:v>
                  </c:pt>
                  <c:pt idx="126">
                    <c:v>46.0</c:v>
                  </c:pt>
                  <c:pt idx="127">
                    <c:v>49.0</c:v>
                  </c:pt>
                  <c:pt idx="128">
                    <c:v>49.0</c:v>
                  </c:pt>
                  <c:pt idx="129">
                    <c:v>38.0</c:v>
                  </c:pt>
                  <c:pt idx="130">
                    <c:v>46.0</c:v>
                  </c:pt>
                  <c:pt idx="131">
                    <c:v>41.0</c:v>
                  </c:pt>
                  <c:pt idx="132">
                    <c:v>28.0</c:v>
                  </c:pt>
                  <c:pt idx="133">
                    <c:v>46.0</c:v>
                  </c:pt>
                  <c:pt idx="134">
                    <c:v>32.0</c:v>
                  </c:pt>
                  <c:pt idx="135">
                    <c:v>40.0</c:v>
                  </c:pt>
                  <c:pt idx="136">
                    <c:v>39.0</c:v>
                  </c:pt>
                  <c:pt idx="137">
                    <c:v>41.0</c:v>
                  </c:pt>
                  <c:pt idx="138">
                    <c:v>48.0</c:v>
                  </c:pt>
                  <c:pt idx="139">
                    <c:v>32.0</c:v>
                  </c:pt>
                  <c:pt idx="140">
                    <c:v>44.0</c:v>
                  </c:pt>
                  <c:pt idx="141">
                    <c:v>32.0</c:v>
                  </c:pt>
                </c:numCache>
              </c:numRef>
            </c:plus>
            <c:minus>
              <c:numRef>
                <c:f>tibet_line1_gravity_data!$F:$F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29.0</c:v>
                  </c:pt>
                  <c:pt idx="2">
                    <c:v>40.0</c:v>
                  </c:pt>
                  <c:pt idx="3">
                    <c:v>28.0</c:v>
                  </c:pt>
                  <c:pt idx="4">
                    <c:v>31.0</c:v>
                  </c:pt>
                  <c:pt idx="5">
                    <c:v>30.0</c:v>
                  </c:pt>
                  <c:pt idx="6">
                    <c:v>49.0</c:v>
                  </c:pt>
                  <c:pt idx="7">
                    <c:v>26.0</c:v>
                  </c:pt>
                  <c:pt idx="8">
                    <c:v>45.0</c:v>
                  </c:pt>
                  <c:pt idx="9">
                    <c:v>50.0</c:v>
                  </c:pt>
                  <c:pt idx="10">
                    <c:v>32.0</c:v>
                  </c:pt>
                  <c:pt idx="11">
                    <c:v>25.0</c:v>
                  </c:pt>
                  <c:pt idx="12">
                    <c:v>45.0</c:v>
                  </c:pt>
                  <c:pt idx="13">
                    <c:v>45.0</c:v>
                  </c:pt>
                  <c:pt idx="14">
                    <c:v>45.0</c:v>
                  </c:pt>
                  <c:pt idx="15">
                    <c:v>43.0</c:v>
                  </c:pt>
                  <c:pt idx="16">
                    <c:v>41.0</c:v>
                  </c:pt>
                  <c:pt idx="17">
                    <c:v>32.0</c:v>
                  </c:pt>
                  <c:pt idx="18">
                    <c:v>49.0</c:v>
                  </c:pt>
                  <c:pt idx="19">
                    <c:v>36.0</c:v>
                  </c:pt>
                  <c:pt idx="20">
                    <c:v>28.0</c:v>
                  </c:pt>
                  <c:pt idx="21">
                    <c:v>39.0</c:v>
                  </c:pt>
                  <c:pt idx="22">
                    <c:v>28.0</c:v>
                  </c:pt>
                  <c:pt idx="23">
                    <c:v>28.0</c:v>
                  </c:pt>
                  <c:pt idx="24">
                    <c:v>34.0</c:v>
                  </c:pt>
                  <c:pt idx="25">
                    <c:v>47.0</c:v>
                  </c:pt>
                  <c:pt idx="26">
                    <c:v>50.0</c:v>
                  </c:pt>
                  <c:pt idx="27">
                    <c:v>37.0</c:v>
                  </c:pt>
                  <c:pt idx="28">
                    <c:v>32.0</c:v>
                  </c:pt>
                  <c:pt idx="29">
                    <c:v>45.0</c:v>
                  </c:pt>
                  <c:pt idx="30">
                    <c:v>26.0</c:v>
                  </c:pt>
                  <c:pt idx="31">
                    <c:v>45.0</c:v>
                  </c:pt>
                  <c:pt idx="32">
                    <c:v>32.0</c:v>
                  </c:pt>
                  <c:pt idx="33">
                    <c:v>48.0</c:v>
                  </c:pt>
                  <c:pt idx="34">
                    <c:v>26.0</c:v>
                  </c:pt>
                  <c:pt idx="35">
                    <c:v>46.0</c:v>
                  </c:pt>
                  <c:pt idx="36">
                    <c:v>48.0</c:v>
                  </c:pt>
                  <c:pt idx="37">
                    <c:v>36.0</c:v>
                  </c:pt>
                  <c:pt idx="38">
                    <c:v>45.0</c:v>
                  </c:pt>
                  <c:pt idx="39">
                    <c:v>46.0</c:v>
                  </c:pt>
                  <c:pt idx="40">
                    <c:v>43.0</c:v>
                  </c:pt>
                  <c:pt idx="41">
                    <c:v>44.0</c:v>
                  </c:pt>
                  <c:pt idx="42">
                    <c:v>46.0</c:v>
                  </c:pt>
                  <c:pt idx="43">
                    <c:v>28.0</c:v>
                  </c:pt>
                  <c:pt idx="44">
                    <c:v>29.0</c:v>
                  </c:pt>
                  <c:pt idx="45">
                    <c:v>27.0</c:v>
                  </c:pt>
                  <c:pt idx="46">
                    <c:v>36.0</c:v>
                  </c:pt>
                  <c:pt idx="47">
                    <c:v>47.0</c:v>
                  </c:pt>
                  <c:pt idx="48">
                    <c:v>27.0</c:v>
                  </c:pt>
                  <c:pt idx="49">
                    <c:v>44.0</c:v>
                  </c:pt>
                  <c:pt idx="50">
                    <c:v>34.0</c:v>
                  </c:pt>
                  <c:pt idx="51">
                    <c:v>44.0</c:v>
                  </c:pt>
                  <c:pt idx="52">
                    <c:v>34.0</c:v>
                  </c:pt>
                  <c:pt idx="53">
                    <c:v>33.0</c:v>
                  </c:pt>
                  <c:pt idx="54">
                    <c:v>50.0</c:v>
                  </c:pt>
                  <c:pt idx="55">
                    <c:v>35.0</c:v>
                  </c:pt>
                  <c:pt idx="56">
                    <c:v>28.0</c:v>
                  </c:pt>
                  <c:pt idx="57">
                    <c:v>38.0</c:v>
                  </c:pt>
                  <c:pt idx="58">
                    <c:v>49.0</c:v>
                  </c:pt>
                  <c:pt idx="59">
                    <c:v>34.0</c:v>
                  </c:pt>
                  <c:pt idx="60">
                    <c:v>47.0</c:v>
                  </c:pt>
                  <c:pt idx="61">
                    <c:v>39.0</c:v>
                  </c:pt>
                  <c:pt idx="62">
                    <c:v>42.0</c:v>
                  </c:pt>
                  <c:pt idx="63">
                    <c:v>50.0</c:v>
                  </c:pt>
                  <c:pt idx="64">
                    <c:v>49.0</c:v>
                  </c:pt>
                  <c:pt idx="65">
                    <c:v>49.0</c:v>
                  </c:pt>
                  <c:pt idx="66">
                    <c:v>26.0</c:v>
                  </c:pt>
                  <c:pt idx="67">
                    <c:v>37.0</c:v>
                  </c:pt>
                  <c:pt idx="68">
                    <c:v>47.0</c:v>
                  </c:pt>
                  <c:pt idx="69">
                    <c:v>42.0</c:v>
                  </c:pt>
                  <c:pt idx="70">
                    <c:v>42.0</c:v>
                  </c:pt>
                  <c:pt idx="71">
                    <c:v>31.0</c:v>
                  </c:pt>
                  <c:pt idx="72">
                    <c:v>43.0</c:v>
                  </c:pt>
                  <c:pt idx="73">
                    <c:v>41.0</c:v>
                  </c:pt>
                  <c:pt idx="74">
                    <c:v>36.0</c:v>
                  </c:pt>
                  <c:pt idx="75">
                    <c:v>47.0</c:v>
                  </c:pt>
                  <c:pt idx="76">
                    <c:v>46.0</c:v>
                  </c:pt>
                  <c:pt idx="77">
                    <c:v>47.0</c:v>
                  </c:pt>
                  <c:pt idx="78">
                    <c:v>27.0</c:v>
                  </c:pt>
                  <c:pt idx="79">
                    <c:v>40.0</c:v>
                  </c:pt>
                  <c:pt idx="80">
                    <c:v>49.0</c:v>
                  </c:pt>
                  <c:pt idx="81">
                    <c:v>26.0</c:v>
                  </c:pt>
                  <c:pt idx="82">
                    <c:v>28.0</c:v>
                  </c:pt>
                  <c:pt idx="83">
                    <c:v>32.0</c:v>
                  </c:pt>
                  <c:pt idx="84">
                    <c:v>42.0</c:v>
                  </c:pt>
                  <c:pt idx="85">
                    <c:v>46.0</c:v>
                  </c:pt>
                  <c:pt idx="86">
                    <c:v>28.0</c:v>
                  </c:pt>
                  <c:pt idx="87">
                    <c:v>32.0</c:v>
                  </c:pt>
                  <c:pt idx="88">
                    <c:v>36.0</c:v>
                  </c:pt>
                  <c:pt idx="89">
                    <c:v>30.0</c:v>
                  </c:pt>
                  <c:pt idx="90">
                    <c:v>30.0</c:v>
                  </c:pt>
                  <c:pt idx="91">
                    <c:v>43.0</c:v>
                  </c:pt>
                  <c:pt idx="92">
                    <c:v>45.0</c:v>
                  </c:pt>
                  <c:pt idx="93">
                    <c:v>26.0</c:v>
                  </c:pt>
                  <c:pt idx="94">
                    <c:v>30.0</c:v>
                  </c:pt>
                  <c:pt idx="95">
                    <c:v>47.0</c:v>
                  </c:pt>
                  <c:pt idx="96">
                    <c:v>43.0</c:v>
                  </c:pt>
                  <c:pt idx="97">
                    <c:v>25.0</c:v>
                  </c:pt>
                  <c:pt idx="98">
                    <c:v>39.0</c:v>
                  </c:pt>
                  <c:pt idx="99">
                    <c:v>44.0</c:v>
                  </c:pt>
                  <c:pt idx="100">
                    <c:v>39.0</c:v>
                  </c:pt>
                  <c:pt idx="101">
                    <c:v>25.0</c:v>
                  </c:pt>
                  <c:pt idx="102">
                    <c:v>25.0</c:v>
                  </c:pt>
                  <c:pt idx="103">
                    <c:v>50.0</c:v>
                  </c:pt>
                  <c:pt idx="104">
                    <c:v>25.0</c:v>
                  </c:pt>
                  <c:pt idx="105">
                    <c:v>44.0</c:v>
                  </c:pt>
                  <c:pt idx="106">
                    <c:v>48.0</c:v>
                  </c:pt>
                  <c:pt idx="107">
                    <c:v>38.0</c:v>
                  </c:pt>
                  <c:pt idx="108">
                    <c:v>33.0</c:v>
                  </c:pt>
                  <c:pt idx="109">
                    <c:v>47.0</c:v>
                  </c:pt>
                  <c:pt idx="110">
                    <c:v>43.0</c:v>
                  </c:pt>
                  <c:pt idx="111">
                    <c:v>39.0</c:v>
                  </c:pt>
                  <c:pt idx="112">
                    <c:v>34.0</c:v>
                  </c:pt>
                  <c:pt idx="113">
                    <c:v>31.0</c:v>
                  </c:pt>
                  <c:pt idx="114">
                    <c:v>43.0</c:v>
                  </c:pt>
                  <c:pt idx="115">
                    <c:v>25.0</c:v>
                  </c:pt>
                  <c:pt idx="116">
                    <c:v>48.0</c:v>
                  </c:pt>
                  <c:pt idx="117">
                    <c:v>39.0</c:v>
                  </c:pt>
                  <c:pt idx="118">
                    <c:v>44.0</c:v>
                  </c:pt>
                  <c:pt idx="119">
                    <c:v>27.0</c:v>
                  </c:pt>
                  <c:pt idx="120">
                    <c:v>45.0</c:v>
                  </c:pt>
                  <c:pt idx="121">
                    <c:v>35.0</c:v>
                  </c:pt>
                  <c:pt idx="122">
                    <c:v>47.0</c:v>
                  </c:pt>
                  <c:pt idx="123">
                    <c:v>41.0</c:v>
                  </c:pt>
                  <c:pt idx="124">
                    <c:v>40.0</c:v>
                  </c:pt>
                  <c:pt idx="125">
                    <c:v>46.0</c:v>
                  </c:pt>
                  <c:pt idx="126">
                    <c:v>46.0</c:v>
                  </c:pt>
                  <c:pt idx="127">
                    <c:v>49.0</c:v>
                  </c:pt>
                  <c:pt idx="128">
                    <c:v>49.0</c:v>
                  </c:pt>
                  <c:pt idx="129">
                    <c:v>38.0</c:v>
                  </c:pt>
                  <c:pt idx="130">
                    <c:v>46.0</c:v>
                  </c:pt>
                  <c:pt idx="131">
                    <c:v>41.0</c:v>
                  </c:pt>
                  <c:pt idx="132">
                    <c:v>28.0</c:v>
                  </c:pt>
                  <c:pt idx="133">
                    <c:v>46.0</c:v>
                  </c:pt>
                  <c:pt idx="134">
                    <c:v>32.0</c:v>
                  </c:pt>
                  <c:pt idx="135">
                    <c:v>40.0</c:v>
                  </c:pt>
                  <c:pt idx="136">
                    <c:v>39.0</c:v>
                  </c:pt>
                  <c:pt idx="137">
                    <c:v>41.0</c:v>
                  </c:pt>
                  <c:pt idx="138">
                    <c:v>48.0</c:v>
                  </c:pt>
                  <c:pt idx="139">
                    <c:v>32.0</c:v>
                  </c:pt>
                  <c:pt idx="140">
                    <c:v>44.0</c:v>
                  </c:pt>
                  <c:pt idx="141">
                    <c:v>32.0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tibet_line1_gravity_data!$C$2:$C$142</c:f>
              <c:numCache>
                <c:formatCode>General</c:formatCode>
                <c:ptCount val="141"/>
                <c:pt idx="0">
                  <c:v>-300.0</c:v>
                </c:pt>
                <c:pt idx="1">
                  <c:v>-295.0</c:v>
                </c:pt>
                <c:pt idx="2">
                  <c:v>-290.0</c:v>
                </c:pt>
                <c:pt idx="3">
                  <c:v>-285.0</c:v>
                </c:pt>
                <c:pt idx="4">
                  <c:v>-280.0</c:v>
                </c:pt>
                <c:pt idx="5">
                  <c:v>-275.0</c:v>
                </c:pt>
                <c:pt idx="6">
                  <c:v>-270.0</c:v>
                </c:pt>
                <c:pt idx="7">
                  <c:v>-265.0</c:v>
                </c:pt>
                <c:pt idx="8">
                  <c:v>-260.0</c:v>
                </c:pt>
                <c:pt idx="9">
                  <c:v>-255.0</c:v>
                </c:pt>
                <c:pt idx="10">
                  <c:v>-250.0</c:v>
                </c:pt>
                <c:pt idx="11">
                  <c:v>-245.0</c:v>
                </c:pt>
                <c:pt idx="12">
                  <c:v>-240.0</c:v>
                </c:pt>
                <c:pt idx="13">
                  <c:v>-235.0</c:v>
                </c:pt>
                <c:pt idx="14">
                  <c:v>-230.0</c:v>
                </c:pt>
                <c:pt idx="15">
                  <c:v>-225.0</c:v>
                </c:pt>
                <c:pt idx="16">
                  <c:v>-220.0</c:v>
                </c:pt>
                <c:pt idx="17">
                  <c:v>-215.0</c:v>
                </c:pt>
                <c:pt idx="18">
                  <c:v>-210.0</c:v>
                </c:pt>
                <c:pt idx="19">
                  <c:v>-205.0</c:v>
                </c:pt>
                <c:pt idx="20">
                  <c:v>-200.0</c:v>
                </c:pt>
                <c:pt idx="21">
                  <c:v>-195.0</c:v>
                </c:pt>
                <c:pt idx="22">
                  <c:v>-190.0</c:v>
                </c:pt>
                <c:pt idx="23">
                  <c:v>-185.0</c:v>
                </c:pt>
                <c:pt idx="24">
                  <c:v>-180.0</c:v>
                </c:pt>
                <c:pt idx="25">
                  <c:v>-175.0</c:v>
                </c:pt>
                <c:pt idx="26">
                  <c:v>-170.0</c:v>
                </c:pt>
                <c:pt idx="27">
                  <c:v>-165.0</c:v>
                </c:pt>
                <c:pt idx="28">
                  <c:v>-160.0</c:v>
                </c:pt>
                <c:pt idx="29">
                  <c:v>-155.0</c:v>
                </c:pt>
                <c:pt idx="30">
                  <c:v>-150.0</c:v>
                </c:pt>
                <c:pt idx="31">
                  <c:v>-145.0</c:v>
                </c:pt>
                <c:pt idx="32">
                  <c:v>-140.0</c:v>
                </c:pt>
                <c:pt idx="33">
                  <c:v>-135.0</c:v>
                </c:pt>
                <c:pt idx="34">
                  <c:v>-130.0</c:v>
                </c:pt>
                <c:pt idx="35">
                  <c:v>-125.0</c:v>
                </c:pt>
                <c:pt idx="36">
                  <c:v>-120.0</c:v>
                </c:pt>
                <c:pt idx="37">
                  <c:v>-115.0</c:v>
                </c:pt>
                <c:pt idx="38">
                  <c:v>-110.0</c:v>
                </c:pt>
                <c:pt idx="39">
                  <c:v>-105.0</c:v>
                </c:pt>
                <c:pt idx="40">
                  <c:v>-100.0</c:v>
                </c:pt>
                <c:pt idx="41">
                  <c:v>-95.0</c:v>
                </c:pt>
                <c:pt idx="42">
                  <c:v>-90.0</c:v>
                </c:pt>
                <c:pt idx="43">
                  <c:v>-85.0</c:v>
                </c:pt>
                <c:pt idx="44">
                  <c:v>-80.0</c:v>
                </c:pt>
                <c:pt idx="45">
                  <c:v>-75.0</c:v>
                </c:pt>
                <c:pt idx="46">
                  <c:v>-70.0</c:v>
                </c:pt>
                <c:pt idx="47">
                  <c:v>-65.0</c:v>
                </c:pt>
                <c:pt idx="48">
                  <c:v>-60.0</c:v>
                </c:pt>
                <c:pt idx="49">
                  <c:v>-55.0</c:v>
                </c:pt>
                <c:pt idx="50">
                  <c:v>-50.0</c:v>
                </c:pt>
                <c:pt idx="51">
                  <c:v>-45.0</c:v>
                </c:pt>
                <c:pt idx="52">
                  <c:v>-40.0</c:v>
                </c:pt>
                <c:pt idx="53">
                  <c:v>-35.0</c:v>
                </c:pt>
                <c:pt idx="54">
                  <c:v>-30.0</c:v>
                </c:pt>
                <c:pt idx="55">
                  <c:v>-25.0</c:v>
                </c:pt>
                <c:pt idx="56">
                  <c:v>-20.0</c:v>
                </c:pt>
                <c:pt idx="57">
                  <c:v>-15.0</c:v>
                </c:pt>
                <c:pt idx="58">
                  <c:v>-10.0</c:v>
                </c:pt>
                <c:pt idx="59">
                  <c:v>-5.0</c:v>
                </c:pt>
                <c:pt idx="60">
                  <c:v>0.0</c:v>
                </c:pt>
                <c:pt idx="61">
                  <c:v>5.0</c:v>
                </c:pt>
                <c:pt idx="62">
                  <c:v>10.0</c:v>
                </c:pt>
                <c:pt idx="63">
                  <c:v>15.0</c:v>
                </c:pt>
                <c:pt idx="64">
                  <c:v>20.0</c:v>
                </c:pt>
                <c:pt idx="65">
                  <c:v>25.0</c:v>
                </c:pt>
                <c:pt idx="66">
                  <c:v>30.0</c:v>
                </c:pt>
                <c:pt idx="67">
                  <c:v>35.0</c:v>
                </c:pt>
                <c:pt idx="68">
                  <c:v>40.0</c:v>
                </c:pt>
                <c:pt idx="69">
                  <c:v>45.0</c:v>
                </c:pt>
                <c:pt idx="70">
                  <c:v>50.0</c:v>
                </c:pt>
                <c:pt idx="71">
                  <c:v>55.0</c:v>
                </c:pt>
                <c:pt idx="72">
                  <c:v>60.0</c:v>
                </c:pt>
                <c:pt idx="73">
                  <c:v>65.0</c:v>
                </c:pt>
                <c:pt idx="74">
                  <c:v>70.0</c:v>
                </c:pt>
                <c:pt idx="75">
                  <c:v>75.0</c:v>
                </c:pt>
                <c:pt idx="76">
                  <c:v>80.0</c:v>
                </c:pt>
                <c:pt idx="77">
                  <c:v>85.0</c:v>
                </c:pt>
                <c:pt idx="78">
                  <c:v>90.0</c:v>
                </c:pt>
                <c:pt idx="79">
                  <c:v>95.0</c:v>
                </c:pt>
                <c:pt idx="80">
                  <c:v>100.0</c:v>
                </c:pt>
                <c:pt idx="81">
                  <c:v>105.0</c:v>
                </c:pt>
                <c:pt idx="82">
                  <c:v>110.0</c:v>
                </c:pt>
                <c:pt idx="83">
                  <c:v>115.0</c:v>
                </c:pt>
                <c:pt idx="84">
                  <c:v>120.0</c:v>
                </c:pt>
                <c:pt idx="85">
                  <c:v>125.0</c:v>
                </c:pt>
                <c:pt idx="86">
                  <c:v>130.0</c:v>
                </c:pt>
                <c:pt idx="87">
                  <c:v>135.0</c:v>
                </c:pt>
                <c:pt idx="88">
                  <c:v>140.0</c:v>
                </c:pt>
                <c:pt idx="89">
                  <c:v>145.0</c:v>
                </c:pt>
                <c:pt idx="90">
                  <c:v>150.0</c:v>
                </c:pt>
                <c:pt idx="91">
                  <c:v>155.0</c:v>
                </c:pt>
                <c:pt idx="92">
                  <c:v>160.0</c:v>
                </c:pt>
                <c:pt idx="93">
                  <c:v>165.0</c:v>
                </c:pt>
                <c:pt idx="94">
                  <c:v>170.0</c:v>
                </c:pt>
                <c:pt idx="95">
                  <c:v>175.0</c:v>
                </c:pt>
                <c:pt idx="96">
                  <c:v>180.0</c:v>
                </c:pt>
                <c:pt idx="97">
                  <c:v>185.0</c:v>
                </c:pt>
                <c:pt idx="98">
                  <c:v>190.0</c:v>
                </c:pt>
                <c:pt idx="99">
                  <c:v>195.0</c:v>
                </c:pt>
                <c:pt idx="100">
                  <c:v>200.0</c:v>
                </c:pt>
                <c:pt idx="101">
                  <c:v>205.0</c:v>
                </c:pt>
                <c:pt idx="102">
                  <c:v>210.0</c:v>
                </c:pt>
                <c:pt idx="103">
                  <c:v>215.0</c:v>
                </c:pt>
                <c:pt idx="104">
                  <c:v>220.0</c:v>
                </c:pt>
                <c:pt idx="105">
                  <c:v>225.0</c:v>
                </c:pt>
                <c:pt idx="106">
                  <c:v>230.0</c:v>
                </c:pt>
                <c:pt idx="107">
                  <c:v>235.0</c:v>
                </c:pt>
                <c:pt idx="108">
                  <c:v>240.0</c:v>
                </c:pt>
                <c:pt idx="109">
                  <c:v>245.0</c:v>
                </c:pt>
                <c:pt idx="110">
                  <c:v>250.0</c:v>
                </c:pt>
                <c:pt idx="111">
                  <c:v>255.0</c:v>
                </c:pt>
                <c:pt idx="112">
                  <c:v>260.0</c:v>
                </c:pt>
                <c:pt idx="113">
                  <c:v>265.0</c:v>
                </c:pt>
                <c:pt idx="114">
                  <c:v>270.0</c:v>
                </c:pt>
                <c:pt idx="115">
                  <c:v>275.0</c:v>
                </c:pt>
                <c:pt idx="116">
                  <c:v>280.0</c:v>
                </c:pt>
                <c:pt idx="117">
                  <c:v>285.0</c:v>
                </c:pt>
                <c:pt idx="118">
                  <c:v>290.0</c:v>
                </c:pt>
                <c:pt idx="119">
                  <c:v>295.0</c:v>
                </c:pt>
                <c:pt idx="120">
                  <c:v>300.0</c:v>
                </c:pt>
                <c:pt idx="121">
                  <c:v>305.0</c:v>
                </c:pt>
                <c:pt idx="122">
                  <c:v>310.0</c:v>
                </c:pt>
                <c:pt idx="123">
                  <c:v>315.0</c:v>
                </c:pt>
                <c:pt idx="124">
                  <c:v>320.0</c:v>
                </c:pt>
                <c:pt idx="125">
                  <c:v>325.0</c:v>
                </c:pt>
                <c:pt idx="126">
                  <c:v>330.0</c:v>
                </c:pt>
                <c:pt idx="127">
                  <c:v>335.0</c:v>
                </c:pt>
                <c:pt idx="128">
                  <c:v>340.0</c:v>
                </c:pt>
                <c:pt idx="129">
                  <c:v>345.0</c:v>
                </c:pt>
                <c:pt idx="130">
                  <c:v>350.0</c:v>
                </c:pt>
                <c:pt idx="131">
                  <c:v>355.0</c:v>
                </c:pt>
                <c:pt idx="132">
                  <c:v>360.0</c:v>
                </c:pt>
                <c:pt idx="133">
                  <c:v>365.0</c:v>
                </c:pt>
                <c:pt idx="134">
                  <c:v>370.0</c:v>
                </c:pt>
                <c:pt idx="135">
                  <c:v>375.0</c:v>
                </c:pt>
                <c:pt idx="136">
                  <c:v>380.0</c:v>
                </c:pt>
                <c:pt idx="137">
                  <c:v>385.0</c:v>
                </c:pt>
                <c:pt idx="138">
                  <c:v>390.0</c:v>
                </c:pt>
                <c:pt idx="139">
                  <c:v>395.0</c:v>
                </c:pt>
                <c:pt idx="140">
                  <c:v>400.0</c:v>
                </c:pt>
              </c:numCache>
            </c:numRef>
          </c:xVal>
          <c:yVal>
            <c:numRef>
              <c:f>tibet_line1_gravity_data!$E$2:$E$142</c:f>
              <c:numCache>
                <c:formatCode>General</c:formatCode>
                <c:ptCount val="141"/>
                <c:pt idx="0">
                  <c:v>-77.8</c:v>
                </c:pt>
                <c:pt idx="1">
                  <c:v>-75.9</c:v>
                </c:pt>
                <c:pt idx="2">
                  <c:v>-76.7</c:v>
                </c:pt>
                <c:pt idx="3">
                  <c:v>-76.9</c:v>
                </c:pt>
                <c:pt idx="4">
                  <c:v>-75.2</c:v>
                </c:pt>
                <c:pt idx="5">
                  <c:v>-76.5</c:v>
                </c:pt>
                <c:pt idx="6">
                  <c:v>-80.4</c:v>
                </c:pt>
                <c:pt idx="7">
                  <c:v>-85.5</c:v>
                </c:pt>
                <c:pt idx="8">
                  <c:v>-85.2</c:v>
                </c:pt>
                <c:pt idx="9">
                  <c:v>-83.8</c:v>
                </c:pt>
                <c:pt idx="10">
                  <c:v>-91.5</c:v>
                </c:pt>
                <c:pt idx="11">
                  <c:v>-100.3</c:v>
                </c:pt>
                <c:pt idx="12">
                  <c:v>-99.3</c:v>
                </c:pt>
                <c:pt idx="13">
                  <c:v>-99.3</c:v>
                </c:pt>
                <c:pt idx="14">
                  <c:v>-105.9</c:v>
                </c:pt>
                <c:pt idx="15">
                  <c:v>-116.9</c:v>
                </c:pt>
                <c:pt idx="16">
                  <c:v>-120.0</c:v>
                </c:pt>
                <c:pt idx="17">
                  <c:v>-121.7</c:v>
                </c:pt>
                <c:pt idx="18">
                  <c:v>-127.8</c:v>
                </c:pt>
                <c:pt idx="19">
                  <c:v>-132.7</c:v>
                </c:pt>
                <c:pt idx="20">
                  <c:v>-134.3</c:v>
                </c:pt>
                <c:pt idx="21">
                  <c:v>-133.7</c:v>
                </c:pt>
                <c:pt idx="22">
                  <c:v>-137.1</c:v>
                </c:pt>
                <c:pt idx="23">
                  <c:v>-139.7</c:v>
                </c:pt>
                <c:pt idx="24">
                  <c:v>-138.8</c:v>
                </c:pt>
                <c:pt idx="25">
                  <c:v>-142.3</c:v>
                </c:pt>
                <c:pt idx="26">
                  <c:v>-150.2</c:v>
                </c:pt>
                <c:pt idx="27">
                  <c:v>-155.4</c:v>
                </c:pt>
                <c:pt idx="28">
                  <c:v>-159.7</c:v>
                </c:pt>
                <c:pt idx="29">
                  <c:v>-163.2</c:v>
                </c:pt>
                <c:pt idx="30">
                  <c:v>-169.4</c:v>
                </c:pt>
                <c:pt idx="31">
                  <c:v>-169.9</c:v>
                </c:pt>
                <c:pt idx="32">
                  <c:v>-171.1</c:v>
                </c:pt>
                <c:pt idx="33">
                  <c:v>-177.6</c:v>
                </c:pt>
                <c:pt idx="34">
                  <c:v>-184.0</c:v>
                </c:pt>
                <c:pt idx="35">
                  <c:v>-188.7</c:v>
                </c:pt>
                <c:pt idx="36">
                  <c:v>-190.6</c:v>
                </c:pt>
                <c:pt idx="37">
                  <c:v>-194.8</c:v>
                </c:pt>
                <c:pt idx="38">
                  <c:v>-204.8</c:v>
                </c:pt>
                <c:pt idx="39">
                  <c:v>-191.4</c:v>
                </c:pt>
                <c:pt idx="40">
                  <c:v>-213.6</c:v>
                </c:pt>
                <c:pt idx="41">
                  <c:v>-218.5</c:v>
                </c:pt>
                <c:pt idx="42">
                  <c:v>-190.4</c:v>
                </c:pt>
                <c:pt idx="43">
                  <c:v>-196.2</c:v>
                </c:pt>
                <c:pt idx="44">
                  <c:v>-194.2</c:v>
                </c:pt>
                <c:pt idx="45">
                  <c:v>-221.3</c:v>
                </c:pt>
                <c:pt idx="46">
                  <c:v>-213.7</c:v>
                </c:pt>
                <c:pt idx="47">
                  <c:v>-216.0</c:v>
                </c:pt>
                <c:pt idx="48">
                  <c:v>-259.4</c:v>
                </c:pt>
                <c:pt idx="49">
                  <c:v>-248.5</c:v>
                </c:pt>
                <c:pt idx="50">
                  <c:v>-223.9</c:v>
                </c:pt>
                <c:pt idx="51">
                  <c:v>-272.8</c:v>
                </c:pt>
                <c:pt idx="52">
                  <c:v>-261.8</c:v>
                </c:pt>
                <c:pt idx="53">
                  <c:v>-260.0</c:v>
                </c:pt>
                <c:pt idx="54">
                  <c:v>-249.1</c:v>
                </c:pt>
                <c:pt idx="55">
                  <c:v>-236.9</c:v>
                </c:pt>
                <c:pt idx="56">
                  <c:v>-300.3</c:v>
                </c:pt>
                <c:pt idx="57">
                  <c:v>-268.4</c:v>
                </c:pt>
                <c:pt idx="58">
                  <c:v>-281.5</c:v>
                </c:pt>
                <c:pt idx="59">
                  <c:v>-348.9</c:v>
                </c:pt>
                <c:pt idx="60">
                  <c:v>-297.7</c:v>
                </c:pt>
                <c:pt idx="61">
                  <c:v>-310.8</c:v>
                </c:pt>
                <c:pt idx="62">
                  <c:v>-359.6</c:v>
                </c:pt>
                <c:pt idx="63">
                  <c:v>-384.3</c:v>
                </c:pt>
                <c:pt idx="64">
                  <c:v>-335.4</c:v>
                </c:pt>
                <c:pt idx="65">
                  <c:v>-286.8</c:v>
                </c:pt>
                <c:pt idx="66">
                  <c:v>-264.0</c:v>
                </c:pt>
                <c:pt idx="67">
                  <c:v>-439.1</c:v>
                </c:pt>
                <c:pt idx="68">
                  <c:v>-402.1</c:v>
                </c:pt>
                <c:pt idx="69">
                  <c:v>-350.0</c:v>
                </c:pt>
                <c:pt idx="70">
                  <c:v>-314.3</c:v>
                </c:pt>
                <c:pt idx="71">
                  <c:v>-344.7</c:v>
                </c:pt>
                <c:pt idx="72">
                  <c:v>-369.2</c:v>
                </c:pt>
                <c:pt idx="73">
                  <c:v>-365.7</c:v>
                </c:pt>
                <c:pt idx="74">
                  <c:v>-395.7</c:v>
                </c:pt>
                <c:pt idx="75">
                  <c:v>-395.1</c:v>
                </c:pt>
                <c:pt idx="76">
                  <c:v>-449.5</c:v>
                </c:pt>
                <c:pt idx="77">
                  <c:v>-389.6</c:v>
                </c:pt>
                <c:pt idx="78">
                  <c:v>-347.3</c:v>
                </c:pt>
                <c:pt idx="79">
                  <c:v>-386.2</c:v>
                </c:pt>
                <c:pt idx="80">
                  <c:v>-454.3</c:v>
                </c:pt>
                <c:pt idx="81">
                  <c:v>-454.7</c:v>
                </c:pt>
                <c:pt idx="82">
                  <c:v>-442.0</c:v>
                </c:pt>
                <c:pt idx="83">
                  <c:v>-448.3</c:v>
                </c:pt>
                <c:pt idx="84">
                  <c:v>-475.9</c:v>
                </c:pt>
                <c:pt idx="85">
                  <c:v>-477.3</c:v>
                </c:pt>
                <c:pt idx="86">
                  <c:v>-475.4</c:v>
                </c:pt>
                <c:pt idx="87">
                  <c:v>-482.7</c:v>
                </c:pt>
                <c:pt idx="88">
                  <c:v>-490.6</c:v>
                </c:pt>
                <c:pt idx="89">
                  <c:v>-462.0</c:v>
                </c:pt>
                <c:pt idx="90">
                  <c:v>-451.4</c:v>
                </c:pt>
                <c:pt idx="91">
                  <c:v>-487.0</c:v>
                </c:pt>
                <c:pt idx="92">
                  <c:v>-502.5</c:v>
                </c:pt>
                <c:pt idx="93">
                  <c:v>-520.2</c:v>
                </c:pt>
                <c:pt idx="94">
                  <c:v>-520.4</c:v>
                </c:pt>
                <c:pt idx="95">
                  <c:v>-547.0</c:v>
                </c:pt>
                <c:pt idx="96">
                  <c:v>-570.1</c:v>
                </c:pt>
                <c:pt idx="97">
                  <c:v>-578.6</c:v>
                </c:pt>
                <c:pt idx="98">
                  <c:v>-547.3</c:v>
                </c:pt>
                <c:pt idx="99">
                  <c:v>-534.8</c:v>
                </c:pt>
                <c:pt idx="100">
                  <c:v>-523.8</c:v>
                </c:pt>
                <c:pt idx="101">
                  <c:v>-530.6</c:v>
                </c:pt>
                <c:pt idx="102">
                  <c:v>-542.8</c:v>
                </c:pt>
                <c:pt idx="103">
                  <c:v>-560.5</c:v>
                </c:pt>
                <c:pt idx="104">
                  <c:v>-573.6</c:v>
                </c:pt>
                <c:pt idx="105">
                  <c:v>-560.8</c:v>
                </c:pt>
                <c:pt idx="106">
                  <c:v>-565.7</c:v>
                </c:pt>
                <c:pt idx="107">
                  <c:v>-557.9</c:v>
                </c:pt>
                <c:pt idx="108">
                  <c:v>-543.2</c:v>
                </c:pt>
                <c:pt idx="109">
                  <c:v>-561.5</c:v>
                </c:pt>
                <c:pt idx="110">
                  <c:v>-554.2</c:v>
                </c:pt>
                <c:pt idx="111">
                  <c:v>-546.8</c:v>
                </c:pt>
                <c:pt idx="112">
                  <c:v>-553.2</c:v>
                </c:pt>
                <c:pt idx="113">
                  <c:v>-556.4</c:v>
                </c:pt>
                <c:pt idx="114">
                  <c:v>-551.7</c:v>
                </c:pt>
                <c:pt idx="115">
                  <c:v>-538.5</c:v>
                </c:pt>
                <c:pt idx="116">
                  <c:v>-560.8</c:v>
                </c:pt>
                <c:pt idx="117">
                  <c:v>-535.8</c:v>
                </c:pt>
                <c:pt idx="118">
                  <c:v>-486.2</c:v>
                </c:pt>
                <c:pt idx="119">
                  <c:v>-481.6</c:v>
                </c:pt>
                <c:pt idx="120">
                  <c:v>-536.3</c:v>
                </c:pt>
                <c:pt idx="121">
                  <c:v>-597.0</c:v>
                </c:pt>
                <c:pt idx="122">
                  <c:v>-551.4</c:v>
                </c:pt>
                <c:pt idx="123">
                  <c:v>-486.1</c:v>
                </c:pt>
                <c:pt idx="124">
                  <c:v>-525.7</c:v>
                </c:pt>
                <c:pt idx="125">
                  <c:v>-515.1</c:v>
                </c:pt>
                <c:pt idx="126">
                  <c:v>-490.6</c:v>
                </c:pt>
                <c:pt idx="127">
                  <c:v>-486.2</c:v>
                </c:pt>
                <c:pt idx="128">
                  <c:v>-505.2</c:v>
                </c:pt>
                <c:pt idx="129">
                  <c:v>-554.6</c:v>
                </c:pt>
                <c:pt idx="130">
                  <c:v>-533.7</c:v>
                </c:pt>
                <c:pt idx="131">
                  <c:v>-497.6</c:v>
                </c:pt>
                <c:pt idx="132">
                  <c:v>-500.6</c:v>
                </c:pt>
                <c:pt idx="133">
                  <c:v>-493.1</c:v>
                </c:pt>
                <c:pt idx="134">
                  <c:v>-499.5</c:v>
                </c:pt>
                <c:pt idx="135">
                  <c:v>-501.0</c:v>
                </c:pt>
                <c:pt idx="136">
                  <c:v>-502.5</c:v>
                </c:pt>
                <c:pt idx="137">
                  <c:v>-493.9</c:v>
                </c:pt>
                <c:pt idx="138">
                  <c:v>-494.5</c:v>
                </c:pt>
                <c:pt idx="139">
                  <c:v>-515.1</c:v>
                </c:pt>
                <c:pt idx="140">
                  <c:v>-518.1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tibet_line1_gravity_data!$G$1</c:f>
              <c:strCache>
                <c:ptCount val="1"/>
                <c:pt idx="0">
                  <c:v>gFAA1_mGal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tibet_line1_gravity_data!$H:$H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40.0</c:v>
                  </c:pt>
                  <c:pt idx="2">
                    <c:v>33.0</c:v>
                  </c:pt>
                  <c:pt idx="3">
                    <c:v>36.0</c:v>
                  </c:pt>
                  <c:pt idx="4">
                    <c:v>39.0</c:v>
                  </c:pt>
                  <c:pt idx="5">
                    <c:v>44.0</c:v>
                  </c:pt>
                  <c:pt idx="6">
                    <c:v>33.0</c:v>
                  </c:pt>
                  <c:pt idx="7">
                    <c:v>40.0</c:v>
                  </c:pt>
                  <c:pt idx="8">
                    <c:v>48.0</c:v>
                  </c:pt>
                  <c:pt idx="9">
                    <c:v>42.0</c:v>
                  </c:pt>
                  <c:pt idx="10">
                    <c:v>45.0</c:v>
                  </c:pt>
                  <c:pt idx="11">
                    <c:v>39.0</c:v>
                  </c:pt>
                  <c:pt idx="12">
                    <c:v>45.0</c:v>
                  </c:pt>
                  <c:pt idx="13">
                    <c:v>60.0</c:v>
                  </c:pt>
                  <c:pt idx="14">
                    <c:v>59.0</c:v>
                  </c:pt>
                  <c:pt idx="15">
                    <c:v>44.0</c:v>
                  </c:pt>
                  <c:pt idx="16">
                    <c:v>29.0</c:v>
                  </c:pt>
                  <c:pt idx="17">
                    <c:v>36.0</c:v>
                  </c:pt>
                  <c:pt idx="18">
                    <c:v>38.0</c:v>
                  </c:pt>
                  <c:pt idx="19">
                    <c:v>42.0</c:v>
                  </c:pt>
                  <c:pt idx="20">
                    <c:v>25.0</c:v>
                  </c:pt>
                  <c:pt idx="21">
                    <c:v>57.0</c:v>
                  </c:pt>
                  <c:pt idx="22">
                    <c:v>31.0</c:v>
                  </c:pt>
                  <c:pt idx="23">
                    <c:v>43.0</c:v>
                  </c:pt>
                  <c:pt idx="24">
                    <c:v>30.0</c:v>
                  </c:pt>
                  <c:pt idx="25">
                    <c:v>36.0</c:v>
                  </c:pt>
                  <c:pt idx="26">
                    <c:v>36.0</c:v>
                  </c:pt>
                  <c:pt idx="27">
                    <c:v>53.0</c:v>
                  </c:pt>
                  <c:pt idx="28">
                    <c:v>50.0</c:v>
                  </c:pt>
                  <c:pt idx="29">
                    <c:v>35.0</c:v>
                  </c:pt>
                  <c:pt idx="30">
                    <c:v>36.0</c:v>
                  </c:pt>
                  <c:pt idx="31">
                    <c:v>32.0</c:v>
                  </c:pt>
                  <c:pt idx="32">
                    <c:v>59.0</c:v>
                  </c:pt>
                  <c:pt idx="33">
                    <c:v>45.0</c:v>
                  </c:pt>
                  <c:pt idx="34">
                    <c:v>58.0</c:v>
                  </c:pt>
                  <c:pt idx="35">
                    <c:v>42.0</c:v>
                  </c:pt>
                  <c:pt idx="36">
                    <c:v>49.0</c:v>
                  </c:pt>
                  <c:pt idx="37">
                    <c:v>49.0</c:v>
                  </c:pt>
                  <c:pt idx="38">
                    <c:v>32.0</c:v>
                  </c:pt>
                  <c:pt idx="39">
                    <c:v>58.0</c:v>
                  </c:pt>
                  <c:pt idx="40">
                    <c:v>58.0</c:v>
                  </c:pt>
                  <c:pt idx="41">
                    <c:v>60.0</c:v>
                  </c:pt>
                  <c:pt idx="42">
                    <c:v>51.0</c:v>
                  </c:pt>
                  <c:pt idx="43">
                    <c:v>48.0</c:v>
                  </c:pt>
                  <c:pt idx="44">
                    <c:v>30.0</c:v>
                  </c:pt>
                  <c:pt idx="45">
                    <c:v>41.0</c:v>
                  </c:pt>
                  <c:pt idx="46">
                    <c:v>58.0</c:v>
                  </c:pt>
                  <c:pt idx="47">
                    <c:v>38.0</c:v>
                  </c:pt>
                  <c:pt idx="48">
                    <c:v>60.0</c:v>
                  </c:pt>
                  <c:pt idx="49">
                    <c:v>31.0</c:v>
                  </c:pt>
                  <c:pt idx="50">
                    <c:v>53.0</c:v>
                  </c:pt>
                  <c:pt idx="51">
                    <c:v>57.0</c:v>
                  </c:pt>
                  <c:pt idx="52">
                    <c:v>32.0</c:v>
                  </c:pt>
                  <c:pt idx="53">
                    <c:v>48.0</c:v>
                  </c:pt>
                  <c:pt idx="54">
                    <c:v>39.0</c:v>
                  </c:pt>
                  <c:pt idx="55">
                    <c:v>41.0</c:v>
                  </c:pt>
                  <c:pt idx="56">
                    <c:v>47.0</c:v>
                  </c:pt>
                  <c:pt idx="57">
                    <c:v>35.0</c:v>
                  </c:pt>
                  <c:pt idx="58">
                    <c:v>59.0</c:v>
                  </c:pt>
                  <c:pt idx="59">
                    <c:v>46.0</c:v>
                  </c:pt>
                  <c:pt idx="60">
                    <c:v>30.0</c:v>
                  </c:pt>
                  <c:pt idx="61">
                    <c:v>51.0</c:v>
                  </c:pt>
                  <c:pt idx="62">
                    <c:v>34.0</c:v>
                  </c:pt>
                  <c:pt idx="63">
                    <c:v>57.0</c:v>
                  </c:pt>
                  <c:pt idx="64">
                    <c:v>45.0</c:v>
                  </c:pt>
                  <c:pt idx="65">
                    <c:v>33.0</c:v>
                  </c:pt>
                  <c:pt idx="66">
                    <c:v>60.0</c:v>
                  </c:pt>
                  <c:pt idx="67">
                    <c:v>42.0</c:v>
                  </c:pt>
                  <c:pt idx="68">
                    <c:v>25.0</c:v>
                  </c:pt>
                  <c:pt idx="69">
                    <c:v>38.0</c:v>
                  </c:pt>
                  <c:pt idx="70">
                    <c:v>49.0</c:v>
                  </c:pt>
                  <c:pt idx="71">
                    <c:v>28.0</c:v>
                  </c:pt>
                  <c:pt idx="72">
                    <c:v>33.0</c:v>
                  </c:pt>
                  <c:pt idx="73">
                    <c:v>47.0</c:v>
                  </c:pt>
                  <c:pt idx="74">
                    <c:v>27.0</c:v>
                  </c:pt>
                  <c:pt idx="75">
                    <c:v>59.0</c:v>
                  </c:pt>
                  <c:pt idx="76">
                    <c:v>51.0</c:v>
                  </c:pt>
                  <c:pt idx="77">
                    <c:v>35.0</c:v>
                  </c:pt>
                  <c:pt idx="78">
                    <c:v>34.0</c:v>
                  </c:pt>
                  <c:pt idx="79">
                    <c:v>40.0</c:v>
                  </c:pt>
                  <c:pt idx="80">
                    <c:v>55.0</c:v>
                  </c:pt>
                  <c:pt idx="81">
                    <c:v>47.0</c:v>
                  </c:pt>
                  <c:pt idx="82">
                    <c:v>60.0</c:v>
                  </c:pt>
                  <c:pt idx="83">
                    <c:v>60.0</c:v>
                  </c:pt>
                  <c:pt idx="84">
                    <c:v>50.0</c:v>
                  </c:pt>
                  <c:pt idx="85">
                    <c:v>47.0</c:v>
                  </c:pt>
                  <c:pt idx="86">
                    <c:v>25.0</c:v>
                  </c:pt>
                  <c:pt idx="87">
                    <c:v>28.0</c:v>
                  </c:pt>
                  <c:pt idx="88">
                    <c:v>52.0</c:v>
                  </c:pt>
                  <c:pt idx="89">
                    <c:v>44.0</c:v>
                  </c:pt>
                  <c:pt idx="90">
                    <c:v>55.0</c:v>
                  </c:pt>
                  <c:pt idx="91">
                    <c:v>42.0</c:v>
                  </c:pt>
                  <c:pt idx="92">
                    <c:v>52.0</c:v>
                  </c:pt>
                  <c:pt idx="93">
                    <c:v>57.0</c:v>
                  </c:pt>
                  <c:pt idx="94">
                    <c:v>25.0</c:v>
                  </c:pt>
                  <c:pt idx="95">
                    <c:v>56.0</c:v>
                  </c:pt>
                  <c:pt idx="96">
                    <c:v>58.0</c:v>
                  </c:pt>
                  <c:pt idx="97">
                    <c:v>27.0</c:v>
                  </c:pt>
                  <c:pt idx="98">
                    <c:v>32.0</c:v>
                  </c:pt>
                  <c:pt idx="99">
                    <c:v>30.0</c:v>
                  </c:pt>
                  <c:pt idx="100">
                    <c:v>54.0</c:v>
                  </c:pt>
                  <c:pt idx="101">
                    <c:v>58.0</c:v>
                  </c:pt>
                  <c:pt idx="102">
                    <c:v>50.0</c:v>
                  </c:pt>
                  <c:pt idx="103">
                    <c:v>35.0</c:v>
                  </c:pt>
                  <c:pt idx="104">
                    <c:v>27.0</c:v>
                  </c:pt>
                  <c:pt idx="105">
                    <c:v>38.0</c:v>
                  </c:pt>
                  <c:pt idx="106">
                    <c:v>32.0</c:v>
                  </c:pt>
                  <c:pt idx="107">
                    <c:v>39.0</c:v>
                  </c:pt>
                  <c:pt idx="108">
                    <c:v>53.0</c:v>
                  </c:pt>
                  <c:pt idx="109">
                    <c:v>52.0</c:v>
                  </c:pt>
                  <c:pt idx="110">
                    <c:v>42.0</c:v>
                  </c:pt>
                  <c:pt idx="111">
                    <c:v>39.0</c:v>
                  </c:pt>
                  <c:pt idx="112">
                    <c:v>32.0</c:v>
                  </c:pt>
                  <c:pt idx="113">
                    <c:v>43.0</c:v>
                  </c:pt>
                  <c:pt idx="114">
                    <c:v>58.0</c:v>
                  </c:pt>
                  <c:pt idx="115">
                    <c:v>26.0</c:v>
                  </c:pt>
                  <c:pt idx="116">
                    <c:v>40.0</c:v>
                  </c:pt>
                  <c:pt idx="117">
                    <c:v>57.0</c:v>
                  </c:pt>
                  <c:pt idx="118">
                    <c:v>54.0</c:v>
                  </c:pt>
                  <c:pt idx="119">
                    <c:v>45.0</c:v>
                  </c:pt>
                  <c:pt idx="120">
                    <c:v>53.0</c:v>
                  </c:pt>
                  <c:pt idx="121">
                    <c:v>60.0</c:v>
                  </c:pt>
                  <c:pt idx="122">
                    <c:v>29.0</c:v>
                  </c:pt>
                  <c:pt idx="123">
                    <c:v>34.0</c:v>
                  </c:pt>
                  <c:pt idx="124">
                    <c:v>38.0</c:v>
                  </c:pt>
                  <c:pt idx="125">
                    <c:v>43.0</c:v>
                  </c:pt>
                  <c:pt idx="126">
                    <c:v>42.0</c:v>
                  </c:pt>
                  <c:pt idx="127">
                    <c:v>33.0</c:v>
                  </c:pt>
                  <c:pt idx="128">
                    <c:v>42.0</c:v>
                  </c:pt>
                  <c:pt idx="129">
                    <c:v>51.0</c:v>
                  </c:pt>
                  <c:pt idx="130">
                    <c:v>56.0</c:v>
                  </c:pt>
                  <c:pt idx="131">
                    <c:v>49.0</c:v>
                  </c:pt>
                  <c:pt idx="132">
                    <c:v>56.0</c:v>
                  </c:pt>
                  <c:pt idx="133">
                    <c:v>56.0</c:v>
                  </c:pt>
                  <c:pt idx="134">
                    <c:v>50.0</c:v>
                  </c:pt>
                  <c:pt idx="135">
                    <c:v>53.0</c:v>
                  </c:pt>
                  <c:pt idx="136">
                    <c:v>55.0</c:v>
                  </c:pt>
                  <c:pt idx="137">
                    <c:v>56.0</c:v>
                  </c:pt>
                  <c:pt idx="138">
                    <c:v>57.0</c:v>
                  </c:pt>
                  <c:pt idx="139">
                    <c:v>37.0</c:v>
                  </c:pt>
                  <c:pt idx="140">
                    <c:v>41.0</c:v>
                  </c:pt>
                  <c:pt idx="141">
                    <c:v>56.0</c:v>
                  </c:pt>
                </c:numCache>
              </c:numRef>
            </c:plus>
            <c:minus>
              <c:numRef>
                <c:f>tibet_line1_gravity_data!$H:$H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40.0</c:v>
                  </c:pt>
                  <c:pt idx="2">
                    <c:v>33.0</c:v>
                  </c:pt>
                  <c:pt idx="3">
                    <c:v>36.0</c:v>
                  </c:pt>
                  <c:pt idx="4">
                    <c:v>39.0</c:v>
                  </c:pt>
                  <c:pt idx="5">
                    <c:v>44.0</c:v>
                  </c:pt>
                  <c:pt idx="6">
                    <c:v>33.0</c:v>
                  </c:pt>
                  <c:pt idx="7">
                    <c:v>40.0</c:v>
                  </c:pt>
                  <c:pt idx="8">
                    <c:v>48.0</c:v>
                  </c:pt>
                  <c:pt idx="9">
                    <c:v>42.0</c:v>
                  </c:pt>
                  <c:pt idx="10">
                    <c:v>45.0</c:v>
                  </c:pt>
                  <c:pt idx="11">
                    <c:v>39.0</c:v>
                  </c:pt>
                  <c:pt idx="12">
                    <c:v>45.0</c:v>
                  </c:pt>
                  <c:pt idx="13">
                    <c:v>60.0</c:v>
                  </c:pt>
                  <c:pt idx="14">
                    <c:v>59.0</c:v>
                  </c:pt>
                  <c:pt idx="15">
                    <c:v>44.0</c:v>
                  </c:pt>
                  <c:pt idx="16">
                    <c:v>29.0</c:v>
                  </c:pt>
                  <c:pt idx="17">
                    <c:v>36.0</c:v>
                  </c:pt>
                  <c:pt idx="18">
                    <c:v>38.0</c:v>
                  </c:pt>
                  <c:pt idx="19">
                    <c:v>42.0</c:v>
                  </c:pt>
                  <c:pt idx="20">
                    <c:v>25.0</c:v>
                  </c:pt>
                  <c:pt idx="21">
                    <c:v>57.0</c:v>
                  </c:pt>
                  <c:pt idx="22">
                    <c:v>31.0</c:v>
                  </c:pt>
                  <c:pt idx="23">
                    <c:v>43.0</c:v>
                  </c:pt>
                  <c:pt idx="24">
                    <c:v>30.0</c:v>
                  </c:pt>
                  <c:pt idx="25">
                    <c:v>36.0</c:v>
                  </c:pt>
                  <c:pt idx="26">
                    <c:v>36.0</c:v>
                  </c:pt>
                  <c:pt idx="27">
                    <c:v>53.0</c:v>
                  </c:pt>
                  <c:pt idx="28">
                    <c:v>50.0</c:v>
                  </c:pt>
                  <c:pt idx="29">
                    <c:v>35.0</c:v>
                  </c:pt>
                  <c:pt idx="30">
                    <c:v>36.0</c:v>
                  </c:pt>
                  <c:pt idx="31">
                    <c:v>32.0</c:v>
                  </c:pt>
                  <c:pt idx="32">
                    <c:v>59.0</c:v>
                  </c:pt>
                  <c:pt idx="33">
                    <c:v>45.0</c:v>
                  </c:pt>
                  <c:pt idx="34">
                    <c:v>58.0</c:v>
                  </c:pt>
                  <c:pt idx="35">
                    <c:v>42.0</c:v>
                  </c:pt>
                  <c:pt idx="36">
                    <c:v>49.0</c:v>
                  </c:pt>
                  <c:pt idx="37">
                    <c:v>49.0</c:v>
                  </c:pt>
                  <c:pt idx="38">
                    <c:v>32.0</c:v>
                  </c:pt>
                  <c:pt idx="39">
                    <c:v>58.0</c:v>
                  </c:pt>
                  <c:pt idx="40">
                    <c:v>58.0</c:v>
                  </c:pt>
                  <c:pt idx="41">
                    <c:v>60.0</c:v>
                  </c:pt>
                  <c:pt idx="42">
                    <c:v>51.0</c:v>
                  </c:pt>
                  <c:pt idx="43">
                    <c:v>48.0</c:v>
                  </c:pt>
                  <c:pt idx="44">
                    <c:v>30.0</c:v>
                  </c:pt>
                  <c:pt idx="45">
                    <c:v>41.0</c:v>
                  </c:pt>
                  <c:pt idx="46">
                    <c:v>58.0</c:v>
                  </c:pt>
                  <c:pt idx="47">
                    <c:v>38.0</c:v>
                  </c:pt>
                  <c:pt idx="48">
                    <c:v>60.0</c:v>
                  </c:pt>
                  <c:pt idx="49">
                    <c:v>31.0</c:v>
                  </c:pt>
                  <c:pt idx="50">
                    <c:v>53.0</c:v>
                  </c:pt>
                  <c:pt idx="51">
                    <c:v>57.0</c:v>
                  </c:pt>
                  <c:pt idx="52">
                    <c:v>32.0</c:v>
                  </c:pt>
                  <c:pt idx="53">
                    <c:v>48.0</c:v>
                  </c:pt>
                  <c:pt idx="54">
                    <c:v>39.0</c:v>
                  </c:pt>
                  <c:pt idx="55">
                    <c:v>41.0</c:v>
                  </c:pt>
                  <c:pt idx="56">
                    <c:v>47.0</c:v>
                  </c:pt>
                  <c:pt idx="57">
                    <c:v>35.0</c:v>
                  </c:pt>
                  <c:pt idx="58">
                    <c:v>59.0</c:v>
                  </c:pt>
                  <c:pt idx="59">
                    <c:v>46.0</c:v>
                  </c:pt>
                  <c:pt idx="60">
                    <c:v>30.0</c:v>
                  </c:pt>
                  <c:pt idx="61">
                    <c:v>51.0</c:v>
                  </c:pt>
                  <c:pt idx="62">
                    <c:v>34.0</c:v>
                  </c:pt>
                  <c:pt idx="63">
                    <c:v>57.0</c:v>
                  </c:pt>
                  <c:pt idx="64">
                    <c:v>45.0</c:v>
                  </c:pt>
                  <c:pt idx="65">
                    <c:v>33.0</c:v>
                  </c:pt>
                  <c:pt idx="66">
                    <c:v>60.0</c:v>
                  </c:pt>
                  <c:pt idx="67">
                    <c:v>42.0</c:v>
                  </c:pt>
                  <c:pt idx="68">
                    <c:v>25.0</c:v>
                  </c:pt>
                  <c:pt idx="69">
                    <c:v>38.0</c:v>
                  </c:pt>
                  <c:pt idx="70">
                    <c:v>49.0</c:v>
                  </c:pt>
                  <c:pt idx="71">
                    <c:v>28.0</c:v>
                  </c:pt>
                  <c:pt idx="72">
                    <c:v>33.0</c:v>
                  </c:pt>
                  <c:pt idx="73">
                    <c:v>47.0</c:v>
                  </c:pt>
                  <c:pt idx="74">
                    <c:v>27.0</c:v>
                  </c:pt>
                  <c:pt idx="75">
                    <c:v>59.0</c:v>
                  </c:pt>
                  <c:pt idx="76">
                    <c:v>51.0</c:v>
                  </c:pt>
                  <c:pt idx="77">
                    <c:v>35.0</c:v>
                  </c:pt>
                  <c:pt idx="78">
                    <c:v>34.0</c:v>
                  </c:pt>
                  <c:pt idx="79">
                    <c:v>40.0</c:v>
                  </c:pt>
                  <c:pt idx="80">
                    <c:v>55.0</c:v>
                  </c:pt>
                  <c:pt idx="81">
                    <c:v>47.0</c:v>
                  </c:pt>
                  <c:pt idx="82">
                    <c:v>60.0</c:v>
                  </c:pt>
                  <c:pt idx="83">
                    <c:v>60.0</c:v>
                  </c:pt>
                  <c:pt idx="84">
                    <c:v>50.0</c:v>
                  </c:pt>
                  <c:pt idx="85">
                    <c:v>47.0</c:v>
                  </c:pt>
                  <c:pt idx="86">
                    <c:v>25.0</c:v>
                  </c:pt>
                  <c:pt idx="87">
                    <c:v>28.0</c:v>
                  </c:pt>
                  <c:pt idx="88">
                    <c:v>52.0</c:v>
                  </c:pt>
                  <c:pt idx="89">
                    <c:v>44.0</c:v>
                  </c:pt>
                  <c:pt idx="90">
                    <c:v>55.0</c:v>
                  </c:pt>
                  <c:pt idx="91">
                    <c:v>42.0</c:v>
                  </c:pt>
                  <c:pt idx="92">
                    <c:v>52.0</c:v>
                  </c:pt>
                  <c:pt idx="93">
                    <c:v>57.0</c:v>
                  </c:pt>
                  <c:pt idx="94">
                    <c:v>25.0</c:v>
                  </c:pt>
                  <c:pt idx="95">
                    <c:v>56.0</c:v>
                  </c:pt>
                  <c:pt idx="96">
                    <c:v>58.0</c:v>
                  </c:pt>
                  <c:pt idx="97">
                    <c:v>27.0</c:v>
                  </c:pt>
                  <c:pt idx="98">
                    <c:v>32.0</c:v>
                  </c:pt>
                  <c:pt idx="99">
                    <c:v>30.0</c:v>
                  </c:pt>
                  <c:pt idx="100">
                    <c:v>54.0</c:v>
                  </c:pt>
                  <c:pt idx="101">
                    <c:v>58.0</c:v>
                  </c:pt>
                  <c:pt idx="102">
                    <c:v>50.0</c:v>
                  </c:pt>
                  <c:pt idx="103">
                    <c:v>35.0</c:v>
                  </c:pt>
                  <c:pt idx="104">
                    <c:v>27.0</c:v>
                  </c:pt>
                  <c:pt idx="105">
                    <c:v>38.0</c:v>
                  </c:pt>
                  <c:pt idx="106">
                    <c:v>32.0</c:v>
                  </c:pt>
                  <c:pt idx="107">
                    <c:v>39.0</c:v>
                  </c:pt>
                  <c:pt idx="108">
                    <c:v>53.0</c:v>
                  </c:pt>
                  <c:pt idx="109">
                    <c:v>52.0</c:v>
                  </c:pt>
                  <c:pt idx="110">
                    <c:v>42.0</c:v>
                  </c:pt>
                  <c:pt idx="111">
                    <c:v>39.0</c:v>
                  </c:pt>
                  <c:pt idx="112">
                    <c:v>32.0</c:v>
                  </c:pt>
                  <c:pt idx="113">
                    <c:v>43.0</c:v>
                  </c:pt>
                  <c:pt idx="114">
                    <c:v>58.0</c:v>
                  </c:pt>
                  <c:pt idx="115">
                    <c:v>26.0</c:v>
                  </c:pt>
                  <c:pt idx="116">
                    <c:v>40.0</c:v>
                  </c:pt>
                  <c:pt idx="117">
                    <c:v>57.0</c:v>
                  </c:pt>
                  <c:pt idx="118">
                    <c:v>54.0</c:v>
                  </c:pt>
                  <c:pt idx="119">
                    <c:v>45.0</c:v>
                  </c:pt>
                  <c:pt idx="120">
                    <c:v>53.0</c:v>
                  </c:pt>
                  <c:pt idx="121">
                    <c:v>60.0</c:v>
                  </c:pt>
                  <c:pt idx="122">
                    <c:v>29.0</c:v>
                  </c:pt>
                  <c:pt idx="123">
                    <c:v>34.0</c:v>
                  </c:pt>
                  <c:pt idx="124">
                    <c:v>38.0</c:v>
                  </c:pt>
                  <c:pt idx="125">
                    <c:v>43.0</c:v>
                  </c:pt>
                  <c:pt idx="126">
                    <c:v>42.0</c:v>
                  </c:pt>
                  <c:pt idx="127">
                    <c:v>33.0</c:v>
                  </c:pt>
                  <c:pt idx="128">
                    <c:v>42.0</c:v>
                  </c:pt>
                  <c:pt idx="129">
                    <c:v>51.0</c:v>
                  </c:pt>
                  <c:pt idx="130">
                    <c:v>56.0</c:v>
                  </c:pt>
                  <c:pt idx="131">
                    <c:v>49.0</c:v>
                  </c:pt>
                  <c:pt idx="132">
                    <c:v>56.0</c:v>
                  </c:pt>
                  <c:pt idx="133">
                    <c:v>56.0</c:v>
                  </c:pt>
                  <c:pt idx="134">
                    <c:v>50.0</c:v>
                  </c:pt>
                  <c:pt idx="135">
                    <c:v>53.0</c:v>
                  </c:pt>
                  <c:pt idx="136">
                    <c:v>55.0</c:v>
                  </c:pt>
                  <c:pt idx="137">
                    <c:v>56.0</c:v>
                  </c:pt>
                  <c:pt idx="138">
                    <c:v>57.0</c:v>
                  </c:pt>
                  <c:pt idx="139">
                    <c:v>37.0</c:v>
                  </c:pt>
                  <c:pt idx="140">
                    <c:v>41.0</c:v>
                  </c:pt>
                  <c:pt idx="141">
                    <c:v>56.0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tibet_line1_gravity_data!$C$2:$C$142</c:f>
              <c:numCache>
                <c:formatCode>General</c:formatCode>
                <c:ptCount val="141"/>
                <c:pt idx="0">
                  <c:v>-300.0</c:v>
                </c:pt>
                <c:pt idx="1">
                  <c:v>-295.0</c:v>
                </c:pt>
                <c:pt idx="2">
                  <c:v>-290.0</c:v>
                </c:pt>
                <c:pt idx="3">
                  <c:v>-285.0</c:v>
                </c:pt>
                <c:pt idx="4">
                  <c:v>-280.0</c:v>
                </c:pt>
                <c:pt idx="5">
                  <c:v>-275.0</c:v>
                </c:pt>
                <c:pt idx="6">
                  <c:v>-270.0</c:v>
                </c:pt>
                <c:pt idx="7">
                  <c:v>-265.0</c:v>
                </c:pt>
                <c:pt idx="8">
                  <c:v>-260.0</c:v>
                </c:pt>
                <c:pt idx="9">
                  <c:v>-255.0</c:v>
                </c:pt>
                <c:pt idx="10">
                  <c:v>-250.0</c:v>
                </c:pt>
                <c:pt idx="11">
                  <c:v>-245.0</c:v>
                </c:pt>
                <c:pt idx="12">
                  <c:v>-240.0</c:v>
                </c:pt>
                <c:pt idx="13">
                  <c:v>-235.0</c:v>
                </c:pt>
                <c:pt idx="14">
                  <c:v>-230.0</c:v>
                </c:pt>
                <c:pt idx="15">
                  <c:v>-225.0</c:v>
                </c:pt>
                <c:pt idx="16">
                  <c:v>-220.0</c:v>
                </c:pt>
                <c:pt idx="17">
                  <c:v>-215.0</c:v>
                </c:pt>
                <c:pt idx="18">
                  <c:v>-210.0</c:v>
                </c:pt>
                <c:pt idx="19">
                  <c:v>-205.0</c:v>
                </c:pt>
                <c:pt idx="20">
                  <c:v>-200.0</c:v>
                </c:pt>
                <c:pt idx="21">
                  <c:v>-195.0</c:v>
                </c:pt>
                <c:pt idx="22">
                  <c:v>-190.0</c:v>
                </c:pt>
                <c:pt idx="23">
                  <c:v>-185.0</c:v>
                </c:pt>
                <c:pt idx="24">
                  <c:v>-180.0</c:v>
                </c:pt>
                <c:pt idx="25">
                  <c:v>-175.0</c:v>
                </c:pt>
                <c:pt idx="26">
                  <c:v>-170.0</c:v>
                </c:pt>
                <c:pt idx="27">
                  <c:v>-165.0</c:v>
                </c:pt>
                <c:pt idx="28">
                  <c:v>-160.0</c:v>
                </c:pt>
                <c:pt idx="29">
                  <c:v>-155.0</c:v>
                </c:pt>
                <c:pt idx="30">
                  <c:v>-150.0</c:v>
                </c:pt>
                <c:pt idx="31">
                  <c:v>-145.0</c:v>
                </c:pt>
                <c:pt idx="32">
                  <c:v>-140.0</c:v>
                </c:pt>
                <c:pt idx="33">
                  <c:v>-135.0</c:v>
                </c:pt>
                <c:pt idx="34">
                  <c:v>-130.0</c:v>
                </c:pt>
                <c:pt idx="35">
                  <c:v>-125.0</c:v>
                </c:pt>
                <c:pt idx="36">
                  <c:v>-120.0</c:v>
                </c:pt>
                <c:pt idx="37">
                  <c:v>-115.0</c:v>
                </c:pt>
                <c:pt idx="38">
                  <c:v>-110.0</c:v>
                </c:pt>
                <c:pt idx="39">
                  <c:v>-105.0</c:v>
                </c:pt>
                <c:pt idx="40">
                  <c:v>-100.0</c:v>
                </c:pt>
                <c:pt idx="41">
                  <c:v>-95.0</c:v>
                </c:pt>
                <c:pt idx="42">
                  <c:v>-90.0</c:v>
                </c:pt>
                <c:pt idx="43">
                  <c:v>-85.0</c:v>
                </c:pt>
                <c:pt idx="44">
                  <c:v>-80.0</c:v>
                </c:pt>
                <c:pt idx="45">
                  <c:v>-75.0</c:v>
                </c:pt>
                <c:pt idx="46">
                  <c:v>-70.0</c:v>
                </c:pt>
                <c:pt idx="47">
                  <c:v>-65.0</c:v>
                </c:pt>
                <c:pt idx="48">
                  <c:v>-60.0</c:v>
                </c:pt>
                <c:pt idx="49">
                  <c:v>-55.0</c:v>
                </c:pt>
                <c:pt idx="50">
                  <c:v>-50.0</c:v>
                </c:pt>
                <c:pt idx="51">
                  <c:v>-45.0</c:v>
                </c:pt>
                <c:pt idx="52">
                  <c:v>-40.0</c:v>
                </c:pt>
                <c:pt idx="53">
                  <c:v>-35.0</c:v>
                </c:pt>
                <c:pt idx="54">
                  <c:v>-30.0</c:v>
                </c:pt>
                <c:pt idx="55">
                  <c:v>-25.0</c:v>
                </c:pt>
                <c:pt idx="56">
                  <c:v>-20.0</c:v>
                </c:pt>
                <c:pt idx="57">
                  <c:v>-15.0</c:v>
                </c:pt>
                <c:pt idx="58">
                  <c:v>-10.0</c:v>
                </c:pt>
                <c:pt idx="59">
                  <c:v>-5.0</c:v>
                </c:pt>
                <c:pt idx="60">
                  <c:v>0.0</c:v>
                </c:pt>
                <c:pt idx="61">
                  <c:v>5.0</c:v>
                </c:pt>
                <c:pt idx="62">
                  <c:v>10.0</c:v>
                </c:pt>
                <c:pt idx="63">
                  <c:v>15.0</c:v>
                </c:pt>
                <c:pt idx="64">
                  <c:v>20.0</c:v>
                </c:pt>
                <c:pt idx="65">
                  <c:v>25.0</c:v>
                </c:pt>
                <c:pt idx="66">
                  <c:v>30.0</c:v>
                </c:pt>
                <c:pt idx="67">
                  <c:v>35.0</c:v>
                </c:pt>
                <c:pt idx="68">
                  <c:v>40.0</c:v>
                </c:pt>
                <c:pt idx="69">
                  <c:v>45.0</c:v>
                </c:pt>
                <c:pt idx="70">
                  <c:v>50.0</c:v>
                </c:pt>
                <c:pt idx="71">
                  <c:v>55.0</c:v>
                </c:pt>
                <c:pt idx="72">
                  <c:v>60.0</c:v>
                </c:pt>
                <c:pt idx="73">
                  <c:v>65.0</c:v>
                </c:pt>
                <c:pt idx="74">
                  <c:v>70.0</c:v>
                </c:pt>
                <c:pt idx="75">
                  <c:v>75.0</c:v>
                </c:pt>
                <c:pt idx="76">
                  <c:v>80.0</c:v>
                </c:pt>
                <c:pt idx="77">
                  <c:v>85.0</c:v>
                </c:pt>
                <c:pt idx="78">
                  <c:v>90.0</c:v>
                </c:pt>
                <c:pt idx="79">
                  <c:v>95.0</c:v>
                </c:pt>
                <c:pt idx="80">
                  <c:v>100.0</c:v>
                </c:pt>
                <c:pt idx="81">
                  <c:v>105.0</c:v>
                </c:pt>
                <c:pt idx="82">
                  <c:v>110.0</c:v>
                </c:pt>
                <c:pt idx="83">
                  <c:v>115.0</c:v>
                </c:pt>
                <c:pt idx="84">
                  <c:v>120.0</c:v>
                </c:pt>
                <c:pt idx="85">
                  <c:v>125.0</c:v>
                </c:pt>
                <c:pt idx="86">
                  <c:v>130.0</c:v>
                </c:pt>
                <c:pt idx="87">
                  <c:v>135.0</c:v>
                </c:pt>
                <c:pt idx="88">
                  <c:v>140.0</c:v>
                </c:pt>
                <c:pt idx="89">
                  <c:v>145.0</c:v>
                </c:pt>
                <c:pt idx="90">
                  <c:v>150.0</c:v>
                </c:pt>
                <c:pt idx="91">
                  <c:v>155.0</c:v>
                </c:pt>
                <c:pt idx="92">
                  <c:v>160.0</c:v>
                </c:pt>
                <c:pt idx="93">
                  <c:v>165.0</c:v>
                </c:pt>
                <c:pt idx="94">
                  <c:v>170.0</c:v>
                </c:pt>
                <c:pt idx="95">
                  <c:v>175.0</c:v>
                </c:pt>
                <c:pt idx="96">
                  <c:v>180.0</c:v>
                </c:pt>
                <c:pt idx="97">
                  <c:v>185.0</c:v>
                </c:pt>
                <c:pt idx="98">
                  <c:v>190.0</c:v>
                </c:pt>
                <c:pt idx="99">
                  <c:v>195.0</c:v>
                </c:pt>
                <c:pt idx="100">
                  <c:v>200.0</c:v>
                </c:pt>
                <c:pt idx="101">
                  <c:v>205.0</c:v>
                </c:pt>
                <c:pt idx="102">
                  <c:v>210.0</c:v>
                </c:pt>
                <c:pt idx="103">
                  <c:v>215.0</c:v>
                </c:pt>
                <c:pt idx="104">
                  <c:v>220.0</c:v>
                </c:pt>
                <c:pt idx="105">
                  <c:v>225.0</c:v>
                </c:pt>
                <c:pt idx="106">
                  <c:v>230.0</c:v>
                </c:pt>
                <c:pt idx="107">
                  <c:v>235.0</c:v>
                </c:pt>
                <c:pt idx="108">
                  <c:v>240.0</c:v>
                </c:pt>
                <c:pt idx="109">
                  <c:v>245.0</c:v>
                </c:pt>
                <c:pt idx="110">
                  <c:v>250.0</c:v>
                </c:pt>
                <c:pt idx="111">
                  <c:v>255.0</c:v>
                </c:pt>
                <c:pt idx="112">
                  <c:v>260.0</c:v>
                </c:pt>
                <c:pt idx="113">
                  <c:v>265.0</c:v>
                </c:pt>
                <c:pt idx="114">
                  <c:v>270.0</c:v>
                </c:pt>
                <c:pt idx="115">
                  <c:v>275.0</c:v>
                </c:pt>
                <c:pt idx="116">
                  <c:v>280.0</c:v>
                </c:pt>
                <c:pt idx="117">
                  <c:v>285.0</c:v>
                </c:pt>
                <c:pt idx="118">
                  <c:v>290.0</c:v>
                </c:pt>
                <c:pt idx="119">
                  <c:v>295.0</c:v>
                </c:pt>
                <c:pt idx="120">
                  <c:v>300.0</c:v>
                </c:pt>
                <c:pt idx="121">
                  <c:v>305.0</c:v>
                </c:pt>
                <c:pt idx="122">
                  <c:v>310.0</c:v>
                </c:pt>
                <c:pt idx="123">
                  <c:v>315.0</c:v>
                </c:pt>
                <c:pt idx="124">
                  <c:v>320.0</c:v>
                </c:pt>
                <c:pt idx="125">
                  <c:v>325.0</c:v>
                </c:pt>
                <c:pt idx="126">
                  <c:v>330.0</c:v>
                </c:pt>
                <c:pt idx="127">
                  <c:v>335.0</c:v>
                </c:pt>
                <c:pt idx="128">
                  <c:v>340.0</c:v>
                </c:pt>
                <c:pt idx="129">
                  <c:v>345.0</c:v>
                </c:pt>
                <c:pt idx="130">
                  <c:v>350.0</c:v>
                </c:pt>
                <c:pt idx="131">
                  <c:v>355.0</c:v>
                </c:pt>
                <c:pt idx="132">
                  <c:v>360.0</c:v>
                </c:pt>
                <c:pt idx="133">
                  <c:v>365.0</c:v>
                </c:pt>
                <c:pt idx="134">
                  <c:v>370.0</c:v>
                </c:pt>
                <c:pt idx="135">
                  <c:v>375.0</c:v>
                </c:pt>
                <c:pt idx="136">
                  <c:v>380.0</c:v>
                </c:pt>
                <c:pt idx="137">
                  <c:v>385.0</c:v>
                </c:pt>
                <c:pt idx="138">
                  <c:v>390.0</c:v>
                </c:pt>
                <c:pt idx="139">
                  <c:v>395.0</c:v>
                </c:pt>
                <c:pt idx="140">
                  <c:v>400.0</c:v>
                </c:pt>
              </c:numCache>
            </c:numRef>
          </c:xVal>
          <c:yVal>
            <c:numRef>
              <c:f>tibet_line1_gravity_data!$G$2:$G$142</c:f>
              <c:numCache>
                <c:formatCode>General</c:formatCode>
                <c:ptCount val="141"/>
                <c:pt idx="0">
                  <c:v>-59.3</c:v>
                </c:pt>
                <c:pt idx="1">
                  <c:v>-57.2</c:v>
                </c:pt>
                <c:pt idx="2">
                  <c:v>-59.2</c:v>
                </c:pt>
                <c:pt idx="3">
                  <c:v>-59.4</c:v>
                </c:pt>
                <c:pt idx="4">
                  <c:v>-58.0</c:v>
                </c:pt>
                <c:pt idx="5">
                  <c:v>-59.1</c:v>
                </c:pt>
                <c:pt idx="6">
                  <c:v>-62.5</c:v>
                </c:pt>
                <c:pt idx="7">
                  <c:v>-66.9</c:v>
                </c:pt>
                <c:pt idx="8">
                  <c:v>-66.7</c:v>
                </c:pt>
                <c:pt idx="9">
                  <c:v>-65.0</c:v>
                </c:pt>
                <c:pt idx="10">
                  <c:v>-72.9</c:v>
                </c:pt>
                <c:pt idx="11">
                  <c:v>-82.6</c:v>
                </c:pt>
                <c:pt idx="12">
                  <c:v>-81.6</c:v>
                </c:pt>
                <c:pt idx="13">
                  <c:v>-81.3</c:v>
                </c:pt>
                <c:pt idx="14">
                  <c:v>-87.8</c:v>
                </c:pt>
                <c:pt idx="15">
                  <c:v>-98.6</c:v>
                </c:pt>
                <c:pt idx="16">
                  <c:v>-101.8</c:v>
                </c:pt>
                <c:pt idx="17">
                  <c:v>-103.1</c:v>
                </c:pt>
                <c:pt idx="18">
                  <c:v>-108.8</c:v>
                </c:pt>
                <c:pt idx="19">
                  <c:v>-113.5</c:v>
                </c:pt>
                <c:pt idx="20">
                  <c:v>-114.7</c:v>
                </c:pt>
                <c:pt idx="21">
                  <c:v>-114.0</c:v>
                </c:pt>
                <c:pt idx="22">
                  <c:v>-117.3</c:v>
                </c:pt>
                <c:pt idx="23">
                  <c:v>-119.5</c:v>
                </c:pt>
                <c:pt idx="24">
                  <c:v>-118.5</c:v>
                </c:pt>
                <c:pt idx="25">
                  <c:v>-121.8</c:v>
                </c:pt>
                <c:pt idx="26">
                  <c:v>-129.4</c:v>
                </c:pt>
                <c:pt idx="27">
                  <c:v>-134.4</c:v>
                </c:pt>
                <c:pt idx="28">
                  <c:v>-138.5</c:v>
                </c:pt>
                <c:pt idx="29">
                  <c:v>-141.5</c:v>
                </c:pt>
                <c:pt idx="30">
                  <c:v>-147.5</c:v>
                </c:pt>
                <c:pt idx="31">
                  <c:v>-147.6</c:v>
                </c:pt>
                <c:pt idx="32">
                  <c:v>-148.5</c:v>
                </c:pt>
                <c:pt idx="33">
                  <c:v>-154.6</c:v>
                </c:pt>
                <c:pt idx="34">
                  <c:v>-160.6</c:v>
                </c:pt>
                <c:pt idx="35">
                  <c:v>-164.2</c:v>
                </c:pt>
                <c:pt idx="36">
                  <c:v>-164.3</c:v>
                </c:pt>
                <c:pt idx="37">
                  <c:v>-159.4</c:v>
                </c:pt>
                <c:pt idx="38">
                  <c:v>-144.8</c:v>
                </c:pt>
                <c:pt idx="39">
                  <c:v>-119.2</c:v>
                </c:pt>
                <c:pt idx="40">
                  <c:v>-108.7</c:v>
                </c:pt>
                <c:pt idx="41">
                  <c:v>-102.5</c:v>
                </c:pt>
                <c:pt idx="42">
                  <c:v>-70.6</c:v>
                </c:pt>
                <c:pt idx="43">
                  <c:v>-30.9</c:v>
                </c:pt>
                <c:pt idx="44">
                  <c:v>-17.2</c:v>
                </c:pt>
                <c:pt idx="45">
                  <c:v>-35.9</c:v>
                </c:pt>
                <c:pt idx="46">
                  <c:v>-80.7</c:v>
                </c:pt>
                <c:pt idx="47">
                  <c:v>-111.0</c:v>
                </c:pt>
                <c:pt idx="48">
                  <c:v>-106.9</c:v>
                </c:pt>
                <c:pt idx="49">
                  <c:v>-80.9</c:v>
                </c:pt>
                <c:pt idx="50">
                  <c:v>-73.7</c:v>
                </c:pt>
                <c:pt idx="51">
                  <c:v>-106.0</c:v>
                </c:pt>
                <c:pt idx="52">
                  <c:v>-113.7</c:v>
                </c:pt>
                <c:pt idx="53">
                  <c:v>-150.8</c:v>
                </c:pt>
                <c:pt idx="54">
                  <c:v>-127.8</c:v>
                </c:pt>
                <c:pt idx="55">
                  <c:v>-97.1</c:v>
                </c:pt>
                <c:pt idx="56">
                  <c:v>-69.3</c:v>
                </c:pt>
                <c:pt idx="57">
                  <c:v>-39.1</c:v>
                </c:pt>
                <c:pt idx="58">
                  <c:v>-69.6</c:v>
                </c:pt>
                <c:pt idx="59">
                  <c:v>-82.2</c:v>
                </c:pt>
                <c:pt idx="60">
                  <c:v>-35.5</c:v>
                </c:pt>
                <c:pt idx="61">
                  <c:v>-78.1</c:v>
                </c:pt>
                <c:pt idx="62">
                  <c:v>-91.8</c:v>
                </c:pt>
                <c:pt idx="63">
                  <c:v>-78.1</c:v>
                </c:pt>
                <c:pt idx="64">
                  <c:v>59.1</c:v>
                </c:pt>
                <c:pt idx="65">
                  <c:v>201.2</c:v>
                </c:pt>
                <c:pt idx="66">
                  <c:v>263.0</c:v>
                </c:pt>
                <c:pt idx="67">
                  <c:v>50.5</c:v>
                </c:pt>
                <c:pt idx="68">
                  <c:v>56.3</c:v>
                </c:pt>
                <c:pt idx="69">
                  <c:v>190.1</c:v>
                </c:pt>
                <c:pt idx="70">
                  <c:v>278.8</c:v>
                </c:pt>
                <c:pt idx="71">
                  <c:v>230.8</c:v>
                </c:pt>
                <c:pt idx="72">
                  <c:v>161.4</c:v>
                </c:pt>
                <c:pt idx="73">
                  <c:v>182.0</c:v>
                </c:pt>
                <c:pt idx="74">
                  <c:v>146.5</c:v>
                </c:pt>
                <c:pt idx="75">
                  <c:v>88.9</c:v>
                </c:pt>
                <c:pt idx="76">
                  <c:v>43.8</c:v>
                </c:pt>
                <c:pt idx="77">
                  <c:v>147.7</c:v>
                </c:pt>
                <c:pt idx="78">
                  <c:v>189.6</c:v>
                </c:pt>
                <c:pt idx="79">
                  <c:v>126.9</c:v>
                </c:pt>
                <c:pt idx="80">
                  <c:v>57.6</c:v>
                </c:pt>
                <c:pt idx="81">
                  <c:v>58.1</c:v>
                </c:pt>
                <c:pt idx="82">
                  <c:v>88.2</c:v>
                </c:pt>
                <c:pt idx="83">
                  <c:v>65.6</c:v>
                </c:pt>
                <c:pt idx="84">
                  <c:v>37.8</c:v>
                </c:pt>
                <c:pt idx="85">
                  <c:v>38.5</c:v>
                </c:pt>
                <c:pt idx="86">
                  <c:v>41.5</c:v>
                </c:pt>
                <c:pt idx="87">
                  <c:v>54.7</c:v>
                </c:pt>
                <c:pt idx="88">
                  <c:v>95.4</c:v>
                </c:pt>
                <c:pt idx="89">
                  <c:v>140.7</c:v>
                </c:pt>
                <c:pt idx="90">
                  <c:v>164.4</c:v>
                </c:pt>
                <c:pt idx="91">
                  <c:v>147.1</c:v>
                </c:pt>
                <c:pt idx="92">
                  <c:v>125.9</c:v>
                </c:pt>
                <c:pt idx="93">
                  <c:v>114.6</c:v>
                </c:pt>
                <c:pt idx="94">
                  <c:v>93.3</c:v>
                </c:pt>
                <c:pt idx="95">
                  <c:v>59.8</c:v>
                </c:pt>
                <c:pt idx="96">
                  <c:v>26.2</c:v>
                </c:pt>
                <c:pt idx="97">
                  <c:v>13.5</c:v>
                </c:pt>
                <c:pt idx="98">
                  <c:v>56.2</c:v>
                </c:pt>
                <c:pt idx="99">
                  <c:v>76.2</c:v>
                </c:pt>
                <c:pt idx="100">
                  <c:v>84.7</c:v>
                </c:pt>
                <c:pt idx="101">
                  <c:v>72.5</c:v>
                </c:pt>
                <c:pt idx="102">
                  <c:v>44.9</c:v>
                </c:pt>
                <c:pt idx="103">
                  <c:v>17.1</c:v>
                </c:pt>
                <c:pt idx="104">
                  <c:v>9.8</c:v>
                </c:pt>
                <c:pt idx="105">
                  <c:v>-5.2</c:v>
                </c:pt>
                <c:pt idx="106">
                  <c:v>-4.5</c:v>
                </c:pt>
                <c:pt idx="107">
                  <c:v>1.2</c:v>
                </c:pt>
                <c:pt idx="108">
                  <c:v>10.0</c:v>
                </c:pt>
                <c:pt idx="109">
                  <c:v>-14.0</c:v>
                </c:pt>
                <c:pt idx="110">
                  <c:v>-12.0</c:v>
                </c:pt>
                <c:pt idx="111">
                  <c:v>1.5</c:v>
                </c:pt>
                <c:pt idx="112">
                  <c:v>-24.5</c:v>
                </c:pt>
                <c:pt idx="113">
                  <c:v>-31.6</c:v>
                </c:pt>
                <c:pt idx="114">
                  <c:v>-25.7</c:v>
                </c:pt>
                <c:pt idx="115">
                  <c:v>-20.6</c:v>
                </c:pt>
                <c:pt idx="116">
                  <c:v>-27.3</c:v>
                </c:pt>
                <c:pt idx="117">
                  <c:v>18.3</c:v>
                </c:pt>
                <c:pt idx="118">
                  <c:v>81.9</c:v>
                </c:pt>
                <c:pt idx="119">
                  <c:v>82.3</c:v>
                </c:pt>
                <c:pt idx="120">
                  <c:v>-16.1</c:v>
                </c:pt>
                <c:pt idx="121">
                  <c:v>-87.3</c:v>
                </c:pt>
                <c:pt idx="122">
                  <c:v>-38.9</c:v>
                </c:pt>
                <c:pt idx="123">
                  <c:v>37.7</c:v>
                </c:pt>
                <c:pt idx="124">
                  <c:v>45.2</c:v>
                </c:pt>
                <c:pt idx="125">
                  <c:v>50.7</c:v>
                </c:pt>
                <c:pt idx="126">
                  <c:v>53.9</c:v>
                </c:pt>
                <c:pt idx="127">
                  <c:v>46.1</c:v>
                </c:pt>
                <c:pt idx="128">
                  <c:v>4.3</c:v>
                </c:pt>
                <c:pt idx="129">
                  <c:v>-60.9</c:v>
                </c:pt>
                <c:pt idx="130">
                  <c:v>-41.4</c:v>
                </c:pt>
                <c:pt idx="131">
                  <c:v>-2.4</c:v>
                </c:pt>
                <c:pt idx="132">
                  <c:v>12.5</c:v>
                </c:pt>
                <c:pt idx="133">
                  <c:v>22.4</c:v>
                </c:pt>
                <c:pt idx="134">
                  <c:v>11.2</c:v>
                </c:pt>
                <c:pt idx="135">
                  <c:v>13.6</c:v>
                </c:pt>
                <c:pt idx="136">
                  <c:v>19.1</c:v>
                </c:pt>
                <c:pt idx="137">
                  <c:v>19.6</c:v>
                </c:pt>
                <c:pt idx="138">
                  <c:v>19.9</c:v>
                </c:pt>
                <c:pt idx="139">
                  <c:v>0.8</c:v>
                </c:pt>
                <c:pt idx="140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38928"/>
        <c:axId val="1814405888"/>
      </c:scatterChart>
      <c:valAx>
        <c:axId val="181403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05888"/>
        <c:crosses val="autoZero"/>
        <c:crossBetween val="midCat"/>
      </c:valAx>
      <c:valAx>
        <c:axId val="18144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3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tibet_line2_gravity_data!$E$1</c:f>
              <c:strCache>
                <c:ptCount val="1"/>
                <c:pt idx="0">
                  <c:v>gBA2_mGal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tibet_line2_gravity_data!$F:$F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47.0</c:v>
                  </c:pt>
                  <c:pt idx="2">
                    <c:v>27.0</c:v>
                  </c:pt>
                  <c:pt idx="3">
                    <c:v>45.0</c:v>
                  </c:pt>
                  <c:pt idx="4">
                    <c:v>44.0</c:v>
                  </c:pt>
                  <c:pt idx="5">
                    <c:v>46.0</c:v>
                  </c:pt>
                  <c:pt idx="6">
                    <c:v>48.0</c:v>
                  </c:pt>
                  <c:pt idx="7">
                    <c:v>48.0</c:v>
                  </c:pt>
                  <c:pt idx="8">
                    <c:v>34.0</c:v>
                  </c:pt>
                  <c:pt idx="9">
                    <c:v>27.0</c:v>
                  </c:pt>
                  <c:pt idx="10">
                    <c:v>41.0</c:v>
                  </c:pt>
                  <c:pt idx="11">
                    <c:v>28.0</c:v>
                  </c:pt>
                  <c:pt idx="12">
                    <c:v>49.0</c:v>
                  </c:pt>
                  <c:pt idx="13">
                    <c:v>26.0</c:v>
                  </c:pt>
                  <c:pt idx="14">
                    <c:v>49.0</c:v>
                  </c:pt>
                  <c:pt idx="15">
                    <c:v>42.0</c:v>
                  </c:pt>
                  <c:pt idx="16">
                    <c:v>35.0</c:v>
                  </c:pt>
                  <c:pt idx="17">
                    <c:v>34.0</c:v>
                  </c:pt>
                  <c:pt idx="18">
                    <c:v>31.0</c:v>
                  </c:pt>
                  <c:pt idx="19">
                    <c:v>36.0</c:v>
                  </c:pt>
                  <c:pt idx="20">
                    <c:v>42.0</c:v>
                  </c:pt>
                  <c:pt idx="21">
                    <c:v>40.0</c:v>
                  </c:pt>
                  <c:pt idx="22">
                    <c:v>50.0</c:v>
                  </c:pt>
                  <c:pt idx="23">
                    <c:v>39.0</c:v>
                  </c:pt>
                  <c:pt idx="24">
                    <c:v>42.0</c:v>
                  </c:pt>
                  <c:pt idx="25">
                    <c:v>25.0</c:v>
                  </c:pt>
                  <c:pt idx="26">
                    <c:v>40.0</c:v>
                  </c:pt>
                  <c:pt idx="27">
                    <c:v>41.0</c:v>
                  </c:pt>
                  <c:pt idx="28">
                    <c:v>50.0</c:v>
                  </c:pt>
                  <c:pt idx="29">
                    <c:v>29.0</c:v>
                  </c:pt>
                  <c:pt idx="30">
                    <c:v>32.0</c:v>
                  </c:pt>
                  <c:pt idx="31">
                    <c:v>27.0</c:v>
                  </c:pt>
                  <c:pt idx="32">
                    <c:v>28.0</c:v>
                  </c:pt>
                  <c:pt idx="33">
                    <c:v>36.0</c:v>
                  </c:pt>
                  <c:pt idx="34">
                    <c:v>46.0</c:v>
                  </c:pt>
                  <c:pt idx="35">
                    <c:v>32.0</c:v>
                  </c:pt>
                  <c:pt idx="36">
                    <c:v>40.0</c:v>
                  </c:pt>
                  <c:pt idx="37">
                    <c:v>28.0</c:v>
                  </c:pt>
                  <c:pt idx="38">
                    <c:v>43.0</c:v>
                  </c:pt>
                  <c:pt idx="39">
                    <c:v>30.0</c:v>
                  </c:pt>
                  <c:pt idx="40">
                    <c:v>47.0</c:v>
                  </c:pt>
                  <c:pt idx="41">
                    <c:v>37.0</c:v>
                  </c:pt>
                  <c:pt idx="42">
                    <c:v>32.0</c:v>
                  </c:pt>
                  <c:pt idx="43">
                    <c:v>31.0</c:v>
                  </c:pt>
                  <c:pt idx="44">
                    <c:v>35.0</c:v>
                  </c:pt>
                  <c:pt idx="45">
                    <c:v>47.0</c:v>
                  </c:pt>
                  <c:pt idx="46">
                    <c:v>46.0</c:v>
                  </c:pt>
                  <c:pt idx="47">
                    <c:v>44.0</c:v>
                  </c:pt>
                  <c:pt idx="48">
                    <c:v>28.0</c:v>
                  </c:pt>
                  <c:pt idx="49">
                    <c:v>29.0</c:v>
                  </c:pt>
                  <c:pt idx="50">
                    <c:v>33.0</c:v>
                  </c:pt>
                  <c:pt idx="51">
                    <c:v>43.0</c:v>
                  </c:pt>
                  <c:pt idx="52">
                    <c:v>33.0</c:v>
                  </c:pt>
                  <c:pt idx="53">
                    <c:v>43.0</c:v>
                  </c:pt>
                  <c:pt idx="54">
                    <c:v>31.0</c:v>
                  </c:pt>
                  <c:pt idx="55">
                    <c:v>40.0</c:v>
                  </c:pt>
                  <c:pt idx="56">
                    <c:v>25.0</c:v>
                  </c:pt>
                  <c:pt idx="57">
                    <c:v>48.0</c:v>
                  </c:pt>
                  <c:pt idx="58">
                    <c:v>36.0</c:v>
                  </c:pt>
                  <c:pt idx="59">
                    <c:v>26.0</c:v>
                  </c:pt>
                  <c:pt idx="60">
                    <c:v>39.0</c:v>
                  </c:pt>
                  <c:pt idx="61">
                    <c:v>25.0</c:v>
                  </c:pt>
                  <c:pt idx="62">
                    <c:v>36.0</c:v>
                  </c:pt>
                  <c:pt idx="63">
                    <c:v>31.0</c:v>
                  </c:pt>
                  <c:pt idx="64">
                    <c:v>41.0</c:v>
                  </c:pt>
                  <c:pt idx="65">
                    <c:v>33.0</c:v>
                  </c:pt>
                  <c:pt idx="66">
                    <c:v>47.0</c:v>
                  </c:pt>
                  <c:pt idx="67">
                    <c:v>31.0</c:v>
                  </c:pt>
                  <c:pt idx="68">
                    <c:v>47.0</c:v>
                  </c:pt>
                  <c:pt idx="69">
                    <c:v>47.0</c:v>
                  </c:pt>
                  <c:pt idx="70">
                    <c:v>25.0</c:v>
                  </c:pt>
                  <c:pt idx="71">
                    <c:v>28.0</c:v>
                  </c:pt>
                  <c:pt idx="72">
                    <c:v>28.0</c:v>
                  </c:pt>
                  <c:pt idx="73">
                    <c:v>27.0</c:v>
                  </c:pt>
                  <c:pt idx="74">
                    <c:v>45.0</c:v>
                  </c:pt>
                  <c:pt idx="75">
                    <c:v>49.0</c:v>
                  </c:pt>
                  <c:pt idx="76">
                    <c:v>42.0</c:v>
                  </c:pt>
                  <c:pt idx="77">
                    <c:v>46.0</c:v>
                  </c:pt>
                  <c:pt idx="78">
                    <c:v>45.0</c:v>
                  </c:pt>
                  <c:pt idx="79">
                    <c:v>29.0</c:v>
                  </c:pt>
                  <c:pt idx="80">
                    <c:v>29.0</c:v>
                  </c:pt>
                  <c:pt idx="81">
                    <c:v>45.0</c:v>
                  </c:pt>
                  <c:pt idx="82">
                    <c:v>32.0</c:v>
                  </c:pt>
                  <c:pt idx="83">
                    <c:v>45.0</c:v>
                  </c:pt>
                  <c:pt idx="84">
                    <c:v>36.0</c:v>
                  </c:pt>
                  <c:pt idx="85">
                    <c:v>32.0</c:v>
                  </c:pt>
                  <c:pt idx="86">
                    <c:v>43.0</c:v>
                  </c:pt>
                  <c:pt idx="87">
                    <c:v>32.0</c:v>
                  </c:pt>
                  <c:pt idx="88">
                    <c:v>48.0</c:v>
                  </c:pt>
                  <c:pt idx="89">
                    <c:v>27.0</c:v>
                  </c:pt>
                  <c:pt idx="90">
                    <c:v>49.0</c:v>
                  </c:pt>
                  <c:pt idx="91">
                    <c:v>36.0</c:v>
                  </c:pt>
                  <c:pt idx="92">
                    <c:v>35.0</c:v>
                  </c:pt>
                  <c:pt idx="93">
                    <c:v>46.0</c:v>
                  </c:pt>
                  <c:pt idx="94">
                    <c:v>35.0</c:v>
                  </c:pt>
                  <c:pt idx="95">
                    <c:v>48.0</c:v>
                  </c:pt>
                  <c:pt idx="96">
                    <c:v>50.0</c:v>
                  </c:pt>
                  <c:pt idx="97">
                    <c:v>39.0</c:v>
                  </c:pt>
                  <c:pt idx="98">
                    <c:v>26.0</c:v>
                  </c:pt>
                  <c:pt idx="99">
                    <c:v>38.0</c:v>
                  </c:pt>
                  <c:pt idx="100">
                    <c:v>32.0</c:v>
                  </c:pt>
                  <c:pt idx="101">
                    <c:v>44.0</c:v>
                  </c:pt>
                  <c:pt idx="102">
                    <c:v>26.0</c:v>
                  </c:pt>
                  <c:pt idx="103">
                    <c:v>48.0</c:v>
                  </c:pt>
                  <c:pt idx="104">
                    <c:v>35.0</c:v>
                  </c:pt>
                  <c:pt idx="105">
                    <c:v>31.0</c:v>
                  </c:pt>
                  <c:pt idx="106">
                    <c:v>47.0</c:v>
                  </c:pt>
                  <c:pt idx="107">
                    <c:v>39.0</c:v>
                  </c:pt>
                  <c:pt idx="108">
                    <c:v>39.0</c:v>
                  </c:pt>
                  <c:pt idx="109">
                    <c:v>30.0</c:v>
                  </c:pt>
                  <c:pt idx="110">
                    <c:v>44.0</c:v>
                  </c:pt>
                  <c:pt idx="111">
                    <c:v>49.0</c:v>
                  </c:pt>
                  <c:pt idx="112">
                    <c:v>31.0</c:v>
                  </c:pt>
                  <c:pt idx="113">
                    <c:v>50.0</c:v>
                  </c:pt>
                  <c:pt idx="114">
                    <c:v>41.0</c:v>
                  </c:pt>
                  <c:pt idx="115">
                    <c:v>47.0</c:v>
                  </c:pt>
                  <c:pt idx="116">
                    <c:v>27.0</c:v>
                  </c:pt>
                  <c:pt idx="117">
                    <c:v>43.0</c:v>
                  </c:pt>
                  <c:pt idx="118">
                    <c:v>47.0</c:v>
                  </c:pt>
                  <c:pt idx="119">
                    <c:v>44.0</c:v>
                  </c:pt>
                  <c:pt idx="120">
                    <c:v>39.0</c:v>
                  </c:pt>
                  <c:pt idx="121">
                    <c:v>50.0</c:v>
                  </c:pt>
                  <c:pt idx="122">
                    <c:v>28.0</c:v>
                  </c:pt>
                  <c:pt idx="123">
                    <c:v>36.0</c:v>
                  </c:pt>
                  <c:pt idx="124">
                    <c:v>45.0</c:v>
                  </c:pt>
                  <c:pt idx="125">
                    <c:v>31.0</c:v>
                  </c:pt>
                  <c:pt idx="126">
                    <c:v>48.0</c:v>
                  </c:pt>
                  <c:pt idx="127">
                    <c:v>49.0</c:v>
                  </c:pt>
                  <c:pt idx="128">
                    <c:v>39.0</c:v>
                  </c:pt>
                  <c:pt idx="129">
                    <c:v>43.0</c:v>
                  </c:pt>
                  <c:pt idx="130">
                    <c:v>46.0</c:v>
                  </c:pt>
                  <c:pt idx="131">
                    <c:v>46.0</c:v>
                  </c:pt>
                  <c:pt idx="132">
                    <c:v>27.0</c:v>
                  </c:pt>
                  <c:pt idx="133">
                    <c:v>42.0</c:v>
                  </c:pt>
                  <c:pt idx="134">
                    <c:v>29.0</c:v>
                  </c:pt>
                  <c:pt idx="135">
                    <c:v>31.0</c:v>
                  </c:pt>
                  <c:pt idx="136">
                    <c:v>39.0</c:v>
                  </c:pt>
                  <c:pt idx="137">
                    <c:v>48.0</c:v>
                  </c:pt>
                  <c:pt idx="138">
                    <c:v>27.0</c:v>
                  </c:pt>
                  <c:pt idx="139">
                    <c:v>32.0</c:v>
                  </c:pt>
                  <c:pt idx="140">
                    <c:v>42.0</c:v>
                  </c:pt>
                  <c:pt idx="141">
                    <c:v>39.0</c:v>
                  </c:pt>
                </c:numCache>
              </c:numRef>
            </c:plus>
            <c:minus>
              <c:numRef>
                <c:f>tibet_line2_gravity_data!$F:$F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47.0</c:v>
                  </c:pt>
                  <c:pt idx="2">
                    <c:v>27.0</c:v>
                  </c:pt>
                  <c:pt idx="3">
                    <c:v>45.0</c:v>
                  </c:pt>
                  <c:pt idx="4">
                    <c:v>44.0</c:v>
                  </c:pt>
                  <c:pt idx="5">
                    <c:v>46.0</c:v>
                  </c:pt>
                  <c:pt idx="6">
                    <c:v>48.0</c:v>
                  </c:pt>
                  <c:pt idx="7">
                    <c:v>48.0</c:v>
                  </c:pt>
                  <c:pt idx="8">
                    <c:v>34.0</c:v>
                  </c:pt>
                  <c:pt idx="9">
                    <c:v>27.0</c:v>
                  </c:pt>
                  <c:pt idx="10">
                    <c:v>41.0</c:v>
                  </c:pt>
                  <c:pt idx="11">
                    <c:v>28.0</c:v>
                  </c:pt>
                  <c:pt idx="12">
                    <c:v>49.0</c:v>
                  </c:pt>
                  <c:pt idx="13">
                    <c:v>26.0</c:v>
                  </c:pt>
                  <c:pt idx="14">
                    <c:v>49.0</c:v>
                  </c:pt>
                  <c:pt idx="15">
                    <c:v>42.0</c:v>
                  </c:pt>
                  <c:pt idx="16">
                    <c:v>35.0</c:v>
                  </c:pt>
                  <c:pt idx="17">
                    <c:v>34.0</c:v>
                  </c:pt>
                  <c:pt idx="18">
                    <c:v>31.0</c:v>
                  </c:pt>
                  <c:pt idx="19">
                    <c:v>36.0</c:v>
                  </c:pt>
                  <c:pt idx="20">
                    <c:v>42.0</c:v>
                  </c:pt>
                  <c:pt idx="21">
                    <c:v>40.0</c:v>
                  </c:pt>
                  <c:pt idx="22">
                    <c:v>50.0</c:v>
                  </c:pt>
                  <c:pt idx="23">
                    <c:v>39.0</c:v>
                  </c:pt>
                  <c:pt idx="24">
                    <c:v>42.0</c:v>
                  </c:pt>
                  <c:pt idx="25">
                    <c:v>25.0</c:v>
                  </c:pt>
                  <c:pt idx="26">
                    <c:v>40.0</c:v>
                  </c:pt>
                  <c:pt idx="27">
                    <c:v>41.0</c:v>
                  </c:pt>
                  <c:pt idx="28">
                    <c:v>50.0</c:v>
                  </c:pt>
                  <c:pt idx="29">
                    <c:v>29.0</c:v>
                  </c:pt>
                  <c:pt idx="30">
                    <c:v>32.0</c:v>
                  </c:pt>
                  <c:pt idx="31">
                    <c:v>27.0</c:v>
                  </c:pt>
                  <c:pt idx="32">
                    <c:v>28.0</c:v>
                  </c:pt>
                  <c:pt idx="33">
                    <c:v>36.0</c:v>
                  </c:pt>
                  <c:pt idx="34">
                    <c:v>46.0</c:v>
                  </c:pt>
                  <c:pt idx="35">
                    <c:v>32.0</c:v>
                  </c:pt>
                  <c:pt idx="36">
                    <c:v>40.0</c:v>
                  </c:pt>
                  <c:pt idx="37">
                    <c:v>28.0</c:v>
                  </c:pt>
                  <c:pt idx="38">
                    <c:v>43.0</c:v>
                  </c:pt>
                  <c:pt idx="39">
                    <c:v>30.0</c:v>
                  </c:pt>
                  <c:pt idx="40">
                    <c:v>47.0</c:v>
                  </c:pt>
                  <c:pt idx="41">
                    <c:v>37.0</c:v>
                  </c:pt>
                  <c:pt idx="42">
                    <c:v>32.0</c:v>
                  </c:pt>
                  <c:pt idx="43">
                    <c:v>31.0</c:v>
                  </c:pt>
                  <c:pt idx="44">
                    <c:v>35.0</c:v>
                  </c:pt>
                  <c:pt idx="45">
                    <c:v>47.0</c:v>
                  </c:pt>
                  <c:pt idx="46">
                    <c:v>46.0</c:v>
                  </c:pt>
                  <c:pt idx="47">
                    <c:v>44.0</c:v>
                  </c:pt>
                  <c:pt idx="48">
                    <c:v>28.0</c:v>
                  </c:pt>
                  <c:pt idx="49">
                    <c:v>29.0</c:v>
                  </c:pt>
                  <c:pt idx="50">
                    <c:v>33.0</c:v>
                  </c:pt>
                  <c:pt idx="51">
                    <c:v>43.0</c:v>
                  </c:pt>
                  <c:pt idx="52">
                    <c:v>33.0</c:v>
                  </c:pt>
                  <c:pt idx="53">
                    <c:v>43.0</c:v>
                  </c:pt>
                  <c:pt idx="54">
                    <c:v>31.0</c:v>
                  </c:pt>
                  <c:pt idx="55">
                    <c:v>40.0</c:v>
                  </c:pt>
                  <c:pt idx="56">
                    <c:v>25.0</c:v>
                  </c:pt>
                  <c:pt idx="57">
                    <c:v>48.0</c:v>
                  </c:pt>
                  <c:pt idx="58">
                    <c:v>36.0</c:v>
                  </c:pt>
                  <c:pt idx="59">
                    <c:v>26.0</c:v>
                  </c:pt>
                  <c:pt idx="60">
                    <c:v>39.0</c:v>
                  </c:pt>
                  <c:pt idx="61">
                    <c:v>25.0</c:v>
                  </c:pt>
                  <c:pt idx="62">
                    <c:v>36.0</c:v>
                  </c:pt>
                  <c:pt idx="63">
                    <c:v>31.0</c:v>
                  </c:pt>
                  <c:pt idx="64">
                    <c:v>41.0</c:v>
                  </c:pt>
                  <c:pt idx="65">
                    <c:v>33.0</c:v>
                  </c:pt>
                  <c:pt idx="66">
                    <c:v>47.0</c:v>
                  </c:pt>
                  <c:pt idx="67">
                    <c:v>31.0</c:v>
                  </c:pt>
                  <c:pt idx="68">
                    <c:v>47.0</c:v>
                  </c:pt>
                  <c:pt idx="69">
                    <c:v>47.0</c:v>
                  </c:pt>
                  <c:pt idx="70">
                    <c:v>25.0</c:v>
                  </c:pt>
                  <c:pt idx="71">
                    <c:v>28.0</c:v>
                  </c:pt>
                  <c:pt idx="72">
                    <c:v>28.0</c:v>
                  </c:pt>
                  <c:pt idx="73">
                    <c:v>27.0</c:v>
                  </c:pt>
                  <c:pt idx="74">
                    <c:v>45.0</c:v>
                  </c:pt>
                  <c:pt idx="75">
                    <c:v>49.0</c:v>
                  </c:pt>
                  <c:pt idx="76">
                    <c:v>42.0</c:v>
                  </c:pt>
                  <c:pt idx="77">
                    <c:v>46.0</c:v>
                  </c:pt>
                  <c:pt idx="78">
                    <c:v>45.0</c:v>
                  </c:pt>
                  <c:pt idx="79">
                    <c:v>29.0</c:v>
                  </c:pt>
                  <c:pt idx="80">
                    <c:v>29.0</c:v>
                  </c:pt>
                  <c:pt idx="81">
                    <c:v>45.0</c:v>
                  </c:pt>
                  <c:pt idx="82">
                    <c:v>32.0</c:v>
                  </c:pt>
                  <c:pt idx="83">
                    <c:v>45.0</c:v>
                  </c:pt>
                  <c:pt idx="84">
                    <c:v>36.0</c:v>
                  </c:pt>
                  <c:pt idx="85">
                    <c:v>32.0</c:v>
                  </c:pt>
                  <c:pt idx="86">
                    <c:v>43.0</c:v>
                  </c:pt>
                  <c:pt idx="87">
                    <c:v>32.0</c:v>
                  </c:pt>
                  <c:pt idx="88">
                    <c:v>48.0</c:v>
                  </c:pt>
                  <c:pt idx="89">
                    <c:v>27.0</c:v>
                  </c:pt>
                  <c:pt idx="90">
                    <c:v>49.0</c:v>
                  </c:pt>
                  <c:pt idx="91">
                    <c:v>36.0</c:v>
                  </c:pt>
                  <c:pt idx="92">
                    <c:v>35.0</c:v>
                  </c:pt>
                  <c:pt idx="93">
                    <c:v>46.0</c:v>
                  </c:pt>
                  <c:pt idx="94">
                    <c:v>35.0</c:v>
                  </c:pt>
                  <c:pt idx="95">
                    <c:v>48.0</c:v>
                  </c:pt>
                  <c:pt idx="96">
                    <c:v>50.0</c:v>
                  </c:pt>
                  <c:pt idx="97">
                    <c:v>39.0</c:v>
                  </c:pt>
                  <c:pt idx="98">
                    <c:v>26.0</c:v>
                  </c:pt>
                  <c:pt idx="99">
                    <c:v>38.0</c:v>
                  </c:pt>
                  <c:pt idx="100">
                    <c:v>32.0</c:v>
                  </c:pt>
                  <c:pt idx="101">
                    <c:v>44.0</c:v>
                  </c:pt>
                  <c:pt idx="102">
                    <c:v>26.0</c:v>
                  </c:pt>
                  <c:pt idx="103">
                    <c:v>48.0</c:v>
                  </c:pt>
                  <c:pt idx="104">
                    <c:v>35.0</c:v>
                  </c:pt>
                  <c:pt idx="105">
                    <c:v>31.0</c:v>
                  </c:pt>
                  <c:pt idx="106">
                    <c:v>47.0</c:v>
                  </c:pt>
                  <c:pt idx="107">
                    <c:v>39.0</c:v>
                  </c:pt>
                  <c:pt idx="108">
                    <c:v>39.0</c:v>
                  </c:pt>
                  <c:pt idx="109">
                    <c:v>30.0</c:v>
                  </c:pt>
                  <c:pt idx="110">
                    <c:v>44.0</c:v>
                  </c:pt>
                  <c:pt idx="111">
                    <c:v>49.0</c:v>
                  </c:pt>
                  <c:pt idx="112">
                    <c:v>31.0</c:v>
                  </c:pt>
                  <c:pt idx="113">
                    <c:v>50.0</c:v>
                  </c:pt>
                  <c:pt idx="114">
                    <c:v>41.0</c:v>
                  </c:pt>
                  <c:pt idx="115">
                    <c:v>47.0</c:v>
                  </c:pt>
                  <c:pt idx="116">
                    <c:v>27.0</c:v>
                  </c:pt>
                  <c:pt idx="117">
                    <c:v>43.0</c:v>
                  </c:pt>
                  <c:pt idx="118">
                    <c:v>47.0</c:v>
                  </c:pt>
                  <c:pt idx="119">
                    <c:v>44.0</c:v>
                  </c:pt>
                  <c:pt idx="120">
                    <c:v>39.0</c:v>
                  </c:pt>
                  <c:pt idx="121">
                    <c:v>50.0</c:v>
                  </c:pt>
                  <c:pt idx="122">
                    <c:v>28.0</c:v>
                  </c:pt>
                  <c:pt idx="123">
                    <c:v>36.0</c:v>
                  </c:pt>
                  <c:pt idx="124">
                    <c:v>45.0</c:v>
                  </c:pt>
                  <c:pt idx="125">
                    <c:v>31.0</c:v>
                  </c:pt>
                  <c:pt idx="126">
                    <c:v>48.0</c:v>
                  </c:pt>
                  <c:pt idx="127">
                    <c:v>49.0</c:v>
                  </c:pt>
                  <c:pt idx="128">
                    <c:v>39.0</c:v>
                  </c:pt>
                  <c:pt idx="129">
                    <c:v>43.0</c:v>
                  </c:pt>
                  <c:pt idx="130">
                    <c:v>46.0</c:v>
                  </c:pt>
                  <c:pt idx="131">
                    <c:v>46.0</c:v>
                  </c:pt>
                  <c:pt idx="132">
                    <c:v>27.0</c:v>
                  </c:pt>
                  <c:pt idx="133">
                    <c:v>42.0</c:v>
                  </c:pt>
                  <c:pt idx="134">
                    <c:v>29.0</c:v>
                  </c:pt>
                  <c:pt idx="135">
                    <c:v>31.0</c:v>
                  </c:pt>
                  <c:pt idx="136">
                    <c:v>39.0</c:v>
                  </c:pt>
                  <c:pt idx="137">
                    <c:v>48.0</c:v>
                  </c:pt>
                  <c:pt idx="138">
                    <c:v>27.0</c:v>
                  </c:pt>
                  <c:pt idx="139">
                    <c:v>32.0</c:v>
                  </c:pt>
                  <c:pt idx="140">
                    <c:v>42.0</c:v>
                  </c:pt>
                  <c:pt idx="141">
                    <c:v>39.0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tibet_line2_gravity_data!$C$2:$C$142</c:f>
              <c:numCache>
                <c:formatCode>General</c:formatCode>
                <c:ptCount val="141"/>
                <c:pt idx="0">
                  <c:v>-300.0</c:v>
                </c:pt>
                <c:pt idx="1">
                  <c:v>-295.0</c:v>
                </c:pt>
                <c:pt idx="2">
                  <c:v>-290.0</c:v>
                </c:pt>
                <c:pt idx="3">
                  <c:v>-285.0</c:v>
                </c:pt>
                <c:pt idx="4">
                  <c:v>-280.0</c:v>
                </c:pt>
                <c:pt idx="5">
                  <c:v>-275.0</c:v>
                </c:pt>
                <c:pt idx="6">
                  <c:v>-270.0</c:v>
                </c:pt>
                <c:pt idx="7">
                  <c:v>-265.0</c:v>
                </c:pt>
                <c:pt idx="8">
                  <c:v>-260.0</c:v>
                </c:pt>
                <c:pt idx="9">
                  <c:v>-255.0</c:v>
                </c:pt>
                <c:pt idx="10">
                  <c:v>-250.0</c:v>
                </c:pt>
                <c:pt idx="11">
                  <c:v>-245.0</c:v>
                </c:pt>
                <c:pt idx="12">
                  <c:v>-240.0</c:v>
                </c:pt>
                <c:pt idx="13">
                  <c:v>-235.0</c:v>
                </c:pt>
                <c:pt idx="14">
                  <c:v>-230.0</c:v>
                </c:pt>
                <c:pt idx="15">
                  <c:v>-225.0</c:v>
                </c:pt>
                <c:pt idx="16">
                  <c:v>-220.0</c:v>
                </c:pt>
                <c:pt idx="17">
                  <c:v>-215.0</c:v>
                </c:pt>
                <c:pt idx="18">
                  <c:v>-210.0</c:v>
                </c:pt>
                <c:pt idx="19">
                  <c:v>-205.0</c:v>
                </c:pt>
                <c:pt idx="20">
                  <c:v>-200.0</c:v>
                </c:pt>
                <c:pt idx="21">
                  <c:v>-195.0</c:v>
                </c:pt>
                <c:pt idx="22">
                  <c:v>-190.0</c:v>
                </c:pt>
                <c:pt idx="23">
                  <c:v>-185.0</c:v>
                </c:pt>
                <c:pt idx="24">
                  <c:v>-180.0</c:v>
                </c:pt>
                <c:pt idx="25">
                  <c:v>-175.0</c:v>
                </c:pt>
                <c:pt idx="26">
                  <c:v>-170.0</c:v>
                </c:pt>
                <c:pt idx="27">
                  <c:v>-165.0</c:v>
                </c:pt>
                <c:pt idx="28">
                  <c:v>-160.0</c:v>
                </c:pt>
                <c:pt idx="29">
                  <c:v>-155.0</c:v>
                </c:pt>
                <c:pt idx="30">
                  <c:v>-150.0</c:v>
                </c:pt>
                <c:pt idx="31">
                  <c:v>-145.0</c:v>
                </c:pt>
                <c:pt idx="32">
                  <c:v>-140.0</c:v>
                </c:pt>
                <c:pt idx="33">
                  <c:v>-135.0</c:v>
                </c:pt>
                <c:pt idx="34">
                  <c:v>-130.0</c:v>
                </c:pt>
                <c:pt idx="35">
                  <c:v>-125.0</c:v>
                </c:pt>
                <c:pt idx="36">
                  <c:v>-120.0</c:v>
                </c:pt>
                <c:pt idx="37">
                  <c:v>-115.0</c:v>
                </c:pt>
                <c:pt idx="38">
                  <c:v>-110.0</c:v>
                </c:pt>
                <c:pt idx="39">
                  <c:v>-105.0</c:v>
                </c:pt>
                <c:pt idx="40">
                  <c:v>-100.0</c:v>
                </c:pt>
                <c:pt idx="41">
                  <c:v>-95.0</c:v>
                </c:pt>
                <c:pt idx="42">
                  <c:v>-90.0</c:v>
                </c:pt>
                <c:pt idx="43">
                  <c:v>-85.0</c:v>
                </c:pt>
                <c:pt idx="44">
                  <c:v>-80.0</c:v>
                </c:pt>
                <c:pt idx="45">
                  <c:v>-75.0</c:v>
                </c:pt>
                <c:pt idx="46">
                  <c:v>-70.0</c:v>
                </c:pt>
                <c:pt idx="47">
                  <c:v>-65.0</c:v>
                </c:pt>
                <c:pt idx="48">
                  <c:v>-60.0</c:v>
                </c:pt>
                <c:pt idx="49">
                  <c:v>-55.0</c:v>
                </c:pt>
                <c:pt idx="50">
                  <c:v>-50.0</c:v>
                </c:pt>
                <c:pt idx="51">
                  <c:v>-45.0</c:v>
                </c:pt>
                <c:pt idx="52">
                  <c:v>-40.0</c:v>
                </c:pt>
                <c:pt idx="53">
                  <c:v>-35.0</c:v>
                </c:pt>
                <c:pt idx="54">
                  <c:v>-30.0</c:v>
                </c:pt>
                <c:pt idx="55">
                  <c:v>-25.0</c:v>
                </c:pt>
                <c:pt idx="56">
                  <c:v>-20.0</c:v>
                </c:pt>
                <c:pt idx="57">
                  <c:v>-15.0</c:v>
                </c:pt>
                <c:pt idx="58">
                  <c:v>-10.0</c:v>
                </c:pt>
                <c:pt idx="59">
                  <c:v>-5.0</c:v>
                </c:pt>
                <c:pt idx="60">
                  <c:v>0.0</c:v>
                </c:pt>
                <c:pt idx="61">
                  <c:v>5.0</c:v>
                </c:pt>
                <c:pt idx="62">
                  <c:v>10.0</c:v>
                </c:pt>
                <c:pt idx="63">
                  <c:v>15.0</c:v>
                </c:pt>
                <c:pt idx="64">
                  <c:v>20.0</c:v>
                </c:pt>
                <c:pt idx="65">
                  <c:v>25.0</c:v>
                </c:pt>
                <c:pt idx="66">
                  <c:v>30.0</c:v>
                </c:pt>
                <c:pt idx="67">
                  <c:v>35.0</c:v>
                </c:pt>
                <c:pt idx="68">
                  <c:v>40.0</c:v>
                </c:pt>
                <c:pt idx="69">
                  <c:v>45.0</c:v>
                </c:pt>
                <c:pt idx="70">
                  <c:v>50.0</c:v>
                </c:pt>
                <c:pt idx="71">
                  <c:v>55.0</c:v>
                </c:pt>
                <c:pt idx="72">
                  <c:v>60.0</c:v>
                </c:pt>
                <c:pt idx="73">
                  <c:v>65.0</c:v>
                </c:pt>
                <c:pt idx="74">
                  <c:v>70.0</c:v>
                </c:pt>
                <c:pt idx="75">
                  <c:v>75.0</c:v>
                </c:pt>
                <c:pt idx="76">
                  <c:v>80.0</c:v>
                </c:pt>
                <c:pt idx="77">
                  <c:v>85.0</c:v>
                </c:pt>
                <c:pt idx="78">
                  <c:v>90.0</c:v>
                </c:pt>
                <c:pt idx="79">
                  <c:v>95.0</c:v>
                </c:pt>
                <c:pt idx="80">
                  <c:v>100.0</c:v>
                </c:pt>
                <c:pt idx="81">
                  <c:v>105.0</c:v>
                </c:pt>
                <c:pt idx="82">
                  <c:v>110.0</c:v>
                </c:pt>
                <c:pt idx="83">
                  <c:v>115.0</c:v>
                </c:pt>
                <c:pt idx="84">
                  <c:v>120.0</c:v>
                </c:pt>
                <c:pt idx="85">
                  <c:v>125.0</c:v>
                </c:pt>
                <c:pt idx="86">
                  <c:v>130.0</c:v>
                </c:pt>
                <c:pt idx="87">
                  <c:v>135.0</c:v>
                </c:pt>
                <c:pt idx="88">
                  <c:v>140.0</c:v>
                </c:pt>
                <c:pt idx="89">
                  <c:v>145.0</c:v>
                </c:pt>
                <c:pt idx="90">
                  <c:v>150.0</c:v>
                </c:pt>
                <c:pt idx="91">
                  <c:v>155.0</c:v>
                </c:pt>
                <c:pt idx="92">
                  <c:v>160.0</c:v>
                </c:pt>
                <c:pt idx="93">
                  <c:v>165.0</c:v>
                </c:pt>
                <c:pt idx="94">
                  <c:v>170.0</c:v>
                </c:pt>
                <c:pt idx="95">
                  <c:v>175.0</c:v>
                </c:pt>
                <c:pt idx="96">
                  <c:v>180.0</c:v>
                </c:pt>
                <c:pt idx="97">
                  <c:v>185.0</c:v>
                </c:pt>
                <c:pt idx="98">
                  <c:v>190.0</c:v>
                </c:pt>
                <c:pt idx="99">
                  <c:v>195.0</c:v>
                </c:pt>
                <c:pt idx="100">
                  <c:v>200.0</c:v>
                </c:pt>
                <c:pt idx="101">
                  <c:v>205.0</c:v>
                </c:pt>
                <c:pt idx="102">
                  <c:v>210.0</c:v>
                </c:pt>
                <c:pt idx="103">
                  <c:v>215.0</c:v>
                </c:pt>
                <c:pt idx="104">
                  <c:v>220.0</c:v>
                </c:pt>
                <c:pt idx="105">
                  <c:v>225.0</c:v>
                </c:pt>
                <c:pt idx="106">
                  <c:v>230.0</c:v>
                </c:pt>
                <c:pt idx="107">
                  <c:v>235.0</c:v>
                </c:pt>
                <c:pt idx="108">
                  <c:v>240.0</c:v>
                </c:pt>
                <c:pt idx="109">
                  <c:v>245.0</c:v>
                </c:pt>
                <c:pt idx="110">
                  <c:v>250.0</c:v>
                </c:pt>
                <c:pt idx="111">
                  <c:v>255.0</c:v>
                </c:pt>
                <c:pt idx="112">
                  <c:v>260.0</c:v>
                </c:pt>
                <c:pt idx="113">
                  <c:v>265.0</c:v>
                </c:pt>
                <c:pt idx="114">
                  <c:v>270.0</c:v>
                </c:pt>
                <c:pt idx="115">
                  <c:v>275.0</c:v>
                </c:pt>
                <c:pt idx="116">
                  <c:v>280.0</c:v>
                </c:pt>
                <c:pt idx="117">
                  <c:v>285.0</c:v>
                </c:pt>
                <c:pt idx="118">
                  <c:v>290.0</c:v>
                </c:pt>
                <c:pt idx="119">
                  <c:v>295.0</c:v>
                </c:pt>
                <c:pt idx="120">
                  <c:v>300.0</c:v>
                </c:pt>
                <c:pt idx="121">
                  <c:v>305.0</c:v>
                </c:pt>
                <c:pt idx="122">
                  <c:v>310.0</c:v>
                </c:pt>
                <c:pt idx="123">
                  <c:v>315.0</c:v>
                </c:pt>
                <c:pt idx="124">
                  <c:v>320.0</c:v>
                </c:pt>
                <c:pt idx="125">
                  <c:v>325.0</c:v>
                </c:pt>
                <c:pt idx="126">
                  <c:v>330.0</c:v>
                </c:pt>
                <c:pt idx="127">
                  <c:v>335.0</c:v>
                </c:pt>
                <c:pt idx="128">
                  <c:v>340.0</c:v>
                </c:pt>
                <c:pt idx="129">
                  <c:v>345.0</c:v>
                </c:pt>
                <c:pt idx="130">
                  <c:v>350.0</c:v>
                </c:pt>
                <c:pt idx="131">
                  <c:v>355.0</c:v>
                </c:pt>
                <c:pt idx="132">
                  <c:v>360.0</c:v>
                </c:pt>
                <c:pt idx="133">
                  <c:v>365.0</c:v>
                </c:pt>
                <c:pt idx="134">
                  <c:v>370.0</c:v>
                </c:pt>
                <c:pt idx="135">
                  <c:v>375.0</c:v>
                </c:pt>
                <c:pt idx="136">
                  <c:v>380.0</c:v>
                </c:pt>
                <c:pt idx="137">
                  <c:v>385.0</c:v>
                </c:pt>
                <c:pt idx="138">
                  <c:v>390.0</c:v>
                </c:pt>
                <c:pt idx="139">
                  <c:v>395.0</c:v>
                </c:pt>
                <c:pt idx="140">
                  <c:v>400.0</c:v>
                </c:pt>
              </c:numCache>
            </c:numRef>
          </c:xVal>
          <c:yVal>
            <c:numRef>
              <c:f>tibet_line2_gravity_data!$E$2:$E$142</c:f>
              <c:numCache>
                <c:formatCode>General</c:formatCode>
                <c:ptCount val="141"/>
                <c:pt idx="0">
                  <c:v>-80.4</c:v>
                </c:pt>
                <c:pt idx="1">
                  <c:v>-81.9</c:v>
                </c:pt>
                <c:pt idx="2">
                  <c:v>-83.3</c:v>
                </c:pt>
                <c:pt idx="3">
                  <c:v>-87.2</c:v>
                </c:pt>
                <c:pt idx="4">
                  <c:v>-91.1</c:v>
                </c:pt>
                <c:pt idx="5">
                  <c:v>-91.4</c:v>
                </c:pt>
                <c:pt idx="6">
                  <c:v>-93.7</c:v>
                </c:pt>
                <c:pt idx="7">
                  <c:v>-99.3</c:v>
                </c:pt>
                <c:pt idx="8">
                  <c:v>-104.9</c:v>
                </c:pt>
                <c:pt idx="9">
                  <c:v>-107.6</c:v>
                </c:pt>
                <c:pt idx="10">
                  <c:v>-112.3</c:v>
                </c:pt>
                <c:pt idx="11">
                  <c:v>-116.9</c:v>
                </c:pt>
                <c:pt idx="12">
                  <c:v>-119.2</c:v>
                </c:pt>
                <c:pt idx="13">
                  <c:v>-119.8</c:v>
                </c:pt>
                <c:pt idx="14">
                  <c:v>-121.6</c:v>
                </c:pt>
                <c:pt idx="15">
                  <c:v>-127.3</c:v>
                </c:pt>
                <c:pt idx="16">
                  <c:v>-128.9</c:v>
                </c:pt>
                <c:pt idx="17">
                  <c:v>-127.4</c:v>
                </c:pt>
                <c:pt idx="18">
                  <c:v>-132.7</c:v>
                </c:pt>
                <c:pt idx="19">
                  <c:v>-138.8</c:v>
                </c:pt>
                <c:pt idx="20">
                  <c:v>-138.8</c:v>
                </c:pt>
                <c:pt idx="21">
                  <c:v>-138.6</c:v>
                </c:pt>
                <c:pt idx="22">
                  <c:v>-141.1</c:v>
                </c:pt>
                <c:pt idx="23">
                  <c:v>-143.4</c:v>
                </c:pt>
                <c:pt idx="24">
                  <c:v>-141.1</c:v>
                </c:pt>
                <c:pt idx="25">
                  <c:v>-139.0</c:v>
                </c:pt>
                <c:pt idx="26">
                  <c:v>-142.5</c:v>
                </c:pt>
                <c:pt idx="27">
                  <c:v>-147.7</c:v>
                </c:pt>
                <c:pt idx="28">
                  <c:v>-146.8</c:v>
                </c:pt>
                <c:pt idx="29">
                  <c:v>-146.8</c:v>
                </c:pt>
                <c:pt idx="30">
                  <c:v>-152.4</c:v>
                </c:pt>
                <c:pt idx="31">
                  <c:v>-156.1</c:v>
                </c:pt>
                <c:pt idx="32">
                  <c:v>-154.6</c:v>
                </c:pt>
                <c:pt idx="33">
                  <c:v>-156.9</c:v>
                </c:pt>
                <c:pt idx="34">
                  <c:v>-162.9</c:v>
                </c:pt>
                <c:pt idx="35">
                  <c:v>-164.4</c:v>
                </c:pt>
                <c:pt idx="36">
                  <c:v>-158.8</c:v>
                </c:pt>
                <c:pt idx="37">
                  <c:v>-165.9</c:v>
                </c:pt>
                <c:pt idx="38">
                  <c:v>-178.4</c:v>
                </c:pt>
                <c:pt idx="39">
                  <c:v>-183.9</c:v>
                </c:pt>
                <c:pt idx="40">
                  <c:v>-174.8</c:v>
                </c:pt>
                <c:pt idx="41">
                  <c:v>-179.7</c:v>
                </c:pt>
                <c:pt idx="42">
                  <c:v>-188.6</c:v>
                </c:pt>
                <c:pt idx="43">
                  <c:v>-179.6</c:v>
                </c:pt>
                <c:pt idx="44">
                  <c:v>-188.8</c:v>
                </c:pt>
                <c:pt idx="45">
                  <c:v>-155.8</c:v>
                </c:pt>
                <c:pt idx="46">
                  <c:v>-183.8</c:v>
                </c:pt>
                <c:pt idx="47">
                  <c:v>-168.1</c:v>
                </c:pt>
                <c:pt idx="48">
                  <c:v>-151.6</c:v>
                </c:pt>
                <c:pt idx="49">
                  <c:v>-205.6</c:v>
                </c:pt>
                <c:pt idx="50">
                  <c:v>-182.5</c:v>
                </c:pt>
                <c:pt idx="51">
                  <c:v>-188.6</c:v>
                </c:pt>
                <c:pt idx="52">
                  <c:v>-223.7</c:v>
                </c:pt>
                <c:pt idx="53">
                  <c:v>-207.8</c:v>
                </c:pt>
                <c:pt idx="54">
                  <c:v>-251.1</c:v>
                </c:pt>
                <c:pt idx="55">
                  <c:v>-301.4</c:v>
                </c:pt>
                <c:pt idx="56">
                  <c:v>-230.5</c:v>
                </c:pt>
                <c:pt idx="57">
                  <c:v>-269.3</c:v>
                </c:pt>
                <c:pt idx="58">
                  <c:v>-283.9</c:v>
                </c:pt>
                <c:pt idx="59">
                  <c:v>-276.3</c:v>
                </c:pt>
                <c:pt idx="60">
                  <c:v>-179.4</c:v>
                </c:pt>
                <c:pt idx="61">
                  <c:v>-242.5</c:v>
                </c:pt>
                <c:pt idx="62">
                  <c:v>-184.6</c:v>
                </c:pt>
                <c:pt idx="63">
                  <c:v>-161.8</c:v>
                </c:pt>
                <c:pt idx="64">
                  <c:v>-143.8</c:v>
                </c:pt>
                <c:pt idx="65">
                  <c:v>-90.2</c:v>
                </c:pt>
                <c:pt idx="66">
                  <c:v>-189.6</c:v>
                </c:pt>
                <c:pt idx="67">
                  <c:v>-263.2</c:v>
                </c:pt>
                <c:pt idx="68">
                  <c:v>-273.6</c:v>
                </c:pt>
                <c:pt idx="69">
                  <c:v>-207.2</c:v>
                </c:pt>
                <c:pt idx="70">
                  <c:v>-249.9</c:v>
                </c:pt>
                <c:pt idx="71">
                  <c:v>-244.2</c:v>
                </c:pt>
                <c:pt idx="72">
                  <c:v>-139.9</c:v>
                </c:pt>
                <c:pt idx="73">
                  <c:v>-74.2</c:v>
                </c:pt>
                <c:pt idx="74">
                  <c:v>-233.9</c:v>
                </c:pt>
                <c:pt idx="75">
                  <c:v>-363.2</c:v>
                </c:pt>
                <c:pt idx="76">
                  <c:v>-334.3</c:v>
                </c:pt>
                <c:pt idx="77">
                  <c:v>-308.8</c:v>
                </c:pt>
                <c:pt idx="78">
                  <c:v>-268.0</c:v>
                </c:pt>
                <c:pt idx="79">
                  <c:v>-298.4</c:v>
                </c:pt>
                <c:pt idx="80">
                  <c:v>-343.2</c:v>
                </c:pt>
                <c:pt idx="81">
                  <c:v>-313.5</c:v>
                </c:pt>
                <c:pt idx="82">
                  <c:v>-332.1</c:v>
                </c:pt>
                <c:pt idx="83">
                  <c:v>-347.4</c:v>
                </c:pt>
                <c:pt idx="84">
                  <c:v>-357.3</c:v>
                </c:pt>
                <c:pt idx="85">
                  <c:v>-419.6</c:v>
                </c:pt>
                <c:pt idx="86">
                  <c:v>-429.3</c:v>
                </c:pt>
                <c:pt idx="87">
                  <c:v>-429.0</c:v>
                </c:pt>
                <c:pt idx="88">
                  <c:v>-437.5</c:v>
                </c:pt>
                <c:pt idx="89">
                  <c:v>-438.5</c:v>
                </c:pt>
                <c:pt idx="90">
                  <c:v>-446.5</c:v>
                </c:pt>
                <c:pt idx="91">
                  <c:v>-442.1</c:v>
                </c:pt>
                <c:pt idx="92">
                  <c:v>-446.8</c:v>
                </c:pt>
                <c:pt idx="93">
                  <c:v>-453.9</c:v>
                </c:pt>
                <c:pt idx="94">
                  <c:v>-476.1</c:v>
                </c:pt>
                <c:pt idx="95">
                  <c:v>-478.1</c:v>
                </c:pt>
                <c:pt idx="96">
                  <c:v>-478.3</c:v>
                </c:pt>
                <c:pt idx="97">
                  <c:v>-488.2</c:v>
                </c:pt>
                <c:pt idx="98">
                  <c:v>-491.7</c:v>
                </c:pt>
                <c:pt idx="99">
                  <c:v>-470.5</c:v>
                </c:pt>
                <c:pt idx="100">
                  <c:v>-507.5</c:v>
                </c:pt>
                <c:pt idx="101">
                  <c:v>-503.4</c:v>
                </c:pt>
                <c:pt idx="102">
                  <c:v>-539.9</c:v>
                </c:pt>
                <c:pt idx="103">
                  <c:v>-532.2</c:v>
                </c:pt>
                <c:pt idx="104">
                  <c:v>-546.7</c:v>
                </c:pt>
                <c:pt idx="105">
                  <c:v>-520.1</c:v>
                </c:pt>
                <c:pt idx="106">
                  <c:v>-492.5</c:v>
                </c:pt>
                <c:pt idx="107">
                  <c:v>-458.1</c:v>
                </c:pt>
                <c:pt idx="108">
                  <c:v>-506.4</c:v>
                </c:pt>
                <c:pt idx="109">
                  <c:v>-486.2</c:v>
                </c:pt>
                <c:pt idx="110">
                  <c:v>-488.5</c:v>
                </c:pt>
                <c:pt idx="111">
                  <c:v>-476.7</c:v>
                </c:pt>
                <c:pt idx="112">
                  <c:v>-522.7</c:v>
                </c:pt>
                <c:pt idx="113">
                  <c:v>-491.4</c:v>
                </c:pt>
                <c:pt idx="114">
                  <c:v>-454.0</c:v>
                </c:pt>
                <c:pt idx="115">
                  <c:v>-486.4</c:v>
                </c:pt>
                <c:pt idx="116">
                  <c:v>-565.6</c:v>
                </c:pt>
                <c:pt idx="117">
                  <c:v>-555.4</c:v>
                </c:pt>
                <c:pt idx="118">
                  <c:v>-513.4</c:v>
                </c:pt>
                <c:pt idx="119">
                  <c:v>-493.7</c:v>
                </c:pt>
                <c:pt idx="120">
                  <c:v>-538.6</c:v>
                </c:pt>
                <c:pt idx="121">
                  <c:v>-533.3</c:v>
                </c:pt>
                <c:pt idx="122">
                  <c:v>-564.1</c:v>
                </c:pt>
                <c:pt idx="123">
                  <c:v>-587.9</c:v>
                </c:pt>
                <c:pt idx="124">
                  <c:v>-558.1</c:v>
                </c:pt>
                <c:pt idx="125">
                  <c:v>-510.1</c:v>
                </c:pt>
                <c:pt idx="126">
                  <c:v>-501.4</c:v>
                </c:pt>
                <c:pt idx="127">
                  <c:v>-503.5</c:v>
                </c:pt>
                <c:pt idx="128">
                  <c:v>-496.3</c:v>
                </c:pt>
                <c:pt idx="129">
                  <c:v>-522.0</c:v>
                </c:pt>
                <c:pt idx="130">
                  <c:v>-548.0</c:v>
                </c:pt>
                <c:pt idx="131">
                  <c:v>-529.1</c:v>
                </c:pt>
                <c:pt idx="132">
                  <c:v>-498.0</c:v>
                </c:pt>
                <c:pt idx="133">
                  <c:v>-512.6</c:v>
                </c:pt>
                <c:pt idx="134">
                  <c:v>-531.4</c:v>
                </c:pt>
                <c:pt idx="135">
                  <c:v>-515.0</c:v>
                </c:pt>
                <c:pt idx="136">
                  <c:v>-531.5</c:v>
                </c:pt>
                <c:pt idx="137">
                  <c:v>-537.6</c:v>
                </c:pt>
                <c:pt idx="138">
                  <c:v>-525.7</c:v>
                </c:pt>
                <c:pt idx="139">
                  <c:v>-553.5</c:v>
                </c:pt>
                <c:pt idx="140">
                  <c:v>-523.6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tibet_line2_gravity_data!$G$1</c:f>
              <c:strCache>
                <c:ptCount val="1"/>
                <c:pt idx="0">
                  <c:v>gFAA2_mGal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tibet_line2_gravity_data!$H:$H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47.0</c:v>
                  </c:pt>
                  <c:pt idx="2">
                    <c:v>48.0</c:v>
                  </c:pt>
                  <c:pt idx="3">
                    <c:v>44.0</c:v>
                  </c:pt>
                  <c:pt idx="4">
                    <c:v>47.0</c:v>
                  </c:pt>
                  <c:pt idx="5">
                    <c:v>35.0</c:v>
                  </c:pt>
                  <c:pt idx="6">
                    <c:v>53.0</c:v>
                  </c:pt>
                  <c:pt idx="7">
                    <c:v>26.0</c:v>
                  </c:pt>
                  <c:pt idx="8">
                    <c:v>41.0</c:v>
                  </c:pt>
                  <c:pt idx="9">
                    <c:v>34.0</c:v>
                  </c:pt>
                  <c:pt idx="10">
                    <c:v>41.0</c:v>
                  </c:pt>
                  <c:pt idx="11">
                    <c:v>36.0</c:v>
                  </c:pt>
                  <c:pt idx="12">
                    <c:v>43.0</c:v>
                  </c:pt>
                  <c:pt idx="13">
                    <c:v>26.0</c:v>
                  </c:pt>
                  <c:pt idx="14">
                    <c:v>51.0</c:v>
                  </c:pt>
                  <c:pt idx="15">
                    <c:v>44.0</c:v>
                  </c:pt>
                  <c:pt idx="16">
                    <c:v>35.0</c:v>
                  </c:pt>
                  <c:pt idx="17">
                    <c:v>25.0</c:v>
                  </c:pt>
                  <c:pt idx="18">
                    <c:v>44.0</c:v>
                  </c:pt>
                  <c:pt idx="19">
                    <c:v>51.0</c:v>
                  </c:pt>
                  <c:pt idx="20">
                    <c:v>33.0</c:v>
                  </c:pt>
                  <c:pt idx="21">
                    <c:v>39.0</c:v>
                  </c:pt>
                  <c:pt idx="22">
                    <c:v>36.0</c:v>
                  </c:pt>
                  <c:pt idx="23">
                    <c:v>56.0</c:v>
                  </c:pt>
                  <c:pt idx="24">
                    <c:v>38.0</c:v>
                  </c:pt>
                  <c:pt idx="25">
                    <c:v>47.0</c:v>
                  </c:pt>
                  <c:pt idx="26">
                    <c:v>52.0</c:v>
                  </c:pt>
                  <c:pt idx="27">
                    <c:v>51.0</c:v>
                  </c:pt>
                  <c:pt idx="28">
                    <c:v>30.0</c:v>
                  </c:pt>
                  <c:pt idx="29">
                    <c:v>30.0</c:v>
                  </c:pt>
                  <c:pt idx="30">
                    <c:v>50.0</c:v>
                  </c:pt>
                  <c:pt idx="31">
                    <c:v>26.0</c:v>
                  </c:pt>
                  <c:pt idx="32">
                    <c:v>45.0</c:v>
                  </c:pt>
                  <c:pt idx="33">
                    <c:v>60.0</c:v>
                  </c:pt>
                  <c:pt idx="34">
                    <c:v>39.0</c:v>
                  </c:pt>
                  <c:pt idx="35">
                    <c:v>47.0</c:v>
                  </c:pt>
                  <c:pt idx="36">
                    <c:v>48.0</c:v>
                  </c:pt>
                  <c:pt idx="37">
                    <c:v>25.0</c:v>
                  </c:pt>
                  <c:pt idx="38">
                    <c:v>52.0</c:v>
                  </c:pt>
                  <c:pt idx="39">
                    <c:v>59.0</c:v>
                  </c:pt>
                  <c:pt idx="40">
                    <c:v>46.0</c:v>
                  </c:pt>
                  <c:pt idx="41">
                    <c:v>31.0</c:v>
                  </c:pt>
                  <c:pt idx="42">
                    <c:v>50.0</c:v>
                  </c:pt>
                  <c:pt idx="43">
                    <c:v>40.0</c:v>
                  </c:pt>
                  <c:pt idx="44">
                    <c:v>51.0</c:v>
                  </c:pt>
                  <c:pt idx="45">
                    <c:v>26.0</c:v>
                  </c:pt>
                  <c:pt idx="46">
                    <c:v>40.0</c:v>
                  </c:pt>
                  <c:pt idx="47">
                    <c:v>52.0</c:v>
                  </c:pt>
                  <c:pt idx="48">
                    <c:v>54.0</c:v>
                  </c:pt>
                  <c:pt idx="49">
                    <c:v>33.0</c:v>
                  </c:pt>
                  <c:pt idx="50">
                    <c:v>51.0</c:v>
                  </c:pt>
                  <c:pt idx="51">
                    <c:v>58.0</c:v>
                  </c:pt>
                  <c:pt idx="52">
                    <c:v>51.0</c:v>
                  </c:pt>
                  <c:pt idx="53">
                    <c:v>35.0</c:v>
                  </c:pt>
                  <c:pt idx="54">
                    <c:v>32.0</c:v>
                  </c:pt>
                  <c:pt idx="55">
                    <c:v>35.0</c:v>
                  </c:pt>
                  <c:pt idx="56">
                    <c:v>55.0</c:v>
                  </c:pt>
                  <c:pt idx="57">
                    <c:v>56.0</c:v>
                  </c:pt>
                  <c:pt idx="58">
                    <c:v>59.0</c:v>
                  </c:pt>
                  <c:pt idx="59">
                    <c:v>27.0</c:v>
                  </c:pt>
                  <c:pt idx="60">
                    <c:v>45.0</c:v>
                  </c:pt>
                  <c:pt idx="61">
                    <c:v>53.0</c:v>
                  </c:pt>
                  <c:pt idx="62">
                    <c:v>52.0</c:v>
                  </c:pt>
                  <c:pt idx="63">
                    <c:v>56.0</c:v>
                  </c:pt>
                  <c:pt idx="64">
                    <c:v>50.0</c:v>
                  </c:pt>
                  <c:pt idx="65">
                    <c:v>37.0</c:v>
                  </c:pt>
                  <c:pt idx="66">
                    <c:v>60.0</c:v>
                  </c:pt>
                  <c:pt idx="67">
                    <c:v>47.0</c:v>
                  </c:pt>
                  <c:pt idx="68">
                    <c:v>28.0</c:v>
                  </c:pt>
                  <c:pt idx="69">
                    <c:v>47.0</c:v>
                  </c:pt>
                  <c:pt idx="70">
                    <c:v>32.0</c:v>
                  </c:pt>
                  <c:pt idx="71">
                    <c:v>60.0</c:v>
                  </c:pt>
                  <c:pt idx="72">
                    <c:v>28.0</c:v>
                  </c:pt>
                  <c:pt idx="73">
                    <c:v>56.0</c:v>
                  </c:pt>
                  <c:pt idx="74">
                    <c:v>50.0</c:v>
                  </c:pt>
                  <c:pt idx="75">
                    <c:v>36.0</c:v>
                  </c:pt>
                  <c:pt idx="76">
                    <c:v>60.0</c:v>
                  </c:pt>
                  <c:pt idx="77">
                    <c:v>25.0</c:v>
                  </c:pt>
                  <c:pt idx="78">
                    <c:v>34.0</c:v>
                  </c:pt>
                  <c:pt idx="79">
                    <c:v>30.0</c:v>
                  </c:pt>
                  <c:pt idx="80">
                    <c:v>45.0</c:v>
                  </c:pt>
                  <c:pt idx="81">
                    <c:v>54.0</c:v>
                  </c:pt>
                  <c:pt idx="82">
                    <c:v>55.0</c:v>
                  </c:pt>
                  <c:pt idx="83">
                    <c:v>28.0</c:v>
                  </c:pt>
                  <c:pt idx="84">
                    <c:v>31.0</c:v>
                  </c:pt>
                  <c:pt idx="85">
                    <c:v>37.0</c:v>
                  </c:pt>
                  <c:pt idx="86">
                    <c:v>49.0</c:v>
                  </c:pt>
                  <c:pt idx="87">
                    <c:v>32.0</c:v>
                  </c:pt>
                  <c:pt idx="88">
                    <c:v>35.0</c:v>
                  </c:pt>
                  <c:pt idx="89">
                    <c:v>31.0</c:v>
                  </c:pt>
                  <c:pt idx="90">
                    <c:v>46.0</c:v>
                  </c:pt>
                  <c:pt idx="91">
                    <c:v>45.0</c:v>
                  </c:pt>
                  <c:pt idx="92">
                    <c:v>25.0</c:v>
                  </c:pt>
                  <c:pt idx="93">
                    <c:v>58.0</c:v>
                  </c:pt>
                  <c:pt idx="94">
                    <c:v>45.0</c:v>
                  </c:pt>
                  <c:pt idx="95">
                    <c:v>36.0</c:v>
                  </c:pt>
                  <c:pt idx="96">
                    <c:v>49.0</c:v>
                  </c:pt>
                  <c:pt idx="97">
                    <c:v>46.0</c:v>
                  </c:pt>
                  <c:pt idx="98">
                    <c:v>40.0</c:v>
                  </c:pt>
                  <c:pt idx="99">
                    <c:v>60.0</c:v>
                  </c:pt>
                  <c:pt idx="100">
                    <c:v>30.0</c:v>
                  </c:pt>
                  <c:pt idx="101">
                    <c:v>32.0</c:v>
                  </c:pt>
                  <c:pt idx="102">
                    <c:v>36.0</c:v>
                  </c:pt>
                  <c:pt idx="103">
                    <c:v>43.0</c:v>
                  </c:pt>
                  <c:pt idx="104">
                    <c:v>28.0</c:v>
                  </c:pt>
                  <c:pt idx="105">
                    <c:v>53.0</c:v>
                  </c:pt>
                  <c:pt idx="106">
                    <c:v>39.0</c:v>
                  </c:pt>
                  <c:pt idx="107">
                    <c:v>42.0</c:v>
                  </c:pt>
                  <c:pt idx="108">
                    <c:v>51.0</c:v>
                  </c:pt>
                  <c:pt idx="109">
                    <c:v>56.0</c:v>
                  </c:pt>
                  <c:pt idx="110">
                    <c:v>59.0</c:v>
                  </c:pt>
                  <c:pt idx="111">
                    <c:v>39.0</c:v>
                  </c:pt>
                  <c:pt idx="112">
                    <c:v>51.0</c:v>
                  </c:pt>
                  <c:pt idx="113">
                    <c:v>29.0</c:v>
                  </c:pt>
                  <c:pt idx="114">
                    <c:v>32.0</c:v>
                  </c:pt>
                  <c:pt idx="115">
                    <c:v>28.0</c:v>
                  </c:pt>
                  <c:pt idx="116">
                    <c:v>28.0</c:v>
                  </c:pt>
                  <c:pt idx="117">
                    <c:v>27.0</c:v>
                  </c:pt>
                  <c:pt idx="118">
                    <c:v>56.0</c:v>
                  </c:pt>
                  <c:pt idx="119">
                    <c:v>31.0</c:v>
                  </c:pt>
                  <c:pt idx="120">
                    <c:v>31.0</c:v>
                  </c:pt>
                  <c:pt idx="121">
                    <c:v>32.0</c:v>
                  </c:pt>
                  <c:pt idx="122">
                    <c:v>41.0</c:v>
                  </c:pt>
                  <c:pt idx="123">
                    <c:v>59.0</c:v>
                  </c:pt>
                  <c:pt idx="124">
                    <c:v>42.0</c:v>
                  </c:pt>
                  <c:pt idx="125">
                    <c:v>29.0</c:v>
                  </c:pt>
                  <c:pt idx="126">
                    <c:v>55.0</c:v>
                  </c:pt>
                  <c:pt idx="127">
                    <c:v>37.0</c:v>
                  </c:pt>
                  <c:pt idx="128">
                    <c:v>52.0</c:v>
                  </c:pt>
                  <c:pt idx="129">
                    <c:v>57.0</c:v>
                  </c:pt>
                  <c:pt idx="130">
                    <c:v>47.0</c:v>
                  </c:pt>
                  <c:pt idx="131">
                    <c:v>27.0</c:v>
                  </c:pt>
                  <c:pt idx="132">
                    <c:v>52.0</c:v>
                  </c:pt>
                  <c:pt idx="133">
                    <c:v>25.0</c:v>
                  </c:pt>
                  <c:pt idx="134">
                    <c:v>42.0</c:v>
                  </c:pt>
                  <c:pt idx="135">
                    <c:v>60.0</c:v>
                  </c:pt>
                  <c:pt idx="136">
                    <c:v>32.0</c:v>
                  </c:pt>
                  <c:pt idx="137">
                    <c:v>56.0</c:v>
                  </c:pt>
                  <c:pt idx="138">
                    <c:v>29.0</c:v>
                  </c:pt>
                  <c:pt idx="139">
                    <c:v>38.0</c:v>
                  </c:pt>
                  <c:pt idx="140">
                    <c:v>41.0</c:v>
                  </c:pt>
                  <c:pt idx="141">
                    <c:v>54.0</c:v>
                  </c:pt>
                </c:numCache>
              </c:numRef>
            </c:plus>
            <c:minus>
              <c:numRef>
                <c:f>tibet_line2_gravity_data!$H:$H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47.0</c:v>
                  </c:pt>
                  <c:pt idx="2">
                    <c:v>48.0</c:v>
                  </c:pt>
                  <c:pt idx="3">
                    <c:v>44.0</c:v>
                  </c:pt>
                  <c:pt idx="4">
                    <c:v>47.0</c:v>
                  </c:pt>
                  <c:pt idx="5">
                    <c:v>35.0</c:v>
                  </c:pt>
                  <c:pt idx="6">
                    <c:v>53.0</c:v>
                  </c:pt>
                  <c:pt idx="7">
                    <c:v>26.0</c:v>
                  </c:pt>
                  <c:pt idx="8">
                    <c:v>41.0</c:v>
                  </c:pt>
                  <c:pt idx="9">
                    <c:v>34.0</c:v>
                  </c:pt>
                  <c:pt idx="10">
                    <c:v>41.0</c:v>
                  </c:pt>
                  <c:pt idx="11">
                    <c:v>36.0</c:v>
                  </c:pt>
                  <c:pt idx="12">
                    <c:v>43.0</c:v>
                  </c:pt>
                  <c:pt idx="13">
                    <c:v>26.0</c:v>
                  </c:pt>
                  <c:pt idx="14">
                    <c:v>51.0</c:v>
                  </c:pt>
                  <c:pt idx="15">
                    <c:v>44.0</c:v>
                  </c:pt>
                  <c:pt idx="16">
                    <c:v>35.0</c:v>
                  </c:pt>
                  <c:pt idx="17">
                    <c:v>25.0</c:v>
                  </c:pt>
                  <c:pt idx="18">
                    <c:v>44.0</c:v>
                  </c:pt>
                  <c:pt idx="19">
                    <c:v>51.0</c:v>
                  </c:pt>
                  <c:pt idx="20">
                    <c:v>33.0</c:v>
                  </c:pt>
                  <c:pt idx="21">
                    <c:v>39.0</c:v>
                  </c:pt>
                  <c:pt idx="22">
                    <c:v>36.0</c:v>
                  </c:pt>
                  <c:pt idx="23">
                    <c:v>56.0</c:v>
                  </c:pt>
                  <c:pt idx="24">
                    <c:v>38.0</c:v>
                  </c:pt>
                  <c:pt idx="25">
                    <c:v>47.0</c:v>
                  </c:pt>
                  <c:pt idx="26">
                    <c:v>52.0</c:v>
                  </c:pt>
                  <c:pt idx="27">
                    <c:v>51.0</c:v>
                  </c:pt>
                  <c:pt idx="28">
                    <c:v>30.0</c:v>
                  </c:pt>
                  <c:pt idx="29">
                    <c:v>30.0</c:v>
                  </c:pt>
                  <c:pt idx="30">
                    <c:v>50.0</c:v>
                  </c:pt>
                  <c:pt idx="31">
                    <c:v>26.0</c:v>
                  </c:pt>
                  <c:pt idx="32">
                    <c:v>45.0</c:v>
                  </c:pt>
                  <c:pt idx="33">
                    <c:v>60.0</c:v>
                  </c:pt>
                  <c:pt idx="34">
                    <c:v>39.0</c:v>
                  </c:pt>
                  <c:pt idx="35">
                    <c:v>47.0</c:v>
                  </c:pt>
                  <c:pt idx="36">
                    <c:v>48.0</c:v>
                  </c:pt>
                  <c:pt idx="37">
                    <c:v>25.0</c:v>
                  </c:pt>
                  <c:pt idx="38">
                    <c:v>52.0</c:v>
                  </c:pt>
                  <c:pt idx="39">
                    <c:v>59.0</c:v>
                  </c:pt>
                  <c:pt idx="40">
                    <c:v>46.0</c:v>
                  </c:pt>
                  <c:pt idx="41">
                    <c:v>31.0</c:v>
                  </c:pt>
                  <c:pt idx="42">
                    <c:v>50.0</c:v>
                  </c:pt>
                  <c:pt idx="43">
                    <c:v>40.0</c:v>
                  </c:pt>
                  <c:pt idx="44">
                    <c:v>51.0</c:v>
                  </c:pt>
                  <c:pt idx="45">
                    <c:v>26.0</c:v>
                  </c:pt>
                  <c:pt idx="46">
                    <c:v>40.0</c:v>
                  </c:pt>
                  <c:pt idx="47">
                    <c:v>52.0</c:v>
                  </c:pt>
                  <c:pt idx="48">
                    <c:v>54.0</c:v>
                  </c:pt>
                  <c:pt idx="49">
                    <c:v>33.0</c:v>
                  </c:pt>
                  <c:pt idx="50">
                    <c:v>51.0</c:v>
                  </c:pt>
                  <c:pt idx="51">
                    <c:v>58.0</c:v>
                  </c:pt>
                  <c:pt idx="52">
                    <c:v>51.0</c:v>
                  </c:pt>
                  <c:pt idx="53">
                    <c:v>35.0</c:v>
                  </c:pt>
                  <c:pt idx="54">
                    <c:v>32.0</c:v>
                  </c:pt>
                  <c:pt idx="55">
                    <c:v>35.0</c:v>
                  </c:pt>
                  <c:pt idx="56">
                    <c:v>55.0</c:v>
                  </c:pt>
                  <c:pt idx="57">
                    <c:v>56.0</c:v>
                  </c:pt>
                  <c:pt idx="58">
                    <c:v>59.0</c:v>
                  </c:pt>
                  <c:pt idx="59">
                    <c:v>27.0</c:v>
                  </c:pt>
                  <c:pt idx="60">
                    <c:v>45.0</c:v>
                  </c:pt>
                  <c:pt idx="61">
                    <c:v>53.0</c:v>
                  </c:pt>
                  <c:pt idx="62">
                    <c:v>52.0</c:v>
                  </c:pt>
                  <c:pt idx="63">
                    <c:v>56.0</c:v>
                  </c:pt>
                  <c:pt idx="64">
                    <c:v>50.0</c:v>
                  </c:pt>
                  <c:pt idx="65">
                    <c:v>37.0</c:v>
                  </c:pt>
                  <c:pt idx="66">
                    <c:v>60.0</c:v>
                  </c:pt>
                  <c:pt idx="67">
                    <c:v>47.0</c:v>
                  </c:pt>
                  <c:pt idx="68">
                    <c:v>28.0</c:v>
                  </c:pt>
                  <c:pt idx="69">
                    <c:v>47.0</c:v>
                  </c:pt>
                  <c:pt idx="70">
                    <c:v>32.0</c:v>
                  </c:pt>
                  <c:pt idx="71">
                    <c:v>60.0</c:v>
                  </c:pt>
                  <c:pt idx="72">
                    <c:v>28.0</c:v>
                  </c:pt>
                  <c:pt idx="73">
                    <c:v>56.0</c:v>
                  </c:pt>
                  <c:pt idx="74">
                    <c:v>50.0</c:v>
                  </c:pt>
                  <c:pt idx="75">
                    <c:v>36.0</c:v>
                  </c:pt>
                  <c:pt idx="76">
                    <c:v>60.0</c:v>
                  </c:pt>
                  <c:pt idx="77">
                    <c:v>25.0</c:v>
                  </c:pt>
                  <c:pt idx="78">
                    <c:v>34.0</c:v>
                  </c:pt>
                  <c:pt idx="79">
                    <c:v>30.0</c:v>
                  </c:pt>
                  <c:pt idx="80">
                    <c:v>45.0</c:v>
                  </c:pt>
                  <c:pt idx="81">
                    <c:v>54.0</c:v>
                  </c:pt>
                  <c:pt idx="82">
                    <c:v>55.0</c:v>
                  </c:pt>
                  <c:pt idx="83">
                    <c:v>28.0</c:v>
                  </c:pt>
                  <c:pt idx="84">
                    <c:v>31.0</c:v>
                  </c:pt>
                  <c:pt idx="85">
                    <c:v>37.0</c:v>
                  </c:pt>
                  <c:pt idx="86">
                    <c:v>49.0</c:v>
                  </c:pt>
                  <c:pt idx="87">
                    <c:v>32.0</c:v>
                  </c:pt>
                  <c:pt idx="88">
                    <c:v>35.0</c:v>
                  </c:pt>
                  <c:pt idx="89">
                    <c:v>31.0</c:v>
                  </c:pt>
                  <c:pt idx="90">
                    <c:v>46.0</c:v>
                  </c:pt>
                  <c:pt idx="91">
                    <c:v>45.0</c:v>
                  </c:pt>
                  <c:pt idx="92">
                    <c:v>25.0</c:v>
                  </c:pt>
                  <c:pt idx="93">
                    <c:v>58.0</c:v>
                  </c:pt>
                  <c:pt idx="94">
                    <c:v>45.0</c:v>
                  </c:pt>
                  <c:pt idx="95">
                    <c:v>36.0</c:v>
                  </c:pt>
                  <c:pt idx="96">
                    <c:v>49.0</c:v>
                  </c:pt>
                  <c:pt idx="97">
                    <c:v>46.0</c:v>
                  </c:pt>
                  <c:pt idx="98">
                    <c:v>40.0</c:v>
                  </c:pt>
                  <c:pt idx="99">
                    <c:v>60.0</c:v>
                  </c:pt>
                  <c:pt idx="100">
                    <c:v>30.0</c:v>
                  </c:pt>
                  <c:pt idx="101">
                    <c:v>32.0</c:v>
                  </c:pt>
                  <c:pt idx="102">
                    <c:v>36.0</c:v>
                  </c:pt>
                  <c:pt idx="103">
                    <c:v>43.0</c:v>
                  </c:pt>
                  <c:pt idx="104">
                    <c:v>28.0</c:v>
                  </c:pt>
                  <c:pt idx="105">
                    <c:v>53.0</c:v>
                  </c:pt>
                  <c:pt idx="106">
                    <c:v>39.0</c:v>
                  </c:pt>
                  <c:pt idx="107">
                    <c:v>42.0</c:v>
                  </c:pt>
                  <c:pt idx="108">
                    <c:v>51.0</c:v>
                  </c:pt>
                  <c:pt idx="109">
                    <c:v>56.0</c:v>
                  </c:pt>
                  <c:pt idx="110">
                    <c:v>59.0</c:v>
                  </c:pt>
                  <c:pt idx="111">
                    <c:v>39.0</c:v>
                  </c:pt>
                  <c:pt idx="112">
                    <c:v>51.0</c:v>
                  </c:pt>
                  <c:pt idx="113">
                    <c:v>29.0</c:v>
                  </c:pt>
                  <c:pt idx="114">
                    <c:v>32.0</c:v>
                  </c:pt>
                  <c:pt idx="115">
                    <c:v>28.0</c:v>
                  </c:pt>
                  <c:pt idx="116">
                    <c:v>28.0</c:v>
                  </c:pt>
                  <c:pt idx="117">
                    <c:v>27.0</c:v>
                  </c:pt>
                  <c:pt idx="118">
                    <c:v>56.0</c:v>
                  </c:pt>
                  <c:pt idx="119">
                    <c:v>31.0</c:v>
                  </c:pt>
                  <c:pt idx="120">
                    <c:v>31.0</c:v>
                  </c:pt>
                  <c:pt idx="121">
                    <c:v>32.0</c:v>
                  </c:pt>
                  <c:pt idx="122">
                    <c:v>41.0</c:v>
                  </c:pt>
                  <c:pt idx="123">
                    <c:v>59.0</c:v>
                  </c:pt>
                  <c:pt idx="124">
                    <c:v>42.0</c:v>
                  </c:pt>
                  <c:pt idx="125">
                    <c:v>29.0</c:v>
                  </c:pt>
                  <c:pt idx="126">
                    <c:v>55.0</c:v>
                  </c:pt>
                  <c:pt idx="127">
                    <c:v>37.0</c:v>
                  </c:pt>
                  <c:pt idx="128">
                    <c:v>52.0</c:v>
                  </c:pt>
                  <c:pt idx="129">
                    <c:v>57.0</c:v>
                  </c:pt>
                  <c:pt idx="130">
                    <c:v>47.0</c:v>
                  </c:pt>
                  <c:pt idx="131">
                    <c:v>27.0</c:v>
                  </c:pt>
                  <c:pt idx="132">
                    <c:v>52.0</c:v>
                  </c:pt>
                  <c:pt idx="133">
                    <c:v>25.0</c:v>
                  </c:pt>
                  <c:pt idx="134">
                    <c:v>42.0</c:v>
                  </c:pt>
                  <c:pt idx="135">
                    <c:v>60.0</c:v>
                  </c:pt>
                  <c:pt idx="136">
                    <c:v>32.0</c:v>
                  </c:pt>
                  <c:pt idx="137">
                    <c:v>56.0</c:v>
                  </c:pt>
                  <c:pt idx="138">
                    <c:v>29.0</c:v>
                  </c:pt>
                  <c:pt idx="139">
                    <c:v>38.0</c:v>
                  </c:pt>
                  <c:pt idx="140">
                    <c:v>41.0</c:v>
                  </c:pt>
                  <c:pt idx="141">
                    <c:v>54.0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tibet_line2_gravity_data!$C$2:$C$142</c:f>
              <c:numCache>
                <c:formatCode>General</c:formatCode>
                <c:ptCount val="141"/>
                <c:pt idx="0">
                  <c:v>-300.0</c:v>
                </c:pt>
                <c:pt idx="1">
                  <c:v>-295.0</c:v>
                </c:pt>
                <c:pt idx="2">
                  <c:v>-290.0</c:v>
                </c:pt>
                <c:pt idx="3">
                  <c:v>-285.0</c:v>
                </c:pt>
                <c:pt idx="4">
                  <c:v>-280.0</c:v>
                </c:pt>
                <c:pt idx="5">
                  <c:v>-275.0</c:v>
                </c:pt>
                <c:pt idx="6">
                  <c:v>-270.0</c:v>
                </c:pt>
                <c:pt idx="7">
                  <c:v>-265.0</c:v>
                </c:pt>
                <c:pt idx="8">
                  <c:v>-260.0</c:v>
                </c:pt>
                <c:pt idx="9">
                  <c:v>-255.0</c:v>
                </c:pt>
                <c:pt idx="10">
                  <c:v>-250.0</c:v>
                </c:pt>
                <c:pt idx="11">
                  <c:v>-245.0</c:v>
                </c:pt>
                <c:pt idx="12">
                  <c:v>-240.0</c:v>
                </c:pt>
                <c:pt idx="13">
                  <c:v>-235.0</c:v>
                </c:pt>
                <c:pt idx="14">
                  <c:v>-230.0</c:v>
                </c:pt>
                <c:pt idx="15">
                  <c:v>-225.0</c:v>
                </c:pt>
                <c:pt idx="16">
                  <c:v>-220.0</c:v>
                </c:pt>
                <c:pt idx="17">
                  <c:v>-215.0</c:v>
                </c:pt>
                <c:pt idx="18">
                  <c:v>-210.0</c:v>
                </c:pt>
                <c:pt idx="19">
                  <c:v>-205.0</c:v>
                </c:pt>
                <c:pt idx="20">
                  <c:v>-200.0</c:v>
                </c:pt>
                <c:pt idx="21">
                  <c:v>-195.0</c:v>
                </c:pt>
                <c:pt idx="22">
                  <c:v>-190.0</c:v>
                </c:pt>
                <c:pt idx="23">
                  <c:v>-185.0</c:v>
                </c:pt>
                <c:pt idx="24">
                  <c:v>-180.0</c:v>
                </c:pt>
                <c:pt idx="25">
                  <c:v>-175.0</c:v>
                </c:pt>
                <c:pt idx="26">
                  <c:v>-170.0</c:v>
                </c:pt>
                <c:pt idx="27">
                  <c:v>-165.0</c:v>
                </c:pt>
                <c:pt idx="28">
                  <c:v>-160.0</c:v>
                </c:pt>
                <c:pt idx="29">
                  <c:v>-155.0</c:v>
                </c:pt>
                <c:pt idx="30">
                  <c:v>-150.0</c:v>
                </c:pt>
                <c:pt idx="31">
                  <c:v>-145.0</c:v>
                </c:pt>
                <c:pt idx="32">
                  <c:v>-140.0</c:v>
                </c:pt>
                <c:pt idx="33">
                  <c:v>-135.0</c:v>
                </c:pt>
                <c:pt idx="34">
                  <c:v>-130.0</c:v>
                </c:pt>
                <c:pt idx="35">
                  <c:v>-125.0</c:v>
                </c:pt>
                <c:pt idx="36">
                  <c:v>-120.0</c:v>
                </c:pt>
                <c:pt idx="37">
                  <c:v>-115.0</c:v>
                </c:pt>
                <c:pt idx="38">
                  <c:v>-110.0</c:v>
                </c:pt>
                <c:pt idx="39">
                  <c:v>-105.0</c:v>
                </c:pt>
                <c:pt idx="40">
                  <c:v>-100.0</c:v>
                </c:pt>
                <c:pt idx="41">
                  <c:v>-95.0</c:v>
                </c:pt>
                <c:pt idx="42">
                  <c:v>-90.0</c:v>
                </c:pt>
                <c:pt idx="43">
                  <c:v>-85.0</c:v>
                </c:pt>
                <c:pt idx="44">
                  <c:v>-80.0</c:v>
                </c:pt>
                <c:pt idx="45">
                  <c:v>-75.0</c:v>
                </c:pt>
                <c:pt idx="46">
                  <c:v>-70.0</c:v>
                </c:pt>
                <c:pt idx="47">
                  <c:v>-65.0</c:v>
                </c:pt>
                <c:pt idx="48">
                  <c:v>-60.0</c:v>
                </c:pt>
                <c:pt idx="49">
                  <c:v>-55.0</c:v>
                </c:pt>
                <c:pt idx="50">
                  <c:v>-50.0</c:v>
                </c:pt>
                <c:pt idx="51">
                  <c:v>-45.0</c:v>
                </c:pt>
                <c:pt idx="52">
                  <c:v>-40.0</c:v>
                </c:pt>
                <c:pt idx="53">
                  <c:v>-35.0</c:v>
                </c:pt>
                <c:pt idx="54">
                  <c:v>-30.0</c:v>
                </c:pt>
                <c:pt idx="55">
                  <c:v>-25.0</c:v>
                </c:pt>
                <c:pt idx="56">
                  <c:v>-20.0</c:v>
                </c:pt>
                <c:pt idx="57">
                  <c:v>-15.0</c:v>
                </c:pt>
                <c:pt idx="58">
                  <c:v>-10.0</c:v>
                </c:pt>
                <c:pt idx="59">
                  <c:v>-5.0</c:v>
                </c:pt>
                <c:pt idx="60">
                  <c:v>0.0</c:v>
                </c:pt>
                <c:pt idx="61">
                  <c:v>5.0</c:v>
                </c:pt>
                <c:pt idx="62">
                  <c:v>10.0</c:v>
                </c:pt>
                <c:pt idx="63">
                  <c:v>15.0</c:v>
                </c:pt>
                <c:pt idx="64">
                  <c:v>20.0</c:v>
                </c:pt>
                <c:pt idx="65">
                  <c:v>25.0</c:v>
                </c:pt>
                <c:pt idx="66">
                  <c:v>30.0</c:v>
                </c:pt>
                <c:pt idx="67">
                  <c:v>35.0</c:v>
                </c:pt>
                <c:pt idx="68">
                  <c:v>40.0</c:v>
                </c:pt>
                <c:pt idx="69">
                  <c:v>45.0</c:v>
                </c:pt>
                <c:pt idx="70">
                  <c:v>50.0</c:v>
                </c:pt>
                <c:pt idx="71">
                  <c:v>55.0</c:v>
                </c:pt>
                <c:pt idx="72">
                  <c:v>60.0</c:v>
                </c:pt>
                <c:pt idx="73">
                  <c:v>65.0</c:v>
                </c:pt>
                <c:pt idx="74">
                  <c:v>70.0</c:v>
                </c:pt>
                <c:pt idx="75">
                  <c:v>75.0</c:v>
                </c:pt>
                <c:pt idx="76">
                  <c:v>80.0</c:v>
                </c:pt>
                <c:pt idx="77">
                  <c:v>85.0</c:v>
                </c:pt>
                <c:pt idx="78">
                  <c:v>90.0</c:v>
                </c:pt>
                <c:pt idx="79">
                  <c:v>95.0</c:v>
                </c:pt>
                <c:pt idx="80">
                  <c:v>100.0</c:v>
                </c:pt>
                <c:pt idx="81">
                  <c:v>105.0</c:v>
                </c:pt>
                <c:pt idx="82">
                  <c:v>110.0</c:v>
                </c:pt>
                <c:pt idx="83">
                  <c:v>115.0</c:v>
                </c:pt>
                <c:pt idx="84">
                  <c:v>120.0</c:v>
                </c:pt>
                <c:pt idx="85">
                  <c:v>125.0</c:v>
                </c:pt>
                <c:pt idx="86">
                  <c:v>130.0</c:v>
                </c:pt>
                <c:pt idx="87">
                  <c:v>135.0</c:v>
                </c:pt>
                <c:pt idx="88">
                  <c:v>140.0</c:v>
                </c:pt>
                <c:pt idx="89">
                  <c:v>145.0</c:v>
                </c:pt>
                <c:pt idx="90">
                  <c:v>150.0</c:v>
                </c:pt>
                <c:pt idx="91">
                  <c:v>155.0</c:v>
                </c:pt>
                <c:pt idx="92">
                  <c:v>160.0</c:v>
                </c:pt>
                <c:pt idx="93">
                  <c:v>165.0</c:v>
                </c:pt>
                <c:pt idx="94">
                  <c:v>170.0</c:v>
                </c:pt>
                <c:pt idx="95">
                  <c:v>175.0</c:v>
                </c:pt>
                <c:pt idx="96">
                  <c:v>180.0</c:v>
                </c:pt>
                <c:pt idx="97">
                  <c:v>185.0</c:v>
                </c:pt>
                <c:pt idx="98">
                  <c:v>190.0</c:v>
                </c:pt>
                <c:pt idx="99">
                  <c:v>195.0</c:v>
                </c:pt>
                <c:pt idx="100">
                  <c:v>200.0</c:v>
                </c:pt>
                <c:pt idx="101">
                  <c:v>205.0</c:v>
                </c:pt>
                <c:pt idx="102">
                  <c:v>210.0</c:v>
                </c:pt>
                <c:pt idx="103">
                  <c:v>215.0</c:v>
                </c:pt>
                <c:pt idx="104">
                  <c:v>220.0</c:v>
                </c:pt>
                <c:pt idx="105">
                  <c:v>225.0</c:v>
                </c:pt>
                <c:pt idx="106">
                  <c:v>230.0</c:v>
                </c:pt>
                <c:pt idx="107">
                  <c:v>235.0</c:v>
                </c:pt>
                <c:pt idx="108">
                  <c:v>240.0</c:v>
                </c:pt>
                <c:pt idx="109">
                  <c:v>245.0</c:v>
                </c:pt>
                <c:pt idx="110">
                  <c:v>250.0</c:v>
                </c:pt>
                <c:pt idx="111">
                  <c:v>255.0</c:v>
                </c:pt>
                <c:pt idx="112">
                  <c:v>260.0</c:v>
                </c:pt>
                <c:pt idx="113">
                  <c:v>265.0</c:v>
                </c:pt>
                <c:pt idx="114">
                  <c:v>270.0</c:v>
                </c:pt>
                <c:pt idx="115">
                  <c:v>275.0</c:v>
                </c:pt>
                <c:pt idx="116">
                  <c:v>280.0</c:v>
                </c:pt>
                <c:pt idx="117">
                  <c:v>285.0</c:v>
                </c:pt>
                <c:pt idx="118">
                  <c:v>290.0</c:v>
                </c:pt>
                <c:pt idx="119">
                  <c:v>295.0</c:v>
                </c:pt>
                <c:pt idx="120">
                  <c:v>300.0</c:v>
                </c:pt>
                <c:pt idx="121">
                  <c:v>305.0</c:v>
                </c:pt>
                <c:pt idx="122">
                  <c:v>310.0</c:v>
                </c:pt>
                <c:pt idx="123">
                  <c:v>315.0</c:v>
                </c:pt>
                <c:pt idx="124">
                  <c:v>320.0</c:v>
                </c:pt>
                <c:pt idx="125">
                  <c:v>325.0</c:v>
                </c:pt>
                <c:pt idx="126">
                  <c:v>330.0</c:v>
                </c:pt>
                <c:pt idx="127">
                  <c:v>335.0</c:v>
                </c:pt>
                <c:pt idx="128">
                  <c:v>340.0</c:v>
                </c:pt>
                <c:pt idx="129">
                  <c:v>345.0</c:v>
                </c:pt>
                <c:pt idx="130">
                  <c:v>350.0</c:v>
                </c:pt>
                <c:pt idx="131">
                  <c:v>355.0</c:v>
                </c:pt>
                <c:pt idx="132">
                  <c:v>360.0</c:v>
                </c:pt>
                <c:pt idx="133">
                  <c:v>365.0</c:v>
                </c:pt>
                <c:pt idx="134">
                  <c:v>370.0</c:v>
                </c:pt>
                <c:pt idx="135">
                  <c:v>375.0</c:v>
                </c:pt>
                <c:pt idx="136">
                  <c:v>380.0</c:v>
                </c:pt>
                <c:pt idx="137">
                  <c:v>385.0</c:v>
                </c:pt>
                <c:pt idx="138">
                  <c:v>390.0</c:v>
                </c:pt>
                <c:pt idx="139">
                  <c:v>395.0</c:v>
                </c:pt>
                <c:pt idx="140">
                  <c:v>400.0</c:v>
                </c:pt>
              </c:numCache>
            </c:numRef>
          </c:xVal>
          <c:yVal>
            <c:numRef>
              <c:f>tibet_line2_gravity_data!$G$2:$G$142</c:f>
              <c:numCache>
                <c:formatCode>General</c:formatCode>
                <c:ptCount val="141"/>
                <c:pt idx="0">
                  <c:v>-66.4</c:v>
                </c:pt>
                <c:pt idx="1">
                  <c:v>-68.0</c:v>
                </c:pt>
                <c:pt idx="2">
                  <c:v>-69.4</c:v>
                </c:pt>
                <c:pt idx="3">
                  <c:v>-73.5</c:v>
                </c:pt>
                <c:pt idx="4">
                  <c:v>-77.1</c:v>
                </c:pt>
                <c:pt idx="5">
                  <c:v>-77.6</c:v>
                </c:pt>
                <c:pt idx="6">
                  <c:v>-79.6</c:v>
                </c:pt>
                <c:pt idx="7">
                  <c:v>-85.2</c:v>
                </c:pt>
                <c:pt idx="8">
                  <c:v>-91.2</c:v>
                </c:pt>
                <c:pt idx="9">
                  <c:v>-94.3</c:v>
                </c:pt>
                <c:pt idx="10">
                  <c:v>-98.6</c:v>
                </c:pt>
                <c:pt idx="11">
                  <c:v>-103.1</c:v>
                </c:pt>
                <c:pt idx="12">
                  <c:v>-105.2</c:v>
                </c:pt>
                <c:pt idx="13">
                  <c:v>-105.7</c:v>
                </c:pt>
                <c:pt idx="14">
                  <c:v>-107.6</c:v>
                </c:pt>
                <c:pt idx="15">
                  <c:v>-113.2</c:v>
                </c:pt>
                <c:pt idx="16">
                  <c:v>-114.7</c:v>
                </c:pt>
                <c:pt idx="17">
                  <c:v>-113.1</c:v>
                </c:pt>
                <c:pt idx="18">
                  <c:v>-118.4</c:v>
                </c:pt>
                <c:pt idx="19">
                  <c:v>-124.6</c:v>
                </c:pt>
                <c:pt idx="20">
                  <c:v>-125.6</c:v>
                </c:pt>
                <c:pt idx="21">
                  <c:v>-125.3</c:v>
                </c:pt>
                <c:pt idx="22">
                  <c:v>-127.9</c:v>
                </c:pt>
                <c:pt idx="23">
                  <c:v>-130.2</c:v>
                </c:pt>
                <c:pt idx="24">
                  <c:v>-128.0</c:v>
                </c:pt>
                <c:pt idx="25">
                  <c:v>-125.8</c:v>
                </c:pt>
                <c:pt idx="26">
                  <c:v>-129.3</c:v>
                </c:pt>
                <c:pt idx="27">
                  <c:v>-134.3</c:v>
                </c:pt>
                <c:pt idx="28">
                  <c:v>-133.3</c:v>
                </c:pt>
                <c:pt idx="29">
                  <c:v>-133.3</c:v>
                </c:pt>
                <c:pt idx="30">
                  <c:v>-138.7</c:v>
                </c:pt>
                <c:pt idx="31">
                  <c:v>-142.3</c:v>
                </c:pt>
                <c:pt idx="32">
                  <c:v>-140.6</c:v>
                </c:pt>
                <c:pt idx="33">
                  <c:v>-142.2</c:v>
                </c:pt>
                <c:pt idx="34">
                  <c:v>-147.6</c:v>
                </c:pt>
                <c:pt idx="35">
                  <c:v>-148.9</c:v>
                </c:pt>
                <c:pt idx="36">
                  <c:v>-142.8</c:v>
                </c:pt>
                <c:pt idx="37">
                  <c:v>-149.5</c:v>
                </c:pt>
                <c:pt idx="38">
                  <c:v>-162.1</c:v>
                </c:pt>
                <c:pt idx="39">
                  <c:v>-167.2</c:v>
                </c:pt>
                <c:pt idx="40">
                  <c:v>-157.3</c:v>
                </c:pt>
                <c:pt idx="41">
                  <c:v>-161.4</c:v>
                </c:pt>
                <c:pt idx="42">
                  <c:v>-168.2</c:v>
                </c:pt>
                <c:pt idx="43">
                  <c:v>-151.1</c:v>
                </c:pt>
                <c:pt idx="44">
                  <c:v>-109.3</c:v>
                </c:pt>
                <c:pt idx="45">
                  <c:v>-79.5</c:v>
                </c:pt>
                <c:pt idx="46">
                  <c:v>-86.6</c:v>
                </c:pt>
                <c:pt idx="47">
                  <c:v>-105.8</c:v>
                </c:pt>
                <c:pt idx="48">
                  <c:v>-83.6</c:v>
                </c:pt>
                <c:pt idx="49">
                  <c:v>-42.5</c:v>
                </c:pt>
                <c:pt idx="50">
                  <c:v>-23.2</c:v>
                </c:pt>
                <c:pt idx="51">
                  <c:v>-28.9</c:v>
                </c:pt>
                <c:pt idx="52">
                  <c:v>-71.5</c:v>
                </c:pt>
                <c:pt idx="53">
                  <c:v>-94.7</c:v>
                </c:pt>
                <c:pt idx="54">
                  <c:v>-109.6</c:v>
                </c:pt>
                <c:pt idx="55">
                  <c:v>-89.8</c:v>
                </c:pt>
                <c:pt idx="56">
                  <c:v>-78.8</c:v>
                </c:pt>
                <c:pt idx="57">
                  <c:v>-69.1</c:v>
                </c:pt>
                <c:pt idx="58">
                  <c:v>-30.8</c:v>
                </c:pt>
                <c:pt idx="59">
                  <c:v>13.7</c:v>
                </c:pt>
                <c:pt idx="60">
                  <c:v>131.3</c:v>
                </c:pt>
                <c:pt idx="61">
                  <c:v>100.6</c:v>
                </c:pt>
                <c:pt idx="62">
                  <c:v>150.7</c:v>
                </c:pt>
                <c:pt idx="63">
                  <c:v>248.8</c:v>
                </c:pt>
                <c:pt idx="64">
                  <c:v>340.7</c:v>
                </c:pt>
                <c:pt idx="65">
                  <c:v>370.5</c:v>
                </c:pt>
                <c:pt idx="66">
                  <c:v>227.5</c:v>
                </c:pt>
                <c:pt idx="67">
                  <c:v>80.9</c:v>
                </c:pt>
                <c:pt idx="68">
                  <c:v>93.7</c:v>
                </c:pt>
                <c:pt idx="69">
                  <c:v>143.9</c:v>
                </c:pt>
                <c:pt idx="70">
                  <c:v>174.7</c:v>
                </c:pt>
                <c:pt idx="71">
                  <c:v>234.2</c:v>
                </c:pt>
                <c:pt idx="72">
                  <c:v>375.1</c:v>
                </c:pt>
                <c:pt idx="73">
                  <c:v>452.4</c:v>
                </c:pt>
                <c:pt idx="74">
                  <c:v>295.5</c:v>
                </c:pt>
                <c:pt idx="75">
                  <c:v>101.1</c:v>
                </c:pt>
                <c:pt idx="76">
                  <c:v>57.3</c:v>
                </c:pt>
                <c:pt idx="77">
                  <c:v>141.5</c:v>
                </c:pt>
                <c:pt idx="78">
                  <c:v>253.8</c:v>
                </c:pt>
                <c:pt idx="79">
                  <c:v>225.6</c:v>
                </c:pt>
                <c:pt idx="80">
                  <c:v>213.9</c:v>
                </c:pt>
                <c:pt idx="81">
                  <c:v>267.9</c:v>
                </c:pt>
                <c:pt idx="82">
                  <c:v>290.2</c:v>
                </c:pt>
                <c:pt idx="83">
                  <c:v>278.1</c:v>
                </c:pt>
                <c:pt idx="84">
                  <c:v>249.0</c:v>
                </c:pt>
                <c:pt idx="85">
                  <c:v>177.2</c:v>
                </c:pt>
                <c:pt idx="86">
                  <c:v>145.7</c:v>
                </c:pt>
                <c:pt idx="87">
                  <c:v>131.0</c:v>
                </c:pt>
                <c:pt idx="88">
                  <c:v>125.8</c:v>
                </c:pt>
                <c:pt idx="89">
                  <c:v>104.7</c:v>
                </c:pt>
                <c:pt idx="90">
                  <c:v>82.6</c:v>
                </c:pt>
                <c:pt idx="91">
                  <c:v>81.3</c:v>
                </c:pt>
                <c:pt idx="92">
                  <c:v>77.4</c:v>
                </c:pt>
                <c:pt idx="93">
                  <c:v>64.6</c:v>
                </c:pt>
                <c:pt idx="94">
                  <c:v>44.1</c:v>
                </c:pt>
                <c:pt idx="95">
                  <c:v>47.5</c:v>
                </c:pt>
                <c:pt idx="96">
                  <c:v>67.5</c:v>
                </c:pt>
                <c:pt idx="97">
                  <c:v>91.7</c:v>
                </c:pt>
                <c:pt idx="98">
                  <c:v>90.6</c:v>
                </c:pt>
                <c:pt idx="99">
                  <c:v>127.9</c:v>
                </c:pt>
                <c:pt idx="100">
                  <c:v>85.1</c:v>
                </c:pt>
                <c:pt idx="101">
                  <c:v>79.0</c:v>
                </c:pt>
                <c:pt idx="102">
                  <c:v>70.7</c:v>
                </c:pt>
                <c:pt idx="103">
                  <c:v>74.4</c:v>
                </c:pt>
                <c:pt idx="104">
                  <c:v>50.9</c:v>
                </c:pt>
                <c:pt idx="105">
                  <c:v>130.1</c:v>
                </c:pt>
                <c:pt idx="106">
                  <c:v>174.6</c:v>
                </c:pt>
                <c:pt idx="107">
                  <c:v>185.0</c:v>
                </c:pt>
                <c:pt idx="108">
                  <c:v>156.3</c:v>
                </c:pt>
                <c:pt idx="109">
                  <c:v>130.0</c:v>
                </c:pt>
                <c:pt idx="110">
                  <c:v>124.4</c:v>
                </c:pt>
                <c:pt idx="111">
                  <c:v>136.0</c:v>
                </c:pt>
                <c:pt idx="112">
                  <c:v>132.4</c:v>
                </c:pt>
                <c:pt idx="113">
                  <c:v>187.8</c:v>
                </c:pt>
                <c:pt idx="114">
                  <c:v>201.1</c:v>
                </c:pt>
                <c:pt idx="115">
                  <c:v>158.0</c:v>
                </c:pt>
                <c:pt idx="116">
                  <c:v>66.1</c:v>
                </c:pt>
                <c:pt idx="117">
                  <c:v>31.9</c:v>
                </c:pt>
                <c:pt idx="118">
                  <c:v>98.8</c:v>
                </c:pt>
                <c:pt idx="119">
                  <c:v>103.8</c:v>
                </c:pt>
                <c:pt idx="120">
                  <c:v>82.6</c:v>
                </c:pt>
                <c:pt idx="121">
                  <c:v>16.2</c:v>
                </c:pt>
                <c:pt idx="122">
                  <c:v>-51.4</c:v>
                </c:pt>
                <c:pt idx="123">
                  <c:v>-81.2</c:v>
                </c:pt>
                <c:pt idx="124">
                  <c:v>-47.0</c:v>
                </c:pt>
                <c:pt idx="125">
                  <c:v>29.9</c:v>
                </c:pt>
                <c:pt idx="126">
                  <c:v>77.0</c:v>
                </c:pt>
                <c:pt idx="127">
                  <c:v>67.4</c:v>
                </c:pt>
                <c:pt idx="128">
                  <c:v>67.8</c:v>
                </c:pt>
                <c:pt idx="129">
                  <c:v>40.1</c:v>
                </c:pt>
                <c:pt idx="130">
                  <c:v>5.6</c:v>
                </c:pt>
                <c:pt idx="131">
                  <c:v>14.9</c:v>
                </c:pt>
                <c:pt idx="132">
                  <c:v>38.7</c:v>
                </c:pt>
                <c:pt idx="133">
                  <c:v>34.0</c:v>
                </c:pt>
                <c:pt idx="134">
                  <c:v>28.2</c:v>
                </c:pt>
                <c:pt idx="135">
                  <c:v>18.7</c:v>
                </c:pt>
                <c:pt idx="136">
                  <c:v>13.9</c:v>
                </c:pt>
                <c:pt idx="137">
                  <c:v>-6.0</c:v>
                </c:pt>
                <c:pt idx="138">
                  <c:v>-23.3</c:v>
                </c:pt>
                <c:pt idx="139">
                  <c:v>-46.2</c:v>
                </c:pt>
                <c:pt idx="140">
                  <c:v>-14.3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095824"/>
        <c:axId val="1816703920"/>
      </c:scatterChart>
      <c:valAx>
        <c:axId val="181709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3920"/>
        <c:crosses val="autoZero"/>
        <c:crossBetween val="midCat"/>
      </c:valAx>
      <c:valAx>
        <c:axId val="18167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9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tibet_line3_gravity_data!$E$1</c:f>
              <c:strCache>
                <c:ptCount val="1"/>
                <c:pt idx="0">
                  <c:v>gBA3_mGal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tibet_line3_gravity_data!$F:$F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39.0</c:v>
                  </c:pt>
                  <c:pt idx="2">
                    <c:v>42.0</c:v>
                  </c:pt>
                  <c:pt idx="3">
                    <c:v>40.0</c:v>
                  </c:pt>
                  <c:pt idx="4">
                    <c:v>34.0</c:v>
                  </c:pt>
                  <c:pt idx="5">
                    <c:v>26.0</c:v>
                  </c:pt>
                  <c:pt idx="6">
                    <c:v>31.0</c:v>
                  </c:pt>
                  <c:pt idx="7">
                    <c:v>25.0</c:v>
                  </c:pt>
                  <c:pt idx="8">
                    <c:v>39.0</c:v>
                  </c:pt>
                  <c:pt idx="9">
                    <c:v>45.0</c:v>
                  </c:pt>
                  <c:pt idx="10">
                    <c:v>46.0</c:v>
                  </c:pt>
                  <c:pt idx="11">
                    <c:v>40.0</c:v>
                  </c:pt>
                  <c:pt idx="12">
                    <c:v>26.0</c:v>
                  </c:pt>
                  <c:pt idx="13">
                    <c:v>30.0</c:v>
                  </c:pt>
                  <c:pt idx="14">
                    <c:v>41.0</c:v>
                  </c:pt>
                  <c:pt idx="15">
                    <c:v>49.0</c:v>
                  </c:pt>
                  <c:pt idx="16">
                    <c:v>38.0</c:v>
                  </c:pt>
                  <c:pt idx="17">
                    <c:v>38.0</c:v>
                  </c:pt>
                  <c:pt idx="18">
                    <c:v>48.0</c:v>
                  </c:pt>
                  <c:pt idx="19">
                    <c:v>49.0</c:v>
                  </c:pt>
                  <c:pt idx="20">
                    <c:v>31.0</c:v>
                  </c:pt>
                  <c:pt idx="21">
                    <c:v>34.0</c:v>
                  </c:pt>
                  <c:pt idx="22">
                    <c:v>32.0</c:v>
                  </c:pt>
                  <c:pt idx="23">
                    <c:v>34.0</c:v>
                  </c:pt>
                  <c:pt idx="24">
                    <c:v>50.0</c:v>
                  </c:pt>
                  <c:pt idx="25">
                    <c:v>26.0</c:v>
                  </c:pt>
                  <c:pt idx="26">
                    <c:v>35.0</c:v>
                  </c:pt>
                  <c:pt idx="27">
                    <c:v>35.0</c:v>
                  </c:pt>
                  <c:pt idx="28">
                    <c:v>29.0</c:v>
                  </c:pt>
                  <c:pt idx="29">
                    <c:v>44.0</c:v>
                  </c:pt>
                  <c:pt idx="30">
                    <c:v>47.0</c:v>
                  </c:pt>
                  <c:pt idx="31">
                    <c:v>38.0</c:v>
                  </c:pt>
                  <c:pt idx="32">
                    <c:v>32.0</c:v>
                  </c:pt>
                  <c:pt idx="33">
                    <c:v>47.0</c:v>
                  </c:pt>
                  <c:pt idx="34">
                    <c:v>26.0</c:v>
                  </c:pt>
                  <c:pt idx="35">
                    <c:v>35.0</c:v>
                  </c:pt>
                  <c:pt idx="36">
                    <c:v>50.0</c:v>
                  </c:pt>
                  <c:pt idx="37">
                    <c:v>31.0</c:v>
                  </c:pt>
                  <c:pt idx="38">
                    <c:v>40.0</c:v>
                  </c:pt>
                  <c:pt idx="39">
                    <c:v>26.0</c:v>
                  </c:pt>
                  <c:pt idx="40">
                    <c:v>44.0</c:v>
                  </c:pt>
                  <c:pt idx="41">
                    <c:v>25.0</c:v>
                  </c:pt>
                  <c:pt idx="42">
                    <c:v>39.0</c:v>
                  </c:pt>
                  <c:pt idx="43">
                    <c:v>25.0</c:v>
                  </c:pt>
                  <c:pt idx="44">
                    <c:v>33.0</c:v>
                  </c:pt>
                  <c:pt idx="45">
                    <c:v>49.0</c:v>
                  </c:pt>
                  <c:pt idx="46">
                    <c:v>41.0</c:v>
                  </c:pt>
                  <c:pt idx="47">
                    <c:v>49.0</c:v>
                  </c:pt>
                  <c:pt idx="48">
                    <c:v>32.0</c:v>
                  </c:pt>
                  <c:pt idx="49">
                    <c:v>28.0</c:v>
                  </c:pt>
                  <c:pt idx="50">
                    <c:v>27.0</c:v>
                  </c:pt>
                  <c:pt idx="51">
                    <c:v>27.0</c:v>
                  </c:pt>
                  <c:pt idx="52">
                    <c:v>46.0</c:v>
                  </c:pt>
                  <c:pt idx="53">
                    <c:v>50.0</c:v>
                  </c:pt>
                  <c:pt idx="54">
                    <c:v>50.0</c:v>
                  </c:pt>
                  <c:pt idx="55">
                    <c:v>26.0</c:v>
                  </c:pt>
                  <c:pt idx="56">
                    <c:v>38.0</c:v>
                  </c:pt>
                  <c:pt idx="57">
                    <c:v>37.0</c:v>
                  </c:pt>
                  <c:pt idx="58">
                    <c:v>47.0</c:v>
                  </c:pt>
                  <c:pt idx="59">
                    <c:v>42.0</c:v>
                  </c:pt>
                  <c:pt idx="60">
                    <c:v>25.0</c:v>
                  </c:pt>
                  <c:pt idx="61">
                    <c:v>28.0</c:v>
                  </c:pt>
                  <c:pt idx="62">
                    <c:v>28.0</c:v>
                  </c:pt>
                  <c:pt idx="63">
                    <c:v>26.0</c:v>
                  </c:pt>
                  <c:pt idx="64">
                    <c:v>46.0</c:v>
                  </c:pt>
                  <c:pt idx="65">
                    <c:v>50.0</c:v>
                  </c:pt>
                  <c:pt idx="66">
                    <c:v>34.0</c:v>
                  </c:pt>
                  <c:pt idx="67">
                    <c:v>28.0</c:v>
                  </c:pt>
                  <c:pt idx="68">
                    <c:v>29.0</c:v>
                  </c:pt>
                  <c:pt idx="69">
                    <c:v>44.0</c:v>
                  </c:pt>
                  <c:pt idx="70">
                    <c:v>32.0</c:v>
                  </c:pt>
                  <c:pt idx="71">
                    <c:v>25.0</c:v>
                  </c:pt>
                  <c:pt idx="72">
                    <c:v>35.0</c:v>
                  </c:pt>
                  <c:pt idx="73">
                    <c:v>32.0</c:v>
                  </c:pt>
                  <c:pt idx="74">
                    <c:v>26.0</c:v>
                  </c:pt>
                  <c:pt idx="75">
                    <c:v>33.0</c:v>
                  </c:pt>
                  <c:pt idx="76">
                    <c:v>27.0</c:v>
                  </c:pt>
                  <c:pt idx="77">
                    <c:v>41.0</c:v>
                  </c:pt>
                  <c:pt idx="78">
                    <c:v>46.0</c:v>
                  </c:pt>
                  <c:pt idx="79">
                    <c:v>40.0</c:v>
                  </c:pt>
                  <c:pt idx="80">
                    <c:v>45.0</c:v>
                  </c:pt>
                  <c:pt idx="81">
                    <c:v>38.0</c:v>
                  </c:pt>
                  <c:pt idx="82">
                    <c:v>44.0</c:v>
                  </c:pt>
                  <c:pt idx="83">
                    <c:v>33.0</c:v>
                  </c:pt>
                  <c:pt idx="84">
                    <c:v>44.0</c:v>
                  </c:pt>
                  <c:pt idx="85">
                    <c:v>32.0</c:v>
                  </c:pt>
                  <c:pt idx="86">
                    <c:v>42.0</c:v>
                  </c:pt>
                  <c:pt idx="87">
                    <c:v>43.0</c:v>
                  </c:pt>
                  <c:pt idx="88">
                    <c:v>31.0</c:v>
                  </c:pt>
                  <c:pt idx="89">
                    <c:v>26.0</c:v>
                  </c:pt>
                  <c:pt idx="90">
                    <c:v>38.0</c:v>
                  </c:pt>
                  <c:pt idx="91">
                    <c:v>30.0</c:v>
                  </c:pt>
                  <c:pt idx="92">
                    <c:v>48.0</c:v>
                  </c:pt>
                  <c:pt idx="93">
                    <c:v>29.0</c:v>
                  </c:pt>
                  <c:pt idx="94">
                    <c:v>34.0</c:v>
                  </c:pt>
                  <c:pt idx="95">
                    <c:v>47.0</c:v>
                  </c:pt>
                  <c:pt idx="96">
                    <c:v>31.0</c:v>
                  </c:pt>
                  <c:pt idx="97">
                    <c:v>42.0</c:v>
                  </c:pt>
                  <c:pt idx="98">
                    <c:v>49.0</c:v>
                  </c:pt>
                  <c:pt idx="99">
                    <c:v>37.0</c:v>
                  </c:pt>
                  <c:pt idx="100">
                    <c:v>45.0</c:v>
                  </c:pt>
                  <c:pt idx="101">
                    <c:v>50.0</c:v>
                  </c:pt>
                  <c:pt idx="102">
                    <c:v>41.0</c:v>
                  </c:pt>
                  <c:pt idx="103">
                    <c:v>39.0</c:v>
                  </c:pt>
                  <c:pt idx="104">
                    <c:v>42.0</c:v>
                  </c:pt>
                  <c:pt idx="105">
                    <c:v>40.0</c:v>
                  </c:pt>
                  <c:pt idx="106">
                    <c:v>33.0</c:v>
                  </c:pt>
                  <c:pt idx="107">
                    <c:v>33.0</c:v>
                  </c:pt>
                  <c:pt idx="108">
                    <c:v>42.0</c:v>
                  </c:pt>
                  <c:pt idx="109">
                    <c:v>34.0</c:v>
                  </c:pt>
                  <c:pt idx="110">
                    <c:v>33.0</c:v>
                  </c:pt>
                  <c:pt idx="111">
                    <c:v>41.0</c:v>
                  </c:pt>
                  <c:pt idx="112">
                    <c:v>49.0</c:v>
                  </c:pt>
                  <c:pt idx="113">
                    <c:v>42.0</c:v>
                  </c:pt>
                  <c:pt idx="114">
                    <c:v>35.0</c:v>
                  </c:pt>
                  <c:pt idx="115">
                    <c:v>41.0</c:v>
                  </c:pt>
                  <c:pt idx="116">
                    <c:v>30.0</c:v>
                  </c:pt>
                  <c:pt idx="117">
                    <c:v>50.0</c:v>
                  </c:pt>
                  <c:pt idx="118">
                    <c:v>27.0</c:v>
                  </c:pt>
                  <c:pt idx="119">
                    <c:v>49.0</c:v>
                  </c:pt>
                  <c:pt idx="120">
                    <c:v>46.0</c:v>
                  </c:pt>
                  <c:pt idx="121">
                    <c:v>26.0</c:v>
                  </c:pt>
                  <c:pt idx="122">
                    <c:v>50.0</c:v>
                  </c:pt>
                  <c:pt idx="123">
                    <c:v>35.0</c:v>
                  </c:pt>
                  <c:pt idx="124">
                    <c:v>28.0</c:v>
                  </c:pt>
                  <c:pt idx="125">
                    <c:v>28.0</c:v>
                  </c:pt>
                  <c:pt idx="126">
                    <c:v>41.0</c:v>
                  </c:pt>
                  <c:pt idx="127">
                    <c:v>32.0</c:v>
                  </c:pt>
                  <c:pt idx="128">
                    <c:v>37.0</c:v>
                  </c:pt>
                  <c:pt idx="129">
                    <c:v>28.0</c:v>
                  </c:pt>
                  <c:pt idx="130">
                    <c:v>43.0</c:v>
                  </c:pt>
                  <c:pt idx="131">
                    <c:v>34.0</c:v>
                  </c:pt>
                  <c:pt idx="132">
                    <c:v>48.0</c:v>
                  </c:pt>
                  <c:pt idx="133">
                    <c:v>43.0</c:v>
                  </c:pt>
                  <c:pt idx="134">
                    <c:v>47.0</c:v>
                  </c:pt>
                  <c:pt idx="135">
                    <c:v>33.0</c:v>
                  </c:pt>
                  <c:pt idx="136">
                    <c:v>32.0</c:v>
                  </c:pt>
                  <c:pt idx="137">
                    <c:v>48.0</c:v>
                  </c:pt>
                  <c:pt idx="138">
                    <c:v>47.0</c:v>
                  </c:pt>
                  <c:pt idx="139">
                    <c:v>49.0</c:v>
                  </c:pt>
                  <c:pt idx="140">
                    <c:v>31.0</c:v>
                  </c:pt>
                  <c:pt idx="141">
                    <c:v>26.0</c:v>
                  </c:pt>
                </c:numCache>
              </c:numRef>
            </c:plus>
            <c:minus>
              <c:numRef>
                <c:f>tibet_line3_gravity_data!$F:$F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39.0</c:v>
                  </c:pt>
                  <c:pt idx="2">
                    <c:v>42.0</c:v>
                  </c:pt>
                  <c:pt idx="3">
                    <c:v>40.0</c:v>
                  </c:pt>
                  <c:pt idx="4">
                    <c:v>34.0</c:v>
                  </c:pt>
                  <c:pt idx="5">
                    <c:v>26.0</c:v>
                  </c:pt>
                  <c:pt idx="6">
                    <c:v>31.0</c:v>
                  </c:pt>
                  <c:pt idx="7">
                    <c:v>25.0</c:v>
                  </c:pt>
                  <c:pt idx="8">
                    <c:v>39.0</c:v>
                  </c:pt>
                  <c:pt idx="9">
                    <c:v>45.0</c:v>
                  </c:pt>
                  <c:pt idx="10">
                    <c:v>46.0</c:v>
                  </c:pt>
                  <c:pt idx="11">
                    <c:v>40.0</c:v>
                  </c:pt>
                  <c:pt idx="12">
                    <c:v>26.0</c:v>
                  </c:pt>
                  <c:pt idx="13">
                    <c:v>30.0</c:v>
                  </c:pt>
                  <c:pt idx="14">
                    <c:v>41.0</c:v>
                  </c:pt>
                  <c:pt idx="15">
                    <c:v>49.0</c:v>
                  </c:pt>
                  <c:pt idx="16">
                    <c:v>38.0</c:v>
                  </c:pt>
                  <c:pt idx="17">
                    <c:v>38.0</c:v>
                  </c:pt>
                  <c:pt idx="18">
                    <c:v>48.0</c:v>
                  </c:pt>
                  <c:pt idx="19">
                    <c:v>49.0</c:v>
                  </c:pt>
                  <c:pt idx="20">
                    <c:v>31.0</c:v>
                  </c:pt>
                  <c:pt idx="21">
                    <c:v>34.0</c:v>
                  </c:pt>
                  <c:pt idx="22">
                    <c:v>32.0</c:v>
                  </c:pt>
                  <c:pt idx="23">
                    <c:v>34.0</c:v>
                  </c:pt>
                  <c:pt idx="24">
                    <c:v>50.0</c:v>
                  </c:pt>
                  <c:pt idx="25">
                    <c:v>26.0</c:v>
                  </c:pt>
                  <c:pt idx="26">
                    <c:v>35.0</c:v>
                  </c:pt>
                  <c:pt idx="27">
                    <c:v>35.0</c:v>
                  </c:pt>
                  <c:pt idx="28">
                    <c:v>29.0</c:v>
                  </c:pt>
                  <c:pt idx="29">
                    <c:v>44.0</c:v>
                  </c:pt>
                  <c:pt idx="30">
                    <c:v>47.0</c:v>
                  </c:pt>
                  <c:pt idx="31">
                    <c:v>38.0</c:v>
                  </c:pt>
                  <c:pt idx="32">
                    <c:v>32.0</c:v>
                  </c:pt>
                  <c:pt idx="33">
                    <c:v>47.0</c:v>
                  </c:pt>
                  <c:pt idx="34">
                    <c:v>26.0</c:v>
                  </c:pt>
                  <c:pt idx="35">
                    <c:v>35.0</c:v>
                  </c:pt>
                  <c:pt idx="36">
                    <c:v>50.0</c:v>
                  </c:pt>
                  <c:pt idx="37">
                    <c:v>31.0</c:v>
                  </c:pt>
                  <c:pt idx="38">
                    <c:v>40.0</c:v>
                  </c:pt>
                  <c:pt idx="39">
                    <c:v>26.0</c:v>
                  </c:pt>
                  <c:pt idx="40">
                    <c:v>44.0</c:v>
                  </c:pt>
                  <c:pt idx="41">
                    <c:v>25.0</c:v>
                  </c:pt>
                  <c:pt idx="42">
                    <c:v>39.0</c:v>
                  </c:pt>
                  <c:pt idx="43">
                    <c:v>25.0</c:v>
                  </c:pt>
                  <c:pt idx="44">
                    <c:v>33.0</c:v>
                  </c:pt>
                  <c:pt idx="45">
                    <c:v>49.0</c:v>
                  </c:pt>
                  <c:pt idx="46">
                    <c:v>41.0</c:v>
                  </c:pt>
                  <c:pt idx="47">
                    <c:v>49.0</c:v>
                  </c:pt>
                  <c:pt idx="48">
                    <c:v>32.0</c:v>
                  </c:pt>
                  <c:pt idx="49">
                    <c:v>28.0</c:v>
                  </c:pt>
                  <c:pt idx="50">
                    <c:v>27.0</c:v>
                  </c:pt>
                  <c:pt idx="51">
                    <c:v>27.0</c:v>
                  </c:pt>
                  <c:pt idx="52">
                    <c:v>46.0</c:v>
                  </c:pt>
                  <c:pt idx="53">
                    <c:v>50.0</c:v>
                  </c:pt>
                  <c:pt idx="54">
                    <c:v>50.0</c:v>
                  </c:pt>
                  <c:pt idx="55">
                    <c:v>26.0</c:v>
                  </c:pt>
                  <c:pt idx="56">
                    <c:v>38.0</c:v>
                  </c:pt>
                  <c:pt idx="57">
                    <c:v>37.0</c:v>
                  </c:pt>
                  <c:pt idx="58">
                    <c:v>47.0</c:v>
                  </c:pt>
                  <c:pt idx="59">
                    <c:v>42.0</c:v>
                  </c:pt>
                  <c:pt idx="60">
                    <c:v>25.0</c:v>
                  </c:pt>
                  <c:pt idx="61">
                    <c:v>28.0</c:v>
                  </c:pt>
                  <c:pt idx="62">
                    <c:v>28.0</c:v>
                  </c:pt>
                  <c:pt idx="63">
                    <c:v>26.0</c:v>
                  </c:pt>
                  <c:pt idx="64">
                    <c:v>46.0</c:v>
                  </c:pt>
                  <c:pt idx="65">
                    <c:v>50.0</c:v>
                  </c:pt>
                  <c:pt idx="66">
                    <c:v>34.0</c:v>
                  </c:pt>
                  <c:pt idx="67">
                    <c:v>28.0</c:v>
                  </c:pt>
                  <c:pt idx="68">
                    <c:v>29.0</c:v>
                  </c:pt>
                  <c:pt idx="69">
                    <c:v>44.0</c:v>
                  </c:pt>
                  <c:pt idx="70">
                    <c:v>32.0</c:v>
                  </c:pt>
                  <c:pt idx="71">
                    <c:v>25.0</c:v>
                  </c:pt>
                  <c:pt idx="72">
                    <c:v>35.0</c:v>
                  </c:pt>
                  <c:pt idx="73">
                    <c:v>32.0</c:v>
                  </c:pt>
                  <c:pt idx="74">
                    <c:v>26.0</c:v>
                  </c:pt>
                  <c:pt idx="75">
                    <c:v>33.0</c:v>
                  </c:pt>
                  <c:pt idx="76">
                    <c:v>27.0</c:v>
                  </c:pt>
                  <c:pt idx="77">
                    <c:v>41.0</c:v>
                  </c:pt>
                  <c:pt idx="78">
                    <c:v>46.0</c:v>
                  </c:pt>
                  <c:pt idx="79">
                    <c:v>40.0</c:v>
                  </c:pt>
                  <c:pt idx="80">
                    <c:v>45.0</c:v>
                  </c:pt>
                  <c:pt idx="81">
                    <c:v>38.0</c:v>
                  </c:pt>
                  <c:pt idx="82">
                    <c:v>44.0</c:v>
                  </c:pt>
                  <c:pt idx="83">
                    <c:v>33.0</c:v>
                  </c:pt>
                  <c:pt idx="84">
                    <c:v>44.0</c:v>
                  </c:pt>
                  <c:pt idx="85">
                    <c:v>32.0</c:v>
                  </c:pt>
                  <c:pt idx="86">
                    <c:v>42.0</c:v>
                  </c:pt>
                  <c:pt idx="87">
                    <c:v>43.0</c:v>
                  </c:pt>
                  <c:pt idx="88">
                    <c:v>31.0</c:v>
                  </c:pt>
                  <c:pt idx="89">
                    <c:v>26.0</c:v>
                  </c:pt>
                  <c:pt idx="90">
                    <c:v>38.0</c:v>
                  </c:pt>
                  <c:pt idx="91">
                    <c:v>30.0</c:v>
                  </c:pt>
                  <c:pt idx="92">
                    <c:v>48.0</c:v>
                  </c:pt>
                  <c:pt idx="93">
                    <c:v>29.0</c:v>
                  </c:pt>
                  <c:pt idx="94">
                    <c:v>34.0</c:v>
                  </c:pt>
                  <c:pt idx="95">
                    <c:v>47.0</c:v>
                  </c:pt>
                  <c:pt idx="96">
                    <c:v>31.0</c:v>
                  </c:pt>
                  <c:pt idx="97">
                    <c:v>42.0</c:v>
                  </c:pt>
                  <c:pt idx="98">
                    <c:v>49.0</c:v>
                  </c:pt>
                  <c:pt idx="99">
                    <c:v>37.0</c:v>
                  </c:pt>
                  <c:pt idx="100">
                    <c:v>45.0</c:v>
                  </c:pt>
                  <c:pt idx="101">
                    <c:v>50.0</c:v>
                  </c:pt>
                  <c:pt idx="102">
                    <c:v>41.0</c:v>
                  </c:pt>
                  <c:pt idx="103">
                    <c:v>39.0</c:v>
                  </c:pt>
                  <c:pt idx="104">
                    <c:v>42.0</c:v>
                  </c:pt>
                  <c:pt idx="105">
                    <c:v>40.0</c:v>
                  </c:pt>
                  <c:pt idx="106">
                    <c:v>33.0</c:v>
                  </c:pt>
                  <c:pt idx="107">
                    <c:v>33.0</c:v>
                  </c:pt>
                  <c:pt idx="108">
                    <c:v>42.0</c:v>
                  </c:pt>
                  <c:pt idx="109">
                    <c:v>34.0</c:v>
                  </c:pt>
                  <c:pt idx="110">
                    <c:v>33.0</c:v>
                  </c:pt>
                  <c:pt idx="111">
                    <c:v>41.0</c:v>
                  </c:pt>
                  <c:pt idx="112">
                    <c:v>49.0</c:v>
                  </c:pt>
                  <c:pt idx="113">
                    <c:v>42.0</c:v>
                  </c:pt>
                  <c:pt idx="114">
                    <c:v>35.0</c:v>
                  </c:pt>
                  <c:pt idx="115">
                    <c:v>41.0</c:v>
                  </c:pt>
                  <c:pt idx="116">
                    <c:v>30.0</c:v>
                  </c:pt>
                  <c:pt idx="117">
                    <c:v>50.0</c:v>
                  </c:pt>
                  <c:pt idx="118">
                    <c:v>27.0</c:v>
                  </c:pt>
                  <c:pt idx="119">
                    <c:v>49.0</c:v>
                  </c:pt>
                  <c:pt idx="120">
                    <c:v>46.0</c:v>
                  </c:pt>
                  <c:pt idx="121">
                    <c:v>26.0</c:v>
                  </c:pt>
                  <c:pt idx="122">
                    <c:v>50.0</c:v>
                  </c:pt>
                  <c:pt idx="123">
                    <c:v>35.0</c:v>
                  </c:pt>
                  <c:pt idx="124">
                    <c:v>28.0</c:v>
                  </c:pt>
                  <c:pt idx="125">
                    <c:v>28.0</c:v>
                  </c:pt>
                  <c:pt idx="126">
                    <c:v>41.0</c:v>
                  </c:pt>
                  <c:pt idx="127">
                    <c:v>32.0</c:v>
                  </c:pt>
                  <c:pt idx="128">
                    <c:v>37.0</c:v>
                  </c:pt>
                  <c:pt idx="129">
                    <c:v>28.0</c:v>
                  </c:pt>
                  <c:pt idx="130">
                    <c:v>43.0</c:v>
                  </c:pt>
                  <c:pt idx="131">
                    <c:v>34.0</c:v>
                  </c:pt>
                  <c:pt idx="132">
                    <c:v>48.0</c:v>
                  </c:pt>
                  <c:pt idx="133">
                    <c:v>43.0</c:v>
                  </c:pt>
                  <c:pt idx="134">
                    <c:v>47.0</c:v>
                  </c:pt>
                  <c:pt idx="135">
                    <c:v>33.0</c:v>
                  </c:pt>
                  <c:pt idx="136">
                    <c:v>32.0</c:v>
                  </c:pt>
                  <c:pt idx="137">
                    <c:v>48.0</c:v>
                  </c:pt>
                  <c:pt idx="138">
                    <c:v>47.0</c:v>
                  </c:pt>
                  <c:pt idx="139">
                    <c:v>49.0</c:v>
                  </c:pt>
                  <c:pt idx="140">
                    <c:v>31.0</c:v>
                  </c:pt>
                  <c:pt idx="141">
                    <c:v>26.0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tibet_line3_gravity_data!$C$2:$C$142</c:f>
              <c:numCache>
                <c:formatCode>General</c:formatCode>
                <c:ptCount val="141"/>
                <c:pt idx="0">
                  <c:v>-300.0</c:v>
                </c:pt>
                <c:pt idx="1">
                  <c:v>-295.0</c:v>
                </c:pt>
                <c:pt idx="2">
                  <c:v>-290.0</c:v>
                </c:pt>
                <c:pt idx="3">
                  <c:v>-285.0</c:v>
                </c:pt>
                <c:pt idx="4">
                  <c:v>-280.0</c:v>
                </c:pt>
                <c:pt idx="5">
                  <c:v>-275.0</c:v>
                </c:pt>
                <c:pt idx="6">
                  <c:v>-270.0</c:v>
                </c:pt>
                <c:pt idx="7">
                  <c:v>-265.0</c:v>
                </c:pt>
                <c:pt idx="8">
                  <c:v>-260.0</c:v>
                </c:pt>
                <c:pt idx="9">
                  <c:v>-255.0</c:v>
                </c:pt>
                <c:pt idx="10">
                  <c:v>-250.0</c:v>
                </c:pt>
                <c:pt idx="11">
                  <c:v>-245.0</c:v>
                </c:pt>
                <c:pt idx="12">
                  <c:v>-240.0</c:v>
                </c:pt>
                <c:pt idx="13">
                  <c:v>-235.0</c:v>
                </c:pt>
                <c:pt idx="14">
                  <c:v>-230.0</c:v>
                </c:pt>
                <c:pt idx="15">
                  <c:v>-225.0</c:v>
                </c:pt>
                <c:pt idx="16">
                  <c:v>-220.0</c:v>
                </c:pt>
                <c:pt idx="17">
                  <c:v>-215.0</c:v>
                </c:pt>
                <c:pt idx="18">
                  <c:v>-210.0</c:v>
                </c:pt>
                <c:pt idx="19">
                  <c:v>-205.0</c:v>
                </c:pt>
                <c:pt idx="20">
                  <c:v>-200.0</c:v>
                </c:pt>
                <c:pt idx="21">
                  <c:v>-195.0</c:v>
                </c:pt>
                <c:pt idx="22">
                  <c:v>-190.0</c:v>
                </c:pt>
                <c:pt idx="23">
                  <c:v>-185.0</c:v>
                </c:pt>
                <c:pt idx="24">
                  <c:v>-180.0</c:v>
                </c:pt>
                <c:pt idx="25">
                  <c:v>-175.0</c:v>
                </c:pt>
                <c:pt idx="26">
                  <c:v>-170.0</c:v>
                </c:pt>
                <c:pt idx="27">
                  <c:v>-165.0</c:v>
                </c:pt>
                <c:pt idx="28">
                  <c:v>-160.0</c:v>
                </c:pt>
                <c:pt idx="29">
                  <c:v>-155.0</c:v>
                </c:pt>
                <c:pt idx="30">
                  <c:v>-150.0</c:v>
                </c:pt>
                <c:pt idx="31">
                  <c:v>-145.0</c:v>
                </c:pt>
                <c:pt idx="32">
                  <c:v>-140.0</c:v>
                </c:pt>
                <c:pt idx="33">
                  <c:v>-135.0</c:v>
                </c:pt>
                <c:pt idx="34">
                  <c:v>-130.0</c:v>
                </c:pt>
                <c:pt idx="35">
                  <c:v>-125.0</c:v>
                </c:pt>
                <c:pt idx="36">
                  <c:v>-120.0</c:v>
                </c:pt>
                <c:pt idx="37">
                  <c:v>-115.0</c:v>
                </c:pt>
                <c:pt idx="38">
                  <c:v>-110.0</c:v>
                </c:pt>
                <c:pt idx="39">
                  <c:v>-105.0</c:v>
                </c:pt>
                <c:pt idx="40">
                  <c:v>-100.0</c:v>
                </c:pt>
                <c:pt idx="41">
                  <c:v>-95.0</c:v>
                </c:pt>
                <c:pt idx="42">
                  <c:v>-90.0</c:v>
                </c:pt>
                <c:pt idx="43">
                  <c:v>-85.0</c:v>
                </c:pt>
                <c:pt idx="44">
                  <c:v>-80.0</c:v>
                </c:pt>
                <c:pt idx="45">
                  <c:v>-75.0</c:v>
                </c:pt>
                <c:pt idx="46">
                  <c:v>-70.0</c:v>
                </c:pt>
                <c:pt idx="47">
                  <c:v>-65.0</c:v>
                </c:pt>
                <c:pt idx="48">
                  <c:v>-60.0</c:v>
                </c:pt>
                <c:pt idx="49">
                  <c:v>-55.0</c:v>
                </c:pt>
                <c:pt idx="50">
                  <c:v>-50.0</c:v>
                </c:pt>
                <c:pt idx="51">
                  <c:v>-45.0</c:v>
                </c:pt>
                <c:pt idx="52">
                  <c:v>-40.0</c:v>
                </c:pt>
                <c:pt idx="53">
                  <c:v>-35.0</c:v>
                </c:pt>
                <c:pt idx="54">
                  <c:v>-30.0</c:v>
                </c:pt>
                <c:pt idx="55">
                  <c:v>-25.0</c:v>
                </c:pt>
                <c:pt idx="56">
                  <c:v>-20.0</c:v>
                </c:pt>
                <c:pt idx="57">
                  <c:v>-15.0</c:v>
                </c:pt>
                <c:pt idx="58">
                  <c:v>-10.0</c:v>
                </c:pt>
                <c:pt idx="59">
                  <c:v>-5.0</c:v>
                </c:pt>
                <c:pt idx="60">
                  <c:v>0.0</c:v>
                </c:pt>
                <c:pt idx="61">
                  <c:v>5.0</c:v>
                </c:pt>
                <c:pt idx="62">
                  <c:v>10.0</c:v>
                </c:pt>
                <c:pt idx="63">
                  <c:v>15.0</c:v>
                </c:pt>
                <c:pt idx="64">
                  <c:v>20.0</c:v>
                </c:pt>
                <c:pt idx="65">
                  <c:v>25.0</c:v>
                </c:pt>
                <c:pt idx="66">
                  <c:v>30.0</c:v>
                </c:pt>
                <c:pt idx="67">
                  <c:v>35.0</c:v>
                </c:pt>
                <c:pt idx="68">
                  <c:v>40.0</c:v>
                </c:pt>
                <c:pt idx="69">
                  <c:v>45.0</c:v>
                </c:pt>
                <c:pt idx="70">
                  <c:v>50.0</c:v>
                </c:pt>
                <c:pt idx="71">
                  <c:v>55.0</c:v>
                </c:pt>
                <c:pt idx="72">
                  <c:v>60.0</c:v>
                </c:pt>
                <c:pt idx="73">
                  <c:v>65.0</c:v>
                </c:pt>
                <c:pt idx="74">
                  <c:v>70.0</c:v>
                </c:pt>
                <c:pt idx="75">
                  <c:v>75.0</c:v>
                </c:pt>
                <c:pt idx="76">
                  <c:v>80.0</c:v>
                </c:pt>
                <c:pt idx="77">
                  <c:v>85.0</c:v>
                </c:pt>
                <c:pt idx="78">
                  <c:v>90.0</c:v>
                </c:pt>
                <c:pt idx="79">
                  <c:v>95.0</c:v>
                </c:pt>
                <c:pt idx="80">
                  <c:v>100.0</c:v>
                </c:pt>
                <c:pt idx="81">
                  <c:v>105.0</c:v>
                </c:pt>
                <c:pt idx="82">
                  <c:v>110.0</c:v>
                </c:pt>
                <c:pt idx="83">
                  <c:v>115.0</c:v>
                </c:pt>
                <c:pt idx="84">
                  <c:v>120.0</c:v>
                </c:pt>
                <c:pt idx="85">
                  <c:v>125.0</c:v>
                </c:pt>
                <c:pt idx="86">
                  <c:v>130.0</c:v>
                </c:pt>
                <c:pt idx="87">
                  <c:v>135.0</c:v>
                </c:pt>
                <c:pt idx="88">
                  <c:v>140.0</c:v>
                </c:pt>
                <c:pt idx="89">
                  <c:v>145.0</c:v>
                </c:pt>
                <c:pt idx="90">
                  <c:v>150.0</c:v>
                </c:pt>
                <c:pt idx="91">
                  <c:v>155.0</c:v>
                </c:pt>
                <c:pt idx="92">
                  <c:v>160.0</c:v>
                </c:pt>
                <c:pt idx="93">
                  <c:v>165.0</c:v>
                </c:pt>
                <c:pt idx="94">
                  <c:v>170.0</c:v>
                </c:pt>
                <c:pt idx="95">
                  <c:v>175.0</c:v>
                </c:pt>
                <c:pt idx="96">
                  <c:v>180.0</c:v>
                </c:pt>
                <c:pt idx="97">
                  <c:v>185.0</c:v>
                </c:pt>
                <c:pt idx="98">
                  <c:v>190.0</c:v>
                </c:pt>
                <c:pt idx="99">
                  <c:v>195.0</c:v>
                </c:pt>
                <c:pt idx="100">
                  <c:v>200.0</c:v>
                </c:pt>
                <c:pt idx="101">
                  <c:v>205.0</c:v>
                </c:pt>
                <c:pt idx="102">
                  <c:v>210.0</c:v>
                </c:pt>
                <c:pt idx="103">
                  <c:v>215.0</c:v>
                </c:pt>
                <c:pt idx="104">
                  <c:v>220.0</c:v>
                </c:pt>
                <c:pt idx="105">
                  <c:v>225.0</c:v>
                </c:pt>
                <c:pt idx="106">
                  <c:v>230.0</c:v>
                </c:pt>
                <c:pt idx="107">
                  <c:v>235.0</c:v>
                </c:pt>
                <c:pt idx="108">
                  <c:v>240.0</c:v>
                </c:pt>
                <c:pt idx="109">
                  <c:v>245.0</c:v>
                </c:pt>
                <c:pt idx="110">
                  <c:v>250.0</c:v>
                </c:pt>
                <c:pt idx="111">
                  <c:v>255.0</c:v>
                </c:pt>
                <c:pt idx="112">
                  <c:v>260.0</c:v>
                </c:pt>
                <c:pt idx="113">
                  <c:v>265.0</c:v>
                </c:pt>
                <c:pt idx="114">
                  <c:v>270.0</c:v>
                </c:pt>
                <c:pt idx="115">
                  <c:v>275.0</c:v>
                </c:pt>
                <c:pt idx="116">
                  <c:v>280.0</c:v>
                </c:pt>
                <c:pt idx="117">
                  <c:v>285.0</c:v>
                </c:pt>
                <c:pt idx="118">
                  <c:v>290.0</c:v>
                </c:pt>
                <c:pt idx="119">
                  <c:v>295.0</c:v>
                </c:pt>
                <c:pt idx="120">
                  <c:v>300.0</c:v>
                </c:pt>
                <c:pt idx="121">
                  <c:v>305.0</c:v>
                </c:pt>
                <c:pt idx="122">
                  <c:v>310.0</c:v>
                </c:pt>
                <c:pt idx="123">
                  <c:v>315.0</c:v>
                </c:pt>
                <c:pt idx="124">
                  <c:v>320.0</c:v>
                </c:pt>
                <c:pt idx="125">
                  <c:v>325.0</c:v>
                </c:pt>
                <c:pt idx="126">
                  <c:v>330.0</c:v>
                </c:pt>
                <c:pt idx="127">
                  <c:v>335.0</c:v>
                </c:pt>
                <c:pt idx="128">
                  <c:v>340.0</c:v>
                </c:pt>
                <c:pt idx="129">
                  <c:v>345.0</c:v>
                </c:pt>
                <c:pt idx="130">
                  <c:v>350.0</c:v>
                </c:pt>
                <c:pt idx="131">
                  <c:v>355.0</c:v>
                </c:pt>
                <c:pt idx="132">
                  <c:v>360.0</c:v>
                </c:pt>
                <c:pt idx="133">
                  <c:v>365.0</c:v>
                </c:pt>
                <c:pt idx="134">
                  <c:v>370.0</c:v>
                </c:pt>
                <c:pt idx="135">
                  <c:v>375.0</c:v>
                </c:pt>
                <c:pt idx="136">
                  <c:v>380.0</c:v>
                </c:pt>
                <c:pt idx="137">
                  <c:v>385.0</c:v>
                </c:pt>
                <c:pt idx="138">
                  <c:v>390.0</c:v>
                </c:pt>
                <c:pt idx="139">
                  <c:v>395.0</c:v>
                </c:pt>
                <c:pt idx="140">
                  <c:v>400.0</c:v>
                </c:pt>
              </c:numCache>
            </c:numRef>
          </c:xVal>
          <c:yVal>
            <c:numRef>
              <c:f>tibet_line3_gravity_data!$E$2:$E$142</c:f>
              <c:numCache>
                <c:formatCode>General</c:formatCode>
                <c:ptCount val="141"/>
                <c:pt idx="0">
                  <c:v>-68.6</c:v>
                </c:pt>
                <c:pt idx="1">
                  <c:v>-74.1</c:v>
                </c:pt>
                <c:pt idx="2">
                  <c:v>-76.4</c:v>
                </c:pt>
                <c:pt idx="3">
                  <c:v>-77.4</c:v>
                </c:pt>
                <c:pt idx="4">
                  <c:v>-82.1</c:v>
                </c:pt>
                <c:pt idx="5">
                  <c:v>-86.9</c:v>
                </c:pt>
                <c:pt idx="6">
                  <c:v>-89.2</c:v>
                </c:pt>
                <c:pt idx="7">
                  <c:v>-93.5</c:v>
                </c:pt>
                <c:pt idx="8">
                  <c:v>-100.7</c:v>
                </c:pt>
                <c:pt idx="9">
                  <c:v>-104.4</c:v>
                </c:pt>
                <c:pt idx="10">
                  <c:v>-106.6</c:v>
                </c:pt>
                <c:pt idx="11">
                  <c:v>-111.6</c:v>
                </c:pt>
                <c:pt idx="12">
                  <c:v>-117.0</c:v>
                </c:pt>
                <c:pt idx="13">
                  <c:v>-121.7</c:v>
                </c:pt>
                <c:pt idx="14">
                  <c:v>-120.4</c:v>
                </c:pt>
                <c:pt idx="15">
                  <c:v>-124.9</c:v>
                </c:pt>
                <c:pt idx="16">
                  <c:v>-129.5</c:v>
                </c:pt>
                <c:pt idx="17">
                  <c:v>-133.3</c:v>
                </c:pt>
                <c:pt idx="18">
                  <c:v>-135.6</c:v>
                </c:pt>
                <c:pt idx="19">
                  <c:v>-141.0</c:v>
                </c:pt>
                <c:pt idx="20">
                  <c:v>-143.1</c:v>
                </c:pt>
                <c:pt idx="21">
                  <c:v>-145.0</c:v>
                </c:pt>
                <c:pt idx="22">
                  <c:v>-149.1</c:v>
                </c:pt>
                <c:pt idx="23">
                  <c:v>-154.0</c:v>
                </c:pt>
                <c:pt idx="24">
                  <c:v>-155.0</c:v>
                </c:pt>
                <c:pt idx="25">
                  <c:v>-156.7</c:v>
                </c:pt>
                <c:pt idx="26">
                  <c:v>-163.0</c:v>
                </c:pt>
                <c:pt idx="27">
                  <c:v>-167.0</c:v>
                </c:pt>
                <c:pt idx="28">
                  <c:v>-167.4</c:v>
                </c:pt>
                <c:pt idx="29">
                  <c:v>-170.8</c:v>
                </c:pt>
                <c:pt idx="30">
                  <c:v>-174.2</c:v>
                </c:pt>
                <c:pt idx="31">
                  <c:v>-174.0</c:v>
                </c:pt>
                <c:pt idx="32">
                  <c:v>-172.6</c:v>
                </c:pt>
                <c:pt idx="33">
                  <c:v>-177.0</c:v>
                </c:pt>
                <c:pt idx="34">
                  <c:v>-181.0</c:v>
                </c:pt>
                <c:pt idx="35">
                  <c:v>-179.8</c:v>
                </c:pt>
                <c:pt idx="36">
                  <c:v>-180.8</c:v>
                </c:pt>
                <c:pt idx="37">
                  <c:v>-188.9</c:v>
                </c:pt>
                <c:pt idx="38">
                  <c:v>-193.6</c:v>
                </c:pt>
                <c:pt idx="39">
                  <c:v>-185.8</c:v>
                </c:pt>
                <c:pt idx="40">
                  <c:v>-179.7</c:v>
                </c:pt>
                <c:pt idx="41">
                  <c:v>-180.6</c:v>
                </c:pt>
                <c:pt idx="42">
                  <c:v>-176.9</c:v>
                </c:pt>
                <c:pt idx="43">
                  <c:v>-169.3</c:v>
                </c:pt>
                <c:pt idx="44">
                  <c:v>-182.7</c:v>
                </c:pt>
                <c:pt idx="45">
                  <c:v>-149.4</c:v>
                </c:pt>
                <c:pt idx="46">
                  <c:v>-158.2</c:v>
                </c:pt>
                <c:pt idx="47">
                  <c:v>-163.8</c:v>
                </c:pt>
                <c:pt idx="48">
                  <c:v>-190.8</c:v>
                </c:pt>
                <c:pt idx="49">
                  <c:v>-181.5</c:v>
                </c:pt>
                <c:pt idx="50">
                  <c:v>-154.6</c:v>
                </c:pt>
                <c:pt idx="51">
                  <c:v>-222.8</c:v>
                </c:pt>
                <c:pt idx="52">
                  <c:v>-163.4</c:v>
                </c:pt>
                <c:pt idx="53">
                  <c:v>-232.9</c:v>
                </c:pt>
                <c:pt idx="54">
                  <c:v>-196.9</c:v>
                </c:pt>
                <c:pt idx="55">
                  <c:v>-176.4</c:v>
                </c:pt>
                <c:pt idx="56">
                  <c:v>-195.8</c:v>
                </c:pt>
                <c:pt idx="57">
                  <c:v>-198.5</c:v>
                </c:pt>
                <c:pt idx="58">
                  <c:v>-165.7</c:v>
                </c:pt>
                <c:pt idx="59">
                  <c:v>-220.0</c:v>
                </c:pt>
                <c:pt idx="60">
                  <c:v>-238.8</c:v>
                </c:pt>
                <c:pt idx="61">
                  <c:v>-171.4</c:v>
                </c:pt>
                <c:pt idx="62">
                  <c:v>-245.6</c:v>
                </c:pt>
                <c:pt idx="63">
                  <c:v>-188.3</c:v>
                </c:pt>
                <c:pt idx="64">
                  <c:v>-215.4</c:v>
                </c:pt>
                <c:pt idx="65">
                  <c:v>-85.2</c:v>
                </c:pt>
                <c:pt idx="66">
                  <c:v>-149.2</c:v>
                </c:pt>
                <c:pt idx="67">
                  <c:v>-296.5</c:v>
                </c:pt>
                <c:pt idx="68">
                  <c:v>-372.7</c:v>
                </c:pt>
                <c:pt idx="69">
                  <c:v>-304.0</c:v>
                </c:pt>
                <c:pt idx="70">
                  <c:v>-267.5</c:v>
                </c:pt>
                <c:pt idx="71">
                  <c:v>-264.6</c:v>
                </c:pt>
                <c:pt idx="72">
                  <c:v>-300.9</c:v>
                </c:pt>
                <c:pt idx="73">
                  <c:v>-379.4</c:v>
                </c:pt>
                <c:pt idx="74">
                  <c:v>-400.1</c:v>
                </c:pt>
                <c:pt idx="75">
                  <c:v>-351.2</c:v>
                </c:pt>
                <c:pt idx="76">
                  <c:v>-337.0</c:v>
                </c:pt>
                <c:pt idx="77">
                  <c:v>-347.6</c:v>
                </c:pt>
                <c:pt idx="78">
                  <c:v>-325.9</c:v>
                </c:pt>
                <c:pt idx="79">
                  <c:v>-335.6</c:v>
                </c:pt>
                <c:pt idx="80">
                  <c:v>-371.3</c:v>
                </c:pt>
                <c:pt idx="81">
                  <c:v>-337.0</c:v>
                </c:pt>
                <c:pt idx="82">
                  <c:v>-345.6</c:v>
                </c:pt>
                <c:pt idx="83">
                  <c:v>-419.2</c:v>
                </c:pt>
                <c:pt idx="84">
                  <c:v>-462.7</c:v>
                </c:pt>
                <c:pt idx="85">
                  <c:v>-425.2</c:v>
                </c:pt>
                <c:pt idx="86">
                  <c:v>-385.5</c:v>
                </c:pt>
                <c:pt idx="87">
                  <c:v>-444.0</c:v>
                </c:pt>
                <c:pt idx="88">
                  <c:v>-516.5</c:v>
                </c:pt>
                <c:pt idx="89">
                  <c:v>-467.3</c:v>
                </c:pt>
                <c:pt idx="90">
                  <c:v>-456.3</c:v>
                </c:pt>
                <c:pt idx="91">
                  <c:v>-505.1</c:v>
                </c:pt>
                <c:pt idx="92">
                  <c:v>-494.1</c:v>
                </c:pt>
                <c:pt idx="93">
                  <c:v>-479.7</c:v>
                </c:pt>
                <c:pt idx="94">
                  <c:v>-418.0</c:v>
                </c:pt>
                <c:pt idx="95">
                  <c:v>-384.1</c:v>
                </c:pt>
                <c:pt idx="96">
                  <c:v>-436.2</c:v>
                </c:pt>
                <c:pt idx="97">
                  <c:v>-429.9</c:v>
                </c:pt>
                <c:pt idx="98">
                  <c:v>-484.1</c:v>
                </c:pt>
                <c:pt idx="99">
                  <c:v>-540.9</c:v>
                </c:pt>
                <c:pt idx="100">
                  <c:v>-530.9</c:v>
                </c:pt>
                <c:pt idx="101">
                  <c:v>-448.2</c:v>
                </c:pt>
                <c:pt idx="102">
                  <c:v>-484.3</c:v>
                </c:pt>
                <c:pt idx="103">
                  <c:v>-532.5</c:v>
                </c:pt>
                <c:pt idx="104">
                  <c:v>-563.9</c:v>
                </c:pt>
                <c:pt idx="105">
                  <c:v>-562.7</c:v>
                </c:pt>
                <c:pt idx="106">
                  <c:v>-555.8</c:v>
                </c:pt>
                <c:pt idx="107">
                  <c:v>-535.4</c:v>
                </c:pt>
                <c:pt idx="108">
                  <c:v>-508.5</c:v>
                </c:pt>
                <c:pt idx="109">
                  <c:v>-497.6</c:v>
                </c:pt>
                <c:pt idx="110">
                  <c:v>-547.7</c:v>
                </c:pt>
                <c:pt idx="111">
                  <c:v>-579.6</c:v>
                </c:pt>
                <c:pt idx="112">
                  <c:v>-519.4</c:v>
                </c:pt>
                <c:pt idx="113">
                  <c:v>-462.5</c:v>
                </c:pt>
                <c:pt idx="114">
                  <c:v>-526.2</c:v>
                </c:pt>
                <c:pt idx="115">
                  <c:v>-546.5</c:v>
                </c:pt>
                <c:pt idx="116">
                  <c:v>-538.6</c:v>
                </c:pt>
                <c:pt idx="117">
                  <c:v>-516.4</c:v>
                </c:pt>
                <c:pt idx="118">
                  <c:v>-519.6</c:v>
                </c:pt>
                <c:pt idx="119">
                  <c:v>-546.7</c:v>
                </c:pt>
                <c:pt idx="120">
                  <c:v>-554.3</c:v>
                </c:pt>
                <c:pt idx="121">
                  <c:v>-519.0</c:v>
                </c:pt>
                <c:pt idx="122">
                  <c:v>-501.1</c:v>
                </c:pt>
                <c:pt idx="123">
                  <c:v>-542.6</c:v>
                </c:pt>
                <c:pt idx="124">
                  <c:v>-553.7</c:v>
                </c:pt>
                <c:pt idx="125">
                  <c:v>-548.2</c:v>
                </c:pt>
                <c:pt idx="126">
                  <c:v>-541.2</c:v>
                </c:pt>
                <c:pt idx="127">
                  <c:v>-550.7</c:v>
                </c:pt>
                <c:pt idx="128">
                  <c:v>-566.2</c:v>
                </c:pt>
                <c:pt idx="129">
                  <c:v>-550.0</c:v>
                </c:pt>
                <c:pt idx="130">
                  <c:v>-528.5</c:v>
                </c:pt>
                <c:pt idx="131">
                  <c:v>-542.5</c:v>
                </c:pt>
                <c:pt idx="132">
                  <c:v>-544.4</c:v>
                </c:pt>
                <c:pt idx="133">
                  <c:v>-547.5</c:v>
                </c:pt>
                <c:pt idx="134">
                  <c:v>-540.2</c:v>
                </c:pt>
                <c:pt idx="135">
                  <c:v>-535.8</c:v>
                </c:pt>
                <c:pt idx="136">
                  <c:v>-531.3</c:v>
                </c:pt>
                <c:pt idx="137">
                  <c:v>-527.8</c:v>
                </c:pt>
                <c:pt idx="138">
                  <c:v>-525.9</c:v>
                </c:pt>
                <c:pt idx="139">
                  <c:v>-534.0</c:v>
                </c:pt>
                <c:pt idx="140">
                  <c:v>-529.6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040896"/>
        <c:axId val="1824545296"/>
      </c:scatterChart>
      <c:valAx>
        <c:axId val="17790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45296"/>
        <c:crosses val="autoZero"/>
        <c:crossBetween val="midCat"/>
      </c:valAx>
      <c:valAx>
        <c:axId val="18245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4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tibet_line3_gravity_data!$G$1</c:f>
              <c:strCache>
                <c:ptCount val="1"/>
                <c:pt idx="0">
                  <c:v>gFAA3_mGal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tibet_line3_gravity_data!$H:$H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39.0</c:v>
                  </c:pt>
                  <c:pt idx="2">
                    <c:v>47.0</c:v>
                  </c:pt>
                  <c:pt idx="3">
                    <c:v>53.0</c:v>
                  </c:pt>
                  <c:pt idx="4">
                    <c:v>52.0</c:v>
                  </c:pt>
                  <c:pt idx="5">
                    <c:v>33.0</c:v>
                  </c:pt>
                  <c:pt idx="6">
                    <c:v>47.0</c:v>
                  </c:pt>
                  <c:pt idx="7">
                    <c:v>34.0</c:v>
                  </c:pt>
                  <c:pt idx="8">
                    <c:v>60.0</c:v>
                  </c:pt>
                  <c:pt idx="9">
                    <c:v>25.0</c:v>
                  </c:pt>
                  <c:pt idx="10">
                    <c:v>30.0</c:v>
                  </c:pt>
                  <c:pt idx="11">
                    <c:v>49.0</c:v>
                  </c:pt>
                  <c:pt idx="12">
                    <c:v>30.0</c:v>
                  </c:pt>
                  <c:pt idx="13">
                    <c:v>54.0</c:v>
                  </c:pt>
                  <c:pt idx="14">
                    <c:v>43.0</c:v>
                  </c:pt>
                  <c:pt idx="15">
                    <c:v>44.0</c:v>
                  </c:pt>
                  <c:pt idx="16">
                    <c:v>59.0</c:v>
                  </c:pt>
                  <c:pt idx="17">
                    <c:v>34.0</c:v>
                  </c:pt>
                  <c:pt idx="18">
                    <c:v>31.0</c:v>
                  </c:pt>
                  <c:pt idx="19">
                    <c:v>56.0</c:v>
                  </c:pt>
                  <c:pt idx="20">
                    <c:v>41.0</c:v>
                  </c:pt>
                  <c:pt idx="21">
                    <c:v>29.0</c:v>
                  </c:pt>
                  <c:pt idx="22">
                    <c:v>45.0</c:v>
                  </c:pt>
                  <c:pt idx="23">
                    <c:v>44.0</c:v>
                  </c:pt>
                  <c:pt idx="24">
                    <c:v>58.0</c:v>
                  </c:pt>
                  <c:pt idx="25">
                    <c:v>45.0</c:v>
                  </c:pt>
                  <c:pt idx="26">
                    <c:v>54.0</c:v>
                  </c:pt>
                  <c:pt idx="27">
                    <c:v>31.0</c:v>
                  </c:pt>
                  <c:pt idx="28">
                    <c:v>42.0</c:v>
                  </c:pt>
                  <c:pt idx="29">
                    <c:v>60.0</c:v>
                  </c:pt>
                  <c:pt idx="30">
                    <c:v>55.0</c:v>
                  </c:pt>
                  <c:pt idx="31">
                    <c:v>27.0</c:v>
                  </c:pt>
                  <c:pt idx="32">
                    <c:v>42.0</c:v>
                  </c:pt>
                  <c:pt idx="33">
                    <c:v>29.0</c:v>
                  </c:pt>
                  <c:pt idx="34">
                    <c:v>38.0</c:v>
                  </c:pt>
                  <c:pt idx="35">
                    <c:v>56.0</c:v>
                  </c:pt>
                  <c:pt idx="36">
                    <c:v>31.0</c:v>
                  </c:pt>
                  <c:pt idx="37">
                    <c:v>57.0</c:v>
                  </c:pt>
                  <c:pt idx="38">
                    <c:v>31.0</c:v>
                  </c:pt>
                  <c:pt idx="39">
                    <c:v>56.0</c:v>
                  </c:pt>
                  <c:pt idx="40">
                    <c:v>32.0</c:v>
                  </c:pt>
                  <c:pt idx="41">
                    <c:v>29.0</c:v>
                  </c:pt>
                  <c:pt idx="42">
                    <c:v>45.0</c:v>
                  </c:pt>
                  <c:pt idx="43">
                    <c:v>49.0</c:v>
                  </c:pt>
                  <c:pt idx="44">
                    <c:v>40.0</c:v>
                  </c:pt>
                  <c:pt idx="45">
                    <c:v>39.0</c:v>
                  </c:pt>
                  <c:pt idx="46">
                    <c:v>33.0</c:v>
                  </c:pt>
                  <c:pt idx="47">
                    <c:v>32.0</c:v>
                  </c:pt>
                  <c:pt idx="48">
                    <c:v>54.0</c:v>
                  </c:pt>
                  <c:pt idx="49">
                    <c:v>36.0</c:v>
                  </c:pt>
                  <c:pt idx="50">
                    <c:v>40.0</c:v>
                  </c:pt>
                  <c:pt idx="51">
                    <c:v>46.0</c:v>
                  </c:pt>
                  <c:pt idx="52">
                    <c:v>47.0</c:v>
                  </c:pt>
                  <c:pt idx="53">
                    <c:v>58.0</c:v>
                  </c:pt>
                  <c:pt idx="54">
                    <c:v>40.0</c:v>
                  </c:pt>
                  <c:pt idx="55">
                    <c:v>51.0</c:v>
                  </c:pt>
                  <c:pt idx="56">
                    <c:v>51.0</c:v>
                  </c:pt>
                  <c:pt idx="57">
                    <c:v>29.0</c:v>
                  </c:pt>
                  <c:pt idx="58">
                    <c:v>30.0</c:v>
                  </c:pt>
                  <c:pt idx="59">
                    <c:v>39.0</c:v>
                  </c:pt>
                  <c:pt idx="60">
                    <c:v>52.0</c:v>
                  </c:pt>
                  <c:pt idx="61">
                    <c:v>35.0</c:v>
                  </c:pt>
                  <c:pt idx="62">
                    <c:v>38.0</c:v>
                  </c:pt>
                  <c:pt idx="63">
                    <c:v>38.0</c:v>
                  </c:pt>
                  <c:pt idx="64">
                    <c:v>57.0</c:v>
                  </c:pt>
                  <c:pt idx="65">
                    <c:v>55.0</c:v>
                  </c:pt>
                  <c:pt idx="66">
                    <c:v>37.0</c:v>
                  </c:pt>
                  <c:pt idx="67">
                    <c:v>48.0</c:v>
                  </c:pt>
                  <c:pt idx="68">
                    <c:v>46.0</c:v>
                  </c:pt>
                  <c:pt idx="69">
                    <c:v>49.0</c:v>
                  </c:pt>
                  <c:pt idx="70">
                    <c:v>58.0</c:v>
                  </c:pt>
                  <c:pt idx="71">
                    <c:v>49.0</c:v>
                  </c:pt>
                  <c:pt idx="72">
                    <c:v>47.0</c:v>
                  </c:pt>
                  <c:pt idx="73">
                    <c:v>59.0</c:v>
                  </c:pt>
                  <c:pt idx="74">
                    <c:v>35.0</c:v>
                  </c:pt>
                  <c:pt idx="75">
                    <c:v>53.0</c:v>
                  </c:pt>
                  <c:pt idx="76">
                    <c:v>38.0</c:v>
                  </c:pt>
                  <c:pt idx="77">
                    <c:v>32.0</c:v>
                  </c:pt>
                  <c:pt idx="78">
                    <c:v>30.0</c:v>
                  </c:pt>
                  <c:pt idx="79">
                    <c:v>47.0</c:v>
                  </c:pt>
                  <c:pt idx="80">
                    <c:v>26.0</c:v>
                  </c:pt>
                  <c:pt idx="81">
                    <c:v>43.0</c:v>
                  </c:pt>
                  <c:pt idx="82">
                    <c:v>34.0</c:v>
                  </c:pt>
                  <c:pt idx="83">
                    <c:v>60.0</c:v>
                  </c:pt>
                  <c:pt idx="84">
                    <c:v>55.0</c:v>
                  </c:pt>
                  <c:pt idx="85">
                    <c:v>54.0</c:v>
                  </c:pt>
                  <c:pt idx="86">
                    <c:v>32.0</c:v>
                  </c:pt>
                  <c:pt idx="87">
                    <c:v>51.0</c:v>
                  </c:pt>
                  <c:pt idx="88">
                    <c:v>41.0</c:v>
                  </c:pt>
                  <c:pt idx="89">
                    <c:v>33.0</c:v>
                  </c:pt>
                  <c:pt idx="90">
                    <c:v>57.0</c:v>
                  </c:pt>
                  <c:pt idx="91">
                    <c:v>28.0</c:v>
                  </c:pt>
                  <c:pt idx="92">
                    <c:v>35.0</c:v>
                  </c:pt>
                  <c:pt idx="93">
                    <c:v>38.0</c:v>
                  </c:pt>
                  <c:pt idx="94">
                    <c:v>55.0</c:v>
                  </c:pt>
                  <c:pt idx="95">
                    <c:v>55.0</c:v>
                  </c:pt>
                  <c:pt idx="96">
                    <c:v>33.0</c:v>
                  </c:pt>
                  <c:pt idx="97">
                    <c:v>30.0</c:v>
                  </c:pt>
                  <c:pt idx="98">
                    <c:v>26.0</c:v>
                  </c:pt>
                  <c:pt idx="99">
                    <c:v>38.0</c:v>
                  </c:pt>
                  <c:pt idx="100">
                    <c:v>36.0</c:v>
                  </c:pt>
                  <c:pt idx="101">
                    <c:v>58.0</c:v>
                  </c:pt>
                  <c:pt idx="102">
                    <c:v>36.0</c:v>
                  </c:pt>
                  <c:pt idx="103">
                    <c:v>53.0</c:v>
                  </c:pt>
                  <c:pt idx="104">
                    <c:v>45.0</c:v>
                  </c:pt>
                  <c:pt idx="105">
                    <c:v>39.0</c:v>
                  </c:pt>
                  <c:pt idx="106">
                    <c:v>32.0</c:v>
                  </c:pt>
                  <c:pt idx="107">
                    <c:v>48.0</c:v>
                  </c:pt>
                  <c:pt idx="108">
                    <c:v>56.0</c:v>
                  </c:pt>
                  <c:pt idx="109">
                    <c:v>33.0</c:v>
                  </c:pt>
                  <c:pt idx="110">
                    <c:v>26.0</c:v>
                  </c:pt>
                  <c:pt idx="111">
                    <c:v>49.0</c:v>
                  </c:pt>
                  <c:pt idx="112">
                    <c:v>60.0</c:v>
                  </c:pt>
                  <c:pt idx="113">
                    <c:v>27.0</c:v>
                  </c:pt>
                  <c:pt idx="114">
                    <c:v>42.0</c:v>
                  </c:pt>
                  <c:pt idx="115">
                    <c:v>45.0</c:v>
                  </c:pt>
                  <c:pt idx="116">
                    <c:v>51.0</c:v>
                  </c:pt>
                  <c:pt idx="117">
                    <c:v>59.0</c:v>
                  </c:pt>
                  <c:pt idx="118">
                    <c:v>55.0</c:v>
                  </c:pt>
                  <c:pt idx="119">
                    <c:v>45.0</c:v>
                  </c:pt>
                  <c:pt idx="120">
                    <c:v>59.0</c:v>
                  </c:pt>
                  <c:pt idx="121">
                    <c:v>43.0</c:v>
                  </c:pt>
                  <c:pt idx="122">
                    <c:v>30.0</c:v>
                  </c:pt>
                  <c:pt idx="123">
                    <c:v>27.0</c:v>
                  </c:pt>
                  <c:pt idx="124">
                    <c:v>43.0</c:v>
                  </c:pt>
                  <c:pt idx="125">
                    <c:v>60.0</c:v>
                  </c:pt>
                  <c:pt idx="126">
                    <c:v>39.0</c:v>
                  </c:pt>
                  <c:pt idx="127">
                    <c:v>35.0</c:v>
                  </c:pt>
                  <c:pt idx="128">
                    <c:v>36.0</c:v>
                  </c:pt>
                  <c:pt idx="129">
                    <c:v>34.0</c:v>
                  </c:pt>
                  <c:pt idx="130">
                    <c:v>41.0</c:v>
                  </c:pt>
                  <c:pt idx="131">
                    <c:v>36.0</c:v>
                  </c:pt>
                  <c:pt idx="132">
                    <c:v>36.0</c:v>
                  </c:pt>
                  <c:pt idx="133">
                    <c:v>48.0</c:v>
                  </c:pt>
                  <c:pt idx="134">
                    <c:v>58.0</c:v>
                  </c:pt>
                  <c:pt idx="135">
                    <c:v>40.0</c:v>
                  </c:pt>
                  <c:pt idx="136">
                    <c:v>45.0</c:v>
                  </c:pt>
                  <c:pt idx="137">
                    <c:v>53.0</c:v>
                  </c:pt>
                  <c:pt idx="138">
                    <c:v>33.0</c:v>
                  </c:pt>
                  <c:pt idx="139">
                    <c:v>31.0</c:v>
                  </c:pt>
                  <c:pt idx="140">
                    <c:v>54.0</c:v>
                  </c:pt>
                  <c:pt idx="141">
                    <c:v>48.0</c:v>
                  </c:pt>
                </c:numCache>
              </c:numRef>
            </c:plus>
            <c:minus>
              <c:numRef>
                <c:f>tibet_line3_gravity_data!$H:$H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39.0</c:v>
                  </c:pt>
                  <c:pt idx="2">
                    <c:v>47.0</c:v>
                  </c:pt>
                  <c:pt idx="3">
                    <c:v>53.0</c:v>
                  </c:pt>
                  <c:pt idx="4">
                    <c:v>52.0</c:v>
                  </c:pt>
                  <c:pt idx="5">
                    <c:v>33.0</c:v>
                  </c:pt>
                  <c:pt idx="6">
                    <c:v>47.0</c:v>
                  </c:pt>
                  <c:pt idx="7">
                    <c:v>34.0</c:v>
                  </c:pt>
                  <c:pt idx="8">
                    <c:v>60.0</c:v>
                  </c:pt>
                  <c:pt idx="9">
                    <c:v>25.0</c:v>
                  </c:pt>
                  <c:pt idx="10">
                    <c:v>30.0</c:v>
                  </c:pt>
                  <c:pt idx="11">
                    <c:v>49.0</c:v>
                  </c:pt>
                  <c:pt idx="12">
                    <c:v>30.0</c:v>
                  </c:pt>
                  <c:pt idx="13">
                    <c:v>54.0</c:v>
                  </c:pt>
                  <c:pt idx="14">
                    <c:v>43.0</c:v>
                  </c:pt>
                  <c:pt idx="15">
                    <c:v>44.0</c:v>
                  </c:pt>
                  <c:pt idx="16">
                    <c:v>59.0</c:v>
                  </c:pt>
                  <c:pt idx="17">
                    <c:v>34.0</c:v>
                  </c:pt>
                  <c:pt idx="18">
                    <c:v>31.0</c:v>
                  </c:pt>
                  <c:pt idx="19">
                    <c:v>56.0</c:v>
                  </c:pt>
                  <c:pt idx="20">
                    <c:v>41.0</c:v>
                  </c:pt>
                  <c:pt idx="21">
                    <c:v>29.0</c:v>
                  </c:pt>
                  <c:pt idx="22">
                    <c:v>45.0</c:v>
                  </c:pt>
                  <c:pt idx="23">
                    <c:v>44.0</c:v>
                  </c:pt>
                  <c:pt idx="24">
                    <c:v>58.0</c:v>
                  </c:pt>
                  <c:pt idx="25">
                    <c:v>45.0</c:v>
                  </c:pt>
                  <c:pt idx="26">
                    <c:v>54.0</c:v>
                  </c:pt>
                  <c:pt idx="27">
                    <c:v>31.0</c:v>
                  </c:pt>
                  <c:pt idx="28">
                    <c:v>42.0</c:v>
                  </c:pt>
                  <c:pt idx="29">
                    <c:v>60.0</c:v>
                  </c:pt>
                  <c:pt idx="30">
                    <c:v>55.0</c:v>
                  </c:pt>
                  <c:pt idx="31">
                    <c:v>27.0</c:v>
                  </c:pt>
                  <c:pt idx="32">
                    <c:v>42.0</c:v>
                  </c:pt>
                  <c:pt idx="33">
                    <c:v>29.0</c:v>
                  </c:pt>
                  <c:pt idx="34">
                    <c:v>38.0</c:v>
                  </c:pt>
                  <c:pt idx="35">
                    <c:v>56.0</c:v>
                  </c:pt>
                  <c:pt idx="36">
                    <c:v>31.0</c:v>
                  </c:pt>
                  <c:pt idx="37">
                    <c:v>57.0</c:v>
                  </c:pt>
                  <c:pt idx="38">
                    <c:v>31.0</c:v>
                  </c:pt>
                  <c:pt idx="39">
                    <c:v>56.0</c:v>
                  </c:pt>
                  <c:pt idx="40">
                    <c:v>32.0</c:v>
                  </c:pt>
                  <c:pt idx="41">
                    <c:v>29.0</c:v>
                  </c:pt>
                  <c:pt idx="42">
                    <c:v>45.0</c:v>
                  </c:pt>
                  <c:pt idx="43">
                    <c:v>49.0</c:v>
                  </c:pt>
                  <c:pt idx="44">
                    <c:v>40.0</c:v>
                  </c:pt>
                  <c:pt idx="45">
                    <c:v>39.0</c:v>
                  </c:pt>
                  <c:pt idx="46">
                    <c:v>33.0</c:v>
                  </c:pt>
                  <c:pt idx="47">
                    <c:v>32.0</c:v>
                  </c:pt>
                  <c:pt idx="48">
                    <c:v>54.0</c:v>
                  </c:pt>
                  <c:pt idx="49">
                    <c:v>36.0</c:v>
                  </c:pt>
                  <c:pt idx="50">
                    <c:v>40.0</c:v>
                  </c:pt>
                  <c:pt idx="51">
                    <c:v>46.0</c:v>
                  </c:pt>
                  <c:pt idx="52">
                    <c:v>47.0</c:v>
                  </c:pt>
                  <c:pt idx="53">
                    <c:v>58.0</c:v>
                  </c:pt>
                  <c:pt idx="54">
                    <c:v>40.0</c:v>
                  </c:pt>
                  <c:pt idx="55">
                    <c:v>51.0</c:v>
                  </c:pt>
                  <c:pt idx="56">
                    <c:v>51.0</c:v>
                  </c:pt>
                  <c:pt idx="57">
                    <c:v>29.0</c:v>
                  </c:pt>
                  <c:pt idx="58">
                    <c:v>30.0</c:v>
                  </c:pt>
                  <c:pt idx="59">
                    <c:v>39.0</c:v>
                  </c:pt>
                  <c:pt idx="60">
                    <c:v>52.0</c:v>
                  </c:pt>
                  <c:pt idx="61">
                    <c:v>35.0</c:v>
                  </c:pt>
                  <c:pt idx="62">
                    <c:v>38.0</c:v>
                  </c:pt>
                  <c:pt idx="63">
                    <c:v>38.0</c:v>
                  </c:pt>
                  <c:pt idx="64">
                    <c:v>57.0</c:v>
                  </c:pt>
                  <c:pt idx="65">
                    <c:v>55.0</c:v>
                  </c:pt>
                  <c:pt idx="66">
                    <c:v>37.0</c:v>
                  </c:pt>
                  <c:pt idx="67">
                    <c:v>48.0</c:v>
                  </c:pt>
                  <c:pt idx="68">
                    <c:v>46.0</c:v>
                  </c:pt>
                  <c:pt idx="69">
                    <c:v>49.0</c:v>
                  </c:pt>
                  <c:pt idx="70">
                    <c:v>58.0</c:v>
                  </c:pt>
                  <c:pt idx="71">
                    <c:v>49.0</c:v>
                  </c:pt>
                  <c:pt idx="72">
                    <c:v>47.0</c:v>
                  </c:pt>
                  <c:pt idx="73">
                    <c:v>59.0</c:v>
                  </c:pt>
                  <c:pt idx="74">
                    <c:v>35.0</c:v>
                  </c:pt>
                  <c:pt idx="75">
                    <c:v>53.0</c:v>
                  </c:pt>
                  <c:pt idx="76">
                    <c:v>38.0</c:v>
                  </c:pt>
                  <c:pt idx="77">
                    <c:v>32.0</c:v>
                  </c:pt>
                  <c:pt idx="78">
                    <c:v>30.0</c:v>
                  </c:pt>
                  <c:pt idx="79">
                    <c:v>47.0</c:v>
                  </c:pt>
                  <c:pt idx="80">
                    <c:v>26.0</c:v>
                  </c:pt>
                  <c:pt idx="81">
                    <c:v>43.0</c:v>
                  </c:pt>
                  <c:pt idx="82">
                    <c:v>34.0</c:v>
                  </c:pt>
                  <c:pt idx="83">
                    <c:v>60.0</c:v>
                  </c:pt>
                  <c:pt idx="84">
                    <c:v>55.0</c:v>
                  </c:pt>
                  <c:pt idx="85">
                    <c:v>54.0</c:v>
                  </c:pt>
                  <c:pt idx="86">
                    <c:v>32.0</c:v>
                  </c:pt>
                  <c:pt idx="87">
                    <c:v>51.0</c:v>
                  </c:pt>
                  <c:pt idx="88">
                    <c:v>41.0</c:v>
                  </c:pt>
                  <c:pt idx="89">
                    <c:v>33.0</c:v>
                  </c:pt>
                  <c:pt idx="90">
                    <c:v>57.0</c:v>
                  </c:pt>
                  <c:pt idx="91">
                    <c:v>28.0</c:v>
                  </c:pt>
                  <c:pt idx="92">
                    <c:v>35.0</c:v>
                  </c:pt>
                  <c:pt idx="93">
                    <c:v>38.0</c:v>
                  </c:pt>
                  <c:pt idx="94">
                    <c:v>55.0</c:v>
                  </c:pt>
                  <c:pt idx="95">
                    <c:v>55.0</c:v>
                  </c:pt>
                  <c:pt idx="96">
                    <c:v>33.0</c:v>
                  </c:pt>
                  <c:pt idx="97">
                    <c:v>30.0</c:v>
                  </c:pt>
                  <c:pt idx="98">
                    <c:v>26.0</c:v>
                  </c:pt>
                  <c:pt idx="99">
                    <c:v>38.0</c:v>
                  </c:pt>
                  <c:pt idx="100">
                    <c:v>36.0</c:v>
                  </c:pt>
                  <c:pt idx="101">
                    <c:v>58.0</c:v>
                  </c:pt>
                  <c:pt idx="102">
                    <c:v>36.0</c:v>
                  </c:pt>
                  <c:pt idx="103">
                    <c:v>53.0</c:v>
                  </c:pt>
                  <c:pt idx="104">
                    <c:v>45.0</c:v>
                  </c:pt>
                  <c:pt idx="105">
                    <c:v>39.0</c:v>
                  </c:pt>
                  <c:pt idx="106">
                    <c:v>32.0</c:v>
                  </c:pt>
                  <c:pt idx="107">
                    <c:v>48.0</c:v>
                  </c:pt>
                  <c:pt idx="108">
                    <c:v>56.0</c:v>
                  </c:pt>
                  <c:pt idx="109">
                    <c:v>33.0</c:v>
                  </c:pt>
                  <c:pt idx="110">
                    <c:v>26.0</c:v>
                  </c:pt>
                  <c:pt idx="111">
                    <c:v>49.0</c:v>
                  </c:pt>
                  <c:pt idx="112">
                    <c:v>60.0</c:v>
                  </c:pt>
                  <c:pt idx="113">
                    <c:v>27.0</c:v>
                  </c:pt>
                  <c:pt idx="114">
                    <c:v>42.0</c:v>
                  </c:pt>
                  <c:pt idx="115">
                    <c:v>45.0</c:v>
                  </c:pt>
                  <c:pt idx="116">
                    <c:v>51.0</c:v>
                  </c:pt>
                  <c:pt idx="117">
                    <c:v>59.0</c:v>
                  </c:pt>
                  <c:pt idx="118">
                    <c:v>55.0</c:v>
                  </c:pt>
                  <c:pt idx="119">
                    <c:v>45.0</c:v>
                  </c:pt>
                  <c:pt idx="120">
                    <c:v>59.0</c:v>
                  </c:pt>
                  <c:pt idx="121">
                    <c:v>43.0</c:v>
                  </c:pt>
                  <c:pt idx="122">
                    <c:v>30.0</c:v>
                  </c:pt>
                  <c:pt idx="123">
                    <c:v>27.0</c:v>
                  </c:pt>
                  <c:pt idx="124">
                    <c:v>43.0</c:v>
                  </c:pt>
                  <c:pt idx="125">
                    <c:v>60.0</c:v>
                  </c:pt>
                  <c:pt idx="126">
                    <c:v>39.0</c:v>
                  </c:pt>
                  <c:pt idx="127">
                    <c:v>35.0</c:v>
                  </c:pt>
                  <c:pt idx="128">
                    <c:v>36.0</c:v>
                  </c:pt>
                  <c:pt idx="129">
                    <c:v>34.0</c:v>
                  </c:pt>
                  <c:pt idx="130">
                    <c:v>41.0</c:v>
                  </c:pt>
                  <c:pt idx="131">
                    <c:v>36.0</c:v>
                  </c:pt>
                  <c:pt idx="132">
                    <c:v>36.0</c:v>
                  </c:pt>
                  <c:pt idx="133">
                    <c:v>48.0</c:v>
                  </c:pt>
                  <c:pt idx="134">
                    <c:v>58.0</c:v>
                  </c:pt>
                  <c:pt idx="135">
                    <c:v>40.0</c:v>
                  </c:pt>
                  <c:pt idx="136">
                    <c:v>45.0</c:v>
                  </c:pt>
                  <c:pt idx="137">
                    <c:v>53.0</c:v>
                  </c:pt>
                  <c:pt idx="138">
                    <c:v>33.0</c:v>
                  </c:pt>
                  <c:pt idx="139">
                    <c:v>31.0</c:v>
                  </c:pt>
                  <c:pt idx="140">
                    <c:v>54.0</c:v>
                  </c:pt>
                  <c:pt idx="141">
                    <c:v>48.0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tibet_line3_gravity_data!$C$2:$C$142</c:f>
              <c:numCache>
                <c:formatCode>General</c:formatCode>
                <c:ptCount val="141"/>
                <c:pt idx="0">
                  <c:v>-300.0</c:v>
                </c:pt>
                <c:pt idx="1">
                  <c:v>-295.0</c:v>
                </c:pt>
                <c:pt idx="2">
                  <c:v>-290.0</c:v>
                </c:pt>
                <c:pt idx="3">
                  <c:v>-285.0</c:v>
                </c:pt>
                <c:pt idx="4">
                  <c:v>-280.0</c:v>
                </c:pt>
                <c:pt idx="5">
                  <c:v>-275.0</c:v>
                </c:pt>
                <c:pt idx="6">
                  <c:v>-270.0</c:v>
                </c:pt>
                <c:pt idx="7">
                  <c:v>-265.0</c:v>
                </c:pt>
                <c:pt idx="8">
                  <c:v>-260.0</c:v>
                </c:pt>
                <c:pt idx="9">
                  <c:v>-255.0</c:v>
                </c:pt>
                <c:pt idx="10">
                  <c:v>-250.0</c:v>
                </c:pt>
                <c:pt idx="11">
                  <c:v>-245.0</c:v>
                </c:pt>
                <c:pt idx="12">
                  <c:v>-240.0</c:v>
                </c:pt>
                <c:pt idx="13">
                  <c:v>-235.0</c:v>
                </c:pt>
                <c:pt idx="14">
                  <c:v>-230.0</c:v>
                </c:pt>
                <c:pt idx="15">
                  <c:v>-225.0</c:v>
                </c:pt>
                <c:pt idx="16">
                  <c:v>-220.0</c:v>
                </c:pt>
                <c:pt idx="17">
                  <c:v>-215.0</c:v>
                </c:pt>
                <c:pt idx="18">
                  <c:v>-210.0</c:v>
                </c:pt>
                <c:pt idx="19">
                  <c:v>-205.0</c:v>
                </c:pt>
                <c:pt idx="20">
                  <c:v>-200.0</c:v>
                </c:pt>
                <c:pt idx="21">
                  <c:v>-195.0</c:v>
                </c:pt>
                <c:pt idx="22">
                  <c:v>-190.0</c:v>
                </c:pt>
                <c:pt idx="23">
                  <c:v>-185.0</c:v>
                </c:pt>
                <c:pt idx="24">
                  <c:v>-180.0</c:v>
                </c:pt>
                <c:pt idx="25">
                  <c:v>-175.0</c:v>
                </c:pt>
                <c:pt idx="26">
                  <c:v>-170.0</c:v>
                </c:pt>
                <c:pt idx="27">
                  <c:v>-165.0</c:v>
                </c:pt>
                <c:pt idx="28">
                  <c:v>-160.0</c:v>
                </c:pt>
                <c:pt idx="29">
                  <c:v>-155.0</c:v>
                </c:pt>
                <c:pt idx="30">
                  <c:v>-150.0</c:v>
                </c:pt>
                <c:pt idx="31">
                  <c:v>-145.0</c:v>
                </c:pt>
                <c:pt idx="32">
                  <c:v>-140.0</c:v>
                </c:pt>
                <c:pt idx="33">
                  <c:v>-135.0</c:v>
                </c:pt>
                <c:pt idx="34">
                  <c:v>-130.0</c:v>
                </c:pt>
                <c:pt idx="35">
                  <c:v>-125.0</c:v>
                </c:pt>
                <c:pt idx="36">
                  <c:v>-120.0</c:v>
                </c:pt>
                <c:pt idx="37">
                  <c:v>-115.0</c:v>
                </c:pt>
                <c:pt idx="38">
                  <c:v>-110.0</c:v>
                </c:pt>
                <c:pt idx="39">
                  <c:v>-105.0</c:v>
                </c:pt>
                <c:pt idx="40">
                  <c:v>-100.0</c:v>
                </c:pt>
                <c:pt idx="41">
                  <c:v>-95.0</c:v>
                </c:pt>
                <c:pt idx="42">
                  <c:v>-90.0</c:v>
                </c:pt>
                <c:pt idx="43">
                  <c:v>-85.0</c:v>
                </c:pt>
                <c:pt idx="44">
                  <c:v>-80.0</c:v>
                </c:pt>
                <c:pt idx="45">
                  <c:v>-75.0</c:v>
                </c:pt>
                <c:pt idx="46">
                  <c:v>-70.0</c:v>
                </c:pt>
                <c:pt idx="47">
                  <c:v>-65.0</c:v>
                </c:pt>
                <c:pt idx="48">
                  <c:v>-60.0</c:v>
                </c:pt>
                <c:pt idx="49">
                  <c:v>-55.0</c:v>
                </c:pt>
                <c:pt idx="50">
                  <c:v>-50.0</c:v>
                </c:pt>
                <c:pt idx="51">
                  <c:v>-45.0</c:v>
                </c:pt>
                <c:pt idx="52">
                  <c:v>-40.0</c:v>
                </c:pt>
                <c:pt idx="53">
                  <c:v>-35.0</c:v>
                </c:pt>
                <c:pt idx="54">
                  <c:v>-30.0</c:v>
                </c:pt>
                <c:pt idx="55">
                  <c:v>-25.0</c:v>
                </c:pt>
                <c:pt idx="56">
                  <c:v>-20.0</c:v>
                </c:pt>
                <c:pt idx="57">
                  <c:v>-15.0</c:v>
                </c:pt>
                <c:pt idx="58">
                  <c:v>-10.0</c:v>
                </c:pt>
                <c:pt idx="59">
                  <c:v>-5.0</c:v>
                </c:pt>
                <c:pt idx="60">
                  <c:v>0.0</c:v>
                </c:pt>
                <c:pt idx="61">
                  <c:v>5.0</c:v>
                </c:pt>
                <c:pt idx="62">
                  <c:v>10.0</c:v>
                </c:pt>
                <c:pt idx="63">
                  <c:v>15.0</c:v>
                </c:pt>
                <c:pt idx="64">
                  <c:v>20.0</c:v>
                </c:pt>
                <c:pt idx="65">
                  <c:v>25.0</c:v>
                </c:pt>
                <c:pt idx="66">
                  <c:v>30.0</c:v>
                </c:pt>
                <c:pt idx="67">
                  <c:v>35.0</c:v>
                </c:pt>
                <c:pt idx="68">
                  <c:v>40.0</c:v>
                </c:pt>
                <c:pt idx="69">
                  <c:v>45.0</c:v>
                </c:pt>
                <c:pt idx="70">
                  <c:v>50.0</c:v>
                </c:pt>
                <c:pt idx="71">
                  <c:v>55.0</c:v>
                </c:pt>
                <c:pt idx="72">
                  <c:v>60.0</c:v>
                </c:pt>
                <c:pt idx="73">
                  <c:v>65.0</c:v>
                </c:pt>
                <c:pt idx="74">
                  <c:v>70.0</c:v>
                </c:pt>
                <c:pt idx="75">
                  <c:v>75.0</c:v>
                </c:pt>
                <c:pt idx="76">
                  <c:v>80.0</c:v>
                </c:pt>
                <c:pt idx="77">
                  <c:v>85.0</c:v>
                </c:pt>
                <c:pt idx="78">
                  <c:v>90.0</c:v>
                </c:pt>
                <c:pt idx="79">
                  <c:v>95.0</c:v>
                </c:pt>
                <c:pt idx="80">
                  <c:v>100.0</c:v>
                </c:pt>
                <c:pt idx="81">
                  <c:v>105.0</c:v>
                </c:pt>
                <c:pt idx="82">
                  <c:v>110.0</c:v>
                </c:pt>
                <c:pt idx="83">
                  <c:v>115.0</c:v>
                </c:pt>
                <c:pt idx="84">
                  <c:v>120.0</c:v>
                </c:pt>
                <c:pt idx="85">
                  <c:v>125.0</c:v>
                </c:pt>
                <c:pt idx="86">
                  <c:v>130.0</c:v>
                </c:pt>
                <c:pt idx="87">
                  <c:v>135.0</c:v>
                </c:pt>
                <c:pt idx="88">
                  <c:v>140.0</c:v>
                </c:pt>
                <c:pt idx="89">
                  <c:v>145.0</c:v>
                </c:pt>
                <c:pt idx="90">
                  <c:v>150.0</c:v>
                </c:pt>
                <c:pt idx="91">
                  <c:v>155.0</c:v>
                </c:pt>
                <c:pt idx="92">
                  <c:v>160.0</c:v>
                </c:pt>
                <c:pt idx="93">
                  <c:v>165.0</c:v>
                </c:pt>
                <c:pt idx="94">
                  <c:v>170.0</c:v>
                </c:pt>
                <c:pt idx="95">
                  <c:v>175.0</c:v>
                </c:pt>
                <c:pt idx="96">
                  <c:v>180.0</c:v>
                </c:pt>
                <c:pt idx="97">
                  <c:v>185.0</c:v>
                </c:pt>
                <c:pt idx="98">
                  <c:v>190.0</c:v>
                </c:pt>
                <c:pt idx="99">
                  <c:v>195.0</c:v>
                </c:pt>
                <c:pt idx="100">
                  <c:v>200.0</c:v>
                </c:pt>
                <c:pt idx="101">
                  <c:v>205.0</c:v>
                </c:pt>
                <c:pt idx="102">
                  <c:v>210.0</c:v>
                </c:pt>
                <c:pt idx="103">
                  <c:v>215.0</c:v>
                </c:pt>
                <c:pt idx="104">
                  <c:v>220.0</c:v>
                </c:pt>
                <c:pt idx="105">
                  <c:v>225.0</c:v>
                </c:pt>
                <c:pt idx="106">
                  <c:v>230.0</c:v>
                </c:pt>
                <c:pt idx="107">
                  <c:v>235.0</c:v>
                </c:pt>
                <c:pt idx="108">
                  <c:v>240.0</c:v>
                </c:pt>
                <c:pt idx="109">
                  <c:v>245.0</c:v>
                </c:pt>
                <c:pt idx="110">
                  <c:v>250.0</c:v>
                </c:pt>
                <c:pt idx="111">
                  <c:v>255.0</c:v>
                </c:pt>
                <c:pt idx="112">
                  <c:v>260.0</c:v>
                </c:pt>
                <c:pt idx="113">
                  <c:v>265.0</c:v>
                </c:pt>
                <c:pt idx="114">
                  <c:v>270.0</c:v>
                </c:pt>
                <c:pt idx="115">
                  <c:v>275.0</c:v>
                </c:pt>
                <c:pt idx="116">
                  <c:v>280.0</c:v>
                </c:pt>
                <c:pt idx="117">
                  <c:v>285.0</c:v>
                </c:pt>
                <c:pt idx="118">
                  <c:v>290.0</c:v>
                </c:pt>
                <c:pt idx="119">
                  <c:v>295.0</c:v>
                </c:pt>
                <c:pt idx="120">
                  <c:v>300.0</c:v>
                </c:pt>
                <c:pt idx="121">
                  <c:v>305.0</c:v>
                </c:pt>
                <c:pt idx="122">
                  <c:v>310.0</c:v>
                </c:pt>
                <c:pt idx="123">
                  <c:v>315.0</c:v>
                </c:pt>
                <c:pt idx="124">
                  <c:v>320.0</c:v>
                </c:pt>
                <c:pt idx="125">
                  <c:v>325.0</c:v>
                </c:pt>
                <c:pt idx="126">
                  <c:v>330.0</c:v>
                </c:pt>
                <c:pt idx="127">
                  <c:v>335.0</c:v>
                </c:pt>
                <c:pt idx="128">
                  <c:v>340.0</c:v>
                </c:pt>
                <c:pt idx="129">
                  <c:v>345.0</c:v>
                </c:pt>
                <c:pt idx="130">
                  <c:v>350.0</c:v>
                </c:pt>
                <c:pt idx="131">
                  <c:v>355.0</c:v>
                </c:pt>
                <c:pt idx="132">
                  <c:v>360.0</c:v>
                </c:pt>
                <c:pt idx="133">
                  <c:v>365.0</c:v>
                </c:pt>
                <c:pt idx="134">
                  <c:v>370.0</c:v>
                </c:pt>
                <c:pt idx="135">
                  <c:v>375.0</c:v>
                </c:pt>
                <c:pt idx="136">
                  <c:v>380.0</c:v>
                </c:pt>
                <c:pt idx="137">
                  <c:v>385.0</c:v>
                </c:pt>
                <c:pt idx="138">
                  <c:v>390.0</c:v>
                </c:pt>
                <c:pt idx="139">
                  <c:v>395.0</c:v>
                </c:pt>
                <c:pt idx="140">
                  <c:v>400.0</c:v>
                </c:pt>
              </c:numCache>
            </c:numRef>
          </c:xVal>
          <c:yVal>
            <c:numRef>
              <c:f>tibet_line3_gravity_data!$G$2:$G$142</c:f>
              <c:numCache>
                <c:formatCode>General</c:formatCode>
                <c:ptCount val="141"/>
                <c:pt idx="0">
                  <c:v>-58.3</c:v>
                </c:pt>
                <c:pt idx="1">
                  <c:v>-64.1</c:v>
                </c:pt>
                <c:pt idx="2">
                  <c:v>-66.2</c:v>
                </c:pt>
                <c:pt idx="3">
                  <c:v>-67.2</c:v>
                </c:pt>
                <c:pt idx="4">
                  <c:v>-71.9</c:v>
                </c:pt>
                <c:pt idx="5">
                  <c:v>-76.7</c:v>
                </c:pt>
                <c:pt idx="6">
                  <c:v>-78.8</c:v>
                </c:pt>
                <c:pt idx="7">
                  <c:v>-83.3</c:v>
                </c:pt>
                <c:pt idx="8">
                  <c:v>-90.5</c:v>
                </c:pt>
                <c:pt idx="9">
                  <c:v>-94.2</c:v>
                </c:pt>
                <c:pt idx="10">
                  <c:v>-96.4</c:v>
                </c:pt>
                <c:pt idx="11">
                  <c:v>-101.5</c:v>
                </c:pt>
                <c:pt idx="12">
                  <c:v>-106.9</c:v>
                </c:pt>
                <c:pt idx="13">
                  <c:v>-111.6</c:v>
                </c:pt>
                <c:pt idx="14">
                  <c:v>-110.4</c:v>
                </c:pt>
                <c:pt idx="15">
                  <c:v>-115.4</c:v>
                </c:pt>
                <c:pt idx="16">
                  <c:v>-119.9</c:v>
                </c:pt>
                <c:pt idx="17">
                  <c:v>-123.7</c:v>
                </c:pt>
                <c:pt idx="18">
                  <c:v>-126.0</c:v>
                </c:pt>
                <c:pt idx="19">
                  <c:v>-131.2</c:v>
                </c:pt>
                <c:pt idx="20">
                  <c:v>-133.3</c:v>
                </c:pt>
                <c:pt idx="21">
                  <c:v>-135.3</c:v>
                </c:pt>
                <c:pt idx="22">
                  <c:v>-139.4</c:v>
                </c:pt>
                <c:pt idx="23">
                  <c:v>-144.3</c:v>
                </c:pt>
                <c:pt idx="24">
                  <c:v>-145.3</c:v>
                </c:pt>
                <c:pt idx="25">
                  <c:v>-147.1</c:v>
                </c:pt>
                <c:pt idx="26">
                  <c:v>-153.6</c:v>
                </c:pt>
                <c:pt idx="27">
                  <c:v>-157.3</c:v>
                </c:pt>
                <c:pt idx="28">
                  <c:v>-157.7</c:v>
                </c:pt>
                <c:pt idx="29">
                  <c:v>-161.1</c:v>
                </c:pt>
                <c:pt idx="30">
                  <c:v>-164.7</c:v>
                </c:pt>
                <c:pt idx="31">
                  <c:v>-164.3</c:v>
                </c:pt>
                <c:pt idx="32">
                  <c:v>-162.7</c:v>
                </c:pt>
                <c:pt idx="33">
                  <c:v>-167.4</c:v>
                </c:pt>
                <c:pt idx="34">
                  <c:v>-171.2</c:v>
                </c:pt>
                <c:pt idx="35">
                  <c:v>-169.7</c:v>
                </c:pt>
                <c:pt idx="36">
                  <c:v>-170.3</c:v>
                </c:pt>
                <c:pt idx="37">
                  <c:v>-178.1</c:v>
                </c:pt>
                <c:pt idx="38">
                  <c:v>-182.4</c:v>
                </c:pt>
                <c:pt idx="39">
                  <c:v>-174.1</c:v>
                </c:pt>
                <c:pt idx="40">
                  <c:v>-167.0</c:v>
                </c:pt>
                <c:pt idx="41">
                  <c:v>-167.6</c:v>
                </c:pt>
                <c:pt idx="42">
                  <c:v>-163.1</c:v>
                </c:pt>
                <c:pt idx="43">
                  <c:v>-149.4</c:v>
                </c:pt>
                <c:pt idx="44">
                  <c:v>-105.9</c:v>
                </c:pt>
                <c:pt idx="45">
                  <c:v>-55.7</c:v>
                </c:pt>
                <c:pt idx="46">
                  <c:v>-16.8</c:v>
                </c:pt>
                <c:pt idx="47">
                  <c:v>-19.4</c:v>
                </c:pt>
                <c:pt idx="48">
                  <c:v>-57.5</c:v>
                </c:pt>
                <c:pt idx="49">
                  <c:v>-83.7</c:v>
                </c:pt>
                <c:pt idx="50">
                  <c:v>-69.6</c:v>
                </c:pt>
                <c:pt idx="51">
                  <c:v>-46.8</c:v>
                </c:pt>
                <c:pt idx="52">
                  <c:v>-62.1</c:v>
                </c:pt>
                <c:pt idx="53">
                  <c:v>-64.3</c:v>
                </c:pt>
                <c:pt idx="54">
                  <c:v>-26.5</c:v>
                </c:pt>
                <c:pt idx="55">
                  <c:v>-42.9</c:v>
                </c:pt>
                <c:pt idx="56">
                  <c:v>-72.3</c:v>
                </c:pt>
                <c:pt idx="57">
                  <c:v>-66.6</c:v>
                </c:pt>
                <c:pt idx="58">
                  <c:v>-18.6</c:v>
                </c:pt>
                <c:pt idx="59">
                  <c:v>17.8</c:v>
                </c:pt>
                <c:pt idx="60">
                  <c:v>58.1</c:v>
                </c:pt>
                <c:pt idx="61">
                  <c:v>106.7</c:v>
                </c:pt>
                <c:pt idx="62">
                  <c:v>152.0</c:v>
                </c:pt>
                <c:pt idx="63">
                  <c:v>214.5</c:v>
                </c:pt>
                <c:pt idx="64">
                  <c:v>342.9</c:v>
                </c:pt>
                <c:pt idx="65">
                  <c:v>489.8</c:v>
                </c:pt>
                <c:pt idx="66">
                  <c:v>501.7</c:v>
                </c:pt>
                <c:pt idx="67">
                  <c:v>298.8</c:v>
                </c:pt>
                <c:pt idx="68">
                  <c:v>127.0</c:v>
                </c:pt>
                <c:pt idx="69">
                  <c:v>237.9</c:v>
                </c:pt>
                <c:pt idx="70">
                  <c:v>336.3</c:v>
                </c:pt>
                <c:pt idx="71">
                  <c:v>361.7</c:v>
                </c:pt>
                <c:pt idx="72">
                  <c:v>299.8</c:v>
                </c:pt>
                <c:pt idx="73">
                  <c:v>232.2</c:v>
                </c:pt>
                <c:pt idx="74">
                  <c:v>241.1</c:v>
                </c:pt>
                <c:pt idx="75">
                  <c:v>229.2</c:v>
                </c:pt>
                <c:pt idx="76">
                  <c:v>253.0</c:v>
                </c:pt>
                <c:pt idx="77">
                  <c:v>259.4</c:v>
                </c:pt>
                <c:pt idx="78">
                  <c:v>276.1</c:v>
                </c:pt>
                <c:pt idx="79">
                  <c:v>235.1</c:v>
                </c:pt>
                <c:pt idx="80">
                  <c:v>205.3</c:v>
                </c:pt>
                <c:pt idx="81">
                  <c:v>274.8</c:v>
                </c:pt>
                <c:pt idx="82">
                  <c:v>238.8</c:v>
                </c:pt>
                <c:pt idx="83">
                  <c:v>115.8</c:v>
                </c:pt>
                <c:pt idx="84">
                  <c:v>70.6</c:v>
                </c:pt>
                <c:pt idx="85">
                  <c:v>140.3</c:v>
                </c:pt>
                <c:pt idx="86">
                  <c:v>163.1</c:v>
                </c:pt>
                <c:pt idx="87">
                  <c:v>82.4</c:v>
                </c:pt>
                <c:pt idx="88">
                  <c:v>19.0</c:v>
                </c:pt>
                <c:pt idx="89">
                  <c:v>53.7</c:v>
                </c:pt>
                <c:pt idx="90">
                  <c:v>74.6</c:v>
                </c:pt>
                <c:pt idx="91">
                  <c:v>44.7</c:v>
                </c:pt>
                <c:pt idx="92">
                  <c:v>43.1</c:v>
                </c:pt>
                <c:pt idx="93">
                  <c:v>108.7</c:v>
                </c:pt>
                <c:pt idx="94">
                  <c:v>195.6</c:v>
                </c:pt>
                <c:pt idx="95">
                  <c:v>252.7</c:v>
                </c:pt>
                <c:pt idx="96">
                  <c:v>191.7</c:v>
                </c:pt>
                <c:pt idx="97">
                  <c:v>196.2</c:v>
                </c:pt>
                <c:pt idx="98">
                  <c:v>120.4</c:v>
                </c:pt>
                <c:pt idx="99">
                  <c:v>69.6</c:v>
                </c:pt>
                <c:pt idx="100">
                  <c:v>106.9</c:v>
                </c:pt>
                <c:pt idx="101">
                  <c:v>186.0</c:v>
                </c:pt>
                <c:pt idx="102">
                  <c:v>159.5</c:v>
                </c:pt>
                <c:pt idx="103">
                  <c:v>96.8</c:v>
                </c:pt>
                <c:pt idx="104">
                  <c:v>52.1</c:v>
                </c:pt>
                <c:pt idx="105">
                  <c:v>42.9</c:v>
                </c:pt>
                <c:pt idx="106">
                  <c:v>53.9</c:v>
                </c:pt>
                <c:pt idx="107">
                  <c:v>105.8</c:v>
                </c:pt>
                <c:pt idx="108">
                  <c:v>149.7</c:v>
                </c:pt>
                <c:pt idx="109">
                  <c:v>143.8</c:v>
                </c:pt>
                <c:pt idx="110">
                  <c:v>56.2</c:v>
                </c:pt>
                <c:pt idx="111">
                  <c:v>23.4</c:v>
                </c:pt>
                <c:pt idx="112">
                  <c:v>62.3</c:v>
                </c:pt>
                <c:pt idx="113">
                  <c:v>119.2</c:v>
                </c:pt>
                <c:pt idx="114">
                  <c:v>52.0</c:v>
                </c:pt>
                <c:pt idx="115">
                  <c:v>3.6</c:v>
                </c:pt>
                <c:pt idx="116">
                  <c:v>8.5</c:v>
                </c:pt>
                <c:pt idx="117">
                  <c:v>35.4</c:v>
                </c:pt>
                <c:pt idx="118">
                  <c:v>20.6</c:v>
                </c:pt>
                <c:pt idx="119">
                  <c:v>-14.1</c:v>
                </c:pt>
                <c:pt idx="120">
                  <c:v>-9.1</c:v>
                </c:pt>
                <c:pt idx="121">
                  <c:v>38.7</c:v>
                </c:pt>
                <c:pt idx="122">
                  <c:v>57.2</c:v>
                </c:pt>
                <c:pt idx="123">
                  <c:v>2.1</c:v>
                </c:pt>
                <c:pt idx="124">
                  <c:v>-34.0</c:v>
                </c:pt>
                <c:pt idx="125">
                  <c:v>-31.3</c:v>
                </c:pt>
                <c:pt idx="126">
                  <c:v>-24.7</c:v>
                </c:pt>
                <c:pt idx="127">
                  <c:v>-34.1</c:v>
                </c:pt>
                <c:pt idx="128">
                  <c:v>-49.5</c:v>
                </c:pt>
                <c:pt idx="129">
                  <c:v>-31.0</c:v>
                </c:pt>
                <c:pt idx="130">
                  <c:v>7.4</c:v>
                </c:pt>
                <c:pt idx="131">
                  <c:v>-4.8</c:v>
                </c:pt>
                <c:pt idx="132">
                  <c:v>-21.0</c:v>
                </c:pt>
                <c:pt idx="133">
                  <c:v>-22.1</c:v>
                </c:pt>
                <c:pt idx="134">
                  <c:v>-10.7</c:v>
                </c:pt>
                <c:pt idx="135">
                  <c:v>0.2</c:v>
                </c:pt>
                <c:pt idx="136">
                  <c:v>3.2</c:v>
                </c:pt>
                <c:pt idx="137">
                  <c:v>15.4</c:v>
                </c:pt>
                <c:pt idx="138">
                  <c:v>25.5</c:v>
                </c:pt>
                <c:pt idx="139">
                  <c:v>26.8</c:v>
                </c:pt>
                <c:pt idx="140">
                  <c:v>28.6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664336"/>
        <c:axId val="-2008741024"/>
      </c:scatterChart>
      <c:valAx>
        <c:axId val="182266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741024"/>
        <c:crosses val="autoZero"/>
        <c:crossBetween val="midCat"/>
      </c:valAx>
      <c:valAx>
        <c:axId val="-2008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4</xdr:row>
      <xdr:rowOff>146050</xdr:rowOff>
    </xdr:from>
    <xdr:to>
      <xdr:col>17</xdr:col>
      <xdr:colOff>457200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781050</xdr:colOff>
      <xdr:row>5</xdr:row>
      <xdr:rowOff>95250</xdr:rowOff>
    </xdr:from>
    <xdr:to>
      <xdr:col>16</xdr:col>
      <xdr:colOff>774700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6</xdr:row>
      <xdr:rowOff>107950</xdr:rowOff>
    </xdr:from>
    <xdr:to>
      <xdr:col>17</xdr:col>
      <xdr:colOff>177800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25</xdr:row>
      <xdr:rowOff>19050</xdr:rowOff>
    </xdr:from>
    <xdr:to>
      <xdr:col>17</xdr:col>
      <xdr:colOff>190500</xdr:colOff>
      <xdr:row>44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abSelected="1" workbookViewId="0">
      <selection activeCell="H2" sqref="H2:H14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13</v>
      </c>
    </row>
    <row r="2" spans="1:8" x14ac:dyDescent="0.2">
      <c r="A2">
        <v>78.955200000000005</v>
      </c>
      <c r="B2">
        <v>27.646999999999998</v>
      </c>
      <c r="C2">
        <v>-300</v>
      </c>
      <c r="D2">
        <v>164.9</v>
      </c>
      <c r="E2">
        <v>-77.8</v>
      </c>
      <c r="F2" s="1">
        <f ca="1">RANDBETWEEN(25,50)</f>
        <v>29</v>
      </c>
      <c r="G2">
        <v>-59.3</v>
      </c>
      <c r="H2">
        <f ca="1">RANDBETWEEN(25,60)</f>
        <v>40</v>
      </c>
    </row>
    <row r="3" spans="1:8" x14ac:dyDescent="0.2">
      <c r="A3">
        <v>78.983699999999999</v>
      </c>
      <c r="B3">
        <v>27.687200000000001</v>
      </c>
      <c r="C3">
        <v>-295</v>
      </c>
      <c r="D3">
        <v>167.1</v>
      </c>
      <c r="E3">
        <v>-75.900000000000006</v>
      </c>
      <c r="F3" s="1">
        <f t="shared" ref="F3:F66" ca="1" si="0">RANDBETWEEN(25,50)</f>
        <v>40</v>
      </c>
      <c r="G3">
        <v>-57.2</v>
      </c>
      <c r="H3">
        <f t="shared" ref="H3:H66" ca="1" si="1">RANDBETWEEN(25,60)</f>
        <v>33</v>
      </c>
    </row>
    <row r="4" spans="1:8" x14ac:dyDescent="0.2">
      <c r="A4">
        <v>79.010400000000004</v>
      </c>
      <c r="B4">
        <v>27.724799999999998</v>
      </c>
      <c r="C4">
        <v>-290</v>
      </c>
      <c r="D4">
        <v>156.5</v>
      </c>
      <c r="E4">
        <v>-76.7</v>
      </c>
      <c r="F4" s="1">
        <f t="shared" ca="1" si="0"/>
        <v>28</v>
      </c>
      <c r="G4">
        <v>-59.2</v>
      </c>
      <c r="H4">
        <f t="shared" ca="1" si="1"/>
        <v>36</v>
      </c>
    </row>
    <row r="5" spans="1:8" x14ac:dyDescent="0.2">
      <c r="A5">
        <v>79.037599999999998</v>
      </c>
      <c r="B5">
        <v>27.763100000000001</v>
      </c>
      <c r="C5">
        <v>-285</v>
      </c>
      <c r="D5">
        <v>156</v>
      </c>
      <c r="E5">
        <v>-76.900000000000006</v>
      </c>
      <c r="F5" s="1">
        <f t="shared" ca="1" si="0"/>
        <v>31</v>
      </c>
      <c r="G5">
        <v>-59.4</v>
      </c>
      <c r="H5">
        <f t="shared" ca="1" si="1"/>
        <v>39</v>
      </c>
    </row>
    <row r="6" spans="1:8" x14ac:dyDescent="0.2">
      <c r="A6">
        <v>79.064499999999995</v>
      </c>
      <c r="B6">
        <v>27.800999999999998</v>
      </c>
      <c r="C6">
        <v>-280</v>
      </c>
      <c r="D6">
        <v>153.80000000000001</v>
      </c>
      <c r="E6">
        <v>-75.2</v>
      </c>
      <c r="F6" s="1">
        <f t="shared" ca="1" si="0"/>
        <v>30</v>
      </c>
      <c r="G6">
        <v>-58</v>
      </c>
      <c r="H6">
        <f t="shared" ca="1" si="1"/>
        <v>44</v>
      </c>
    </row>
    <row r="7" spans="1:8" x14ac:dyDescent="0.2">
      <c r="A7">
        <v>79.090999999999994</v>
      </c>
      <c r="B7">
        <v>27.8383</v>
      </c>
      <c r="C7">
        <v>-275</v>
      </c>
      <c r="D7">
        <v>155.19999999999999</v>
      </c>
      <c r="E7">
        <v>-76.5</v>
      </c>
      <c r="F7" s="1">
        <f t="shared" ca="1" si="0"/>
        <v>49</v>
      </c>
      <c r="G7">
        <v>-59.1</v>
      </c>
      <c r="H7">
        <f t="shared" ca="1" si="1"/>
        <v>33</v>
      </c>
    </row>
    <row r="8" spans="1:8" x14ac:dyDescent="0.2">
      <c r="A8">
        <v>79.118099999999998</v>
      </c>
      <c r="B8">
        <v>27.8764</v>
      </c>
      <c r="C8">
        <v>-270</v>
      </c>
      <c r="D8">
        <v>159.6</v>
      </c>
      <c r="E8">
        <v>-80.400000000000006</v>
      </c>
      <c r="F8" s="1">
        <f t="shared" ca="1" si="0"/>
        <v>26</v>
      </c>
      <c r="G8">
        <v>-62.5</v>
      </c>
      <c r="H8">
        <f t="shared" ca="1" si="1"/>
        <v>40</v>
      </c>
    </row>
    <row r="9" spans="1:8" x14ac:dyDescent="0.2">
      <c r="A9">
        <v>79.146000000000001</v>
      </c>
      <c r="B9">
        <v>27.915500000000002</v>
      </c>
      <c r="C9">
        <v>-265</v>
      </c>
      <c r="D9">
        <v>165.7</v>
      </c>
      <c r="E9">
        <v>-85.5</v>
      </c>
      <c r="F9" s="1">
        <f t="shared" ca="1" si="0"/>
        <v>45</v>
      </c>
      <c r="G9">
        <v>-66.900000000000006</v>
      </c>
      <c r="H9">
        <f t="shared" ca="1" si="1"/>
        <v>48</v>
      </c>
    </row>
    <row r="10" spans="1:8" x14ac:dyDescent="0.2">
      <c r="A10">
        <v>79.173000000000002</v>
      </c>
      <c r="B10">
        <v>27.953399999999998</v>
      </c>
      <c r="C10">
        <v>-260</v>
      </c>
      <c r="D10">
        <v>165.2</v>
      </c>
      <c r="E10">
        <v>-85.2</v>
      </c>
      <c r="F10" s="1">
        <f t="shared" ca="1" si="0"/>
        <v>50</v>
      </c>
      <c r="G10">
        <v>-66.7</v>
      </c>
      <c r="H10">
        <f t="shared" ca="1" si="1"/>
        <v>42</v>
      </c>
    </row>
    <row r="11" spans="1:8" x14ac:dyDescent="0.2">
      <c r="A11">
        <v>79.200100000000006</v>
      </c>
      <c r="B11">
        <v>27.991399999999999</v>
      </c>
      <c r="C11">
        <v>-255</v>
      </c>
      <c r="D11">
        <v>168.5</v>
      </c>
      <c r="E11">
        <v>-83.8</v>
      </c>
      <c r="F11" s="1">
        <f t="shared" ca="1" si="0"/>
        <v>32</v>
      </c>
      <c r="G11">
        <v>-65</v>
      </c>
      <c r="H11">
        <f t="shared" ca="1" si="1"/>
        <v>45</v>
      </c>
    </row>
    <row r="12" spans="1:8" x14ac:dyDescent="0.2">
      <c r="A12">
        <v>79.2273</v>
      </c>
      <c r="B12">
        <v>28.029499999999999</v>
      </c>
      <c r="C12">
        <v>-250</v>
      </c>
      <c r="D12">
        <v>166</v>
      </c>
      <c r="E12">
        <v>-91.5</v>
      </c>
      <c r="F12" s="1">
        <f t="shared" ca="1" si="0"/>
        <v>25</v>
      </c>
      <c r="G12">
        <v>-72.900000000000006</v>
      </c>
      <c r="H12">
        <f t="shared" ca="1" si="1"/>
        <v>39</v>
      </c>
    </row>
    <row r="13" spans="1:8" x14ac:dyDescent="0.2">
      <c r="A13">
        <v>79.253799999999998</v>
      </c>
      <c r="B13">
        <v>28.066600000000001</v>
      </c>
      <c r="C13">
        <v>-245</v>
      </c>
      <c r="D13">
        <v>157.69999999999999</v>
      </c>
      <c r="E13">
        <v>-100.3</v>
      </c>
      <c r="F13" s="1">
        <f t="shared" ca="1" si="0"/>
        <v>45</v>
      </c>
      <c r="G13">
        <v>-82.6</v>
      </c>
      <c r="H13">
        <f t="shared" ca="1" si="1"/>
        <v>45</v>
      </c>
    </row>
    <row r="14" spans="1:8" x14ac:dyDescent="0.2">
      <c r="A14">
        <v>79.281499999999994</v>
      </c>
      <c r="B14">
        <v>28.1053</v>
      </c>
      <c r="C14">
        <v>-240</v>
      </c>
      <c r="D14">
        <v>158.6</v>
      </c>
      <c r="E14">
        <v>-99.3</v>
      </c>
      <c r="F14" s="1">
        <f t="shared" ca="1" si="0"/>
        <v>45</v>
      </c>
      <c r="G14">
        <v>-81.599999999999994</v>
      </c>
      <c r="H14">
        <f t="shared" ca="1" si="1"/>
        <v>60</v>
      </c>
    </row>
    <row r="15" spans="1:8" x14ac:dyDescent="0.2">
      <c r="A15">
        <v>79.308599999999998</v>
      </c>
      <c r="B15">
        <v>28.1431</v>
      </c>
      <c r="C15">
        <v>-235</v>
      </c>
      <c r="D15">
        <v>161</v>
      </c>
      <c r="E15">
        <v>-99.3</v>
      </c>
      <c r="F15" s="1">
        <f t="shared" ca="1" si="0"/>
        <v>45</v>
      </c>
      <c r="G15">
        <v>-81.3</v>
      </c>
      <c r="H15">
        <f t="shared" ca="1" si="1"/>
        <v>59</v>
      </c>
    </row>
    <row r="16" spans="1:8" x14ac:dyDescent="0.2">
      <c r="A16">
        <v>79.335599999999999</v>
      </c>
      <c r="B16">
        <v>28.180800000000001</v>
      </c>
      <c r="C16">
        <v>-230</v>
      </c>
      <c r="D16">
        <v>161.5</v>
      </c>
      <c r="E16">
        <v>-105.9</v>
      </c>
      <c r="F16" s="1">
        <f t="shared" ca="1" si="0"/>
        <v>43</v>
      </c>
      <c r="G16">
        <v>-87.8</v>
      </c>
      <c r="H16">
        <f t="shared" ca="1" si="1"/>
        <v>44</v>
      </c>
    </row>
    <row r="17" spans="1:8" x14ac:dyDescent="0.2">
      <c r="A17">
        <v>79.362899999999996</v>
      </c>
      <c r="B17">
        <v>28.218800000000002</v>
      </c>
      <c r="C17">
        <v>-225</v>
      </c>
      <c r="D17">
        <v>162.9</v>
      </c>
      <c r="E17">
        <v>-116.9</v>
      </c>
      <c r="F17" s="1">
        <f t="shared" ca="1" si="0"/>
        <v>41</v>
      </c>
      <c r="G17">
        <v>-98.6</v>
      </c>
      <c r="H17">
        <f t="shared" ca="1" si="1"/>
        <v>29</v>
      </c>
    </row>
    <row r="18" spans="1:8" x14ac:dyDescent="0.2">
      <c r="A18">
        <v>79.390199999999993</v>
      </c>
      <c r="B18">
        <v>28.256900000000002</v>
      </c>
      <c r="C18">
        <v>-220</v>
      </c>
      <c r="D18">
        <v>162.6</v>
      </c>
      <c r="E18">
        <v>-120</v>
      </c>
      <c r="F18" s="1">
        <f t="shared" ca="1" si="0"/>
        <v>32</v>
      </c>
      <c r="G18">
        <v>-101.8</v>
      </c>
      <c r="H18">
        <f t="shared" ca="1" si="1"/>
        <v>36</v>
      </c>
    </row>
    <row r="19" spans="1:8" x14ac:dyDescent="0.2">
      <c r="A19">
        <v>79.417100000000005</v>
      </c>
      <c r="B19">
        <v>28.2943</v>
      </c>
      <c r="C19">
        <v>-215</v>
      </c>
      <c r="D19">
        <v>166.7</v>
      </c>
      <c r="E19">
        <v>-121.7</v>
      </c>
      <c r="F19" s="1">
        <f t="shared" ca="1" si="0"/>
        <v>49</v>
      </c>
      <c r="G19">
        <v>-103.1</v>
      </c>
      <c r="H19">
        <f t="shared" ca="1" si="1"/>
        <v>38</v>
      </c>
    </row>
    <row r="20" spans="1:8" x14ac:dyDescent="0.2">
      <c r="A20">
        <v>79.444900000000004</v>
      </c>
      <c r="B20">
        <v>28.332999999999998</v>
      </c>
      <c r="C20">
        <v>-210</v>
      </c>
      <c r="D20">
        <v>169.9</v>
      </c>
      <c r="E20">
        <v>-127.8</v>
      </c>
      <c r="F20" s="1">
        <f t="shared" ca="1" si="0"/>
        <v>36</v>
      </c>
      <c r="G20">
        <v>-108.8</v>
      </c>
      <c r="H20">
        <f t="shared" ca="1" si="1"/>
        <v>42</v>
      </c>
    </row>
    <row r="21" spans="1:8" x14ac:dyDescent="0.2">
      <c r="A21">
        <v>79.471500000000006</v>
      </c>
      <c r="B21">
        <v>28.369900000000001</v>
      </c>
      <c r="C21">
        <v>-205</v>
      </c>
      <c r="D21">
        <v>171.8</v>
      </c>
      <c r="E21">
        <v>-132.69999999999999</v>
      </c>
      <c r="F21" s="1">
        <f t="shared" ca="1" si="0"/>
        <v>28</v>
      </c>
      <c r="G21">
        <v>-113.5</v>
      </c>
      <c r="H21">
        <f t="shared" ca="1" si="1"/>
        <v>25</v>
      </c>
    </row>
    <row r="22" spans="1:8" x14ac:dyDescent="0.2">
      <c r="A22">
        <v>79.498800000000003</v>
      </c>
      <c r="B22">
        <v>28.407900000000001</v>
      </c>
      <c r="C22">
        <v>-200</v>
      </c>
      <c r="D22">
        <v>174.3</v>
      </c>
      <c r="E22">
        <v>-134.30000000000001</v>
      </c>
      <c r="F22" s="1">
        <f t="shared" ca="1" si="0"/>
        <v>39</v>
      </c>
      <c r="G22">
        <v>-114.7</v>
      </c>
      <c r="H22">
        <f t="shared" ca="1" si="1"/>
        <v>57</v>
      </c>
    </row>
    <row r="23" spans="1:8" x14ac:dyDescent="0.2">
      <c r="A23">
        <v>79.526799999999994</v>
      </c>
      <c r="B23">
        <v>28.4466</v>
      </c>
      <c r="C23">
        <v>-195</v>
      </c>
      <c r="D23">
        <v>175.8</v>
      </c>
      <c r="E23">
        <v>-133.69999999999999</v>
      </c>
      <c r="F23" s="1">
        <f t="shared" ca="1" si="0"/>
        <v>28</v>
      </c>
      <c r="G23">
        <v>-114</v>
      </c>
      <c r="H23">
        <f t="shared" ca="1" si="1"/>
        <v>31</v>
      </c>
    </row>
    <row r="24" spans="1:8" x14ac:dyDescent="0.2">
      <c r="A24">
        <v>79.553899999999999</v>
      </c>
      <c r="B24">
        <v>28.484200000000001</v>
      </c>
      <c r="C24">
        <v>-190</v>
      </c>
      <c r="D24">
        <v>177</v>
      </c>
      <c r="E24">
        <v>-137.1</v>
      </c>
      <c r="F24" s="1">
        <f t="shared" ca="1" si="0"/>
        <v>28</v>
      </c>
      <c r="G24">
        <v>-117.3</v>
      </c>
      <c r="H24">
        <f t="shared" ca="1" si="1"/>
        <v>43</v>
      </c>
    </row>
    <row r="25" spans="1:8" x14ac:dyDescent="0.2">
      <c r="A25">
        <v>79.5822</v>
      </c>
      <c r="B25">
        <v>28.523399999999999</v>
      </c>
      <c r="C25">
        <v>-185</v>
      </c>
      <c r="D25">
        <v>180.6</v>
      </c>
      <c r="E25">
        <v>-139.69999999999999</v>
      </c>
      <c r="F25" s="1">
        <f t="shared" ca="1" si="0"/>
        <v>34</v>
      </c>
      <c r="G25">
        <v>-119.5</v>
      </c>
      <c r="H25">
        <f t="shared" ca="1" si="1"/>
        <v>30</v>
      </c>
    </row>
    <row r="26" spans="1:8" x14ac:dyDescent="0.2">
      <c r="A26">
        <v>79.609499999999997</v>
      </c>
      <c r="B26">
        <v>28.561199999999999</v>
      </c>
      <c r="C26">
        <v>-180</v>
      </c>
      <c r="D26">
        <v>181.6</v>
      </c>
      <c r="E26">
        <v>-138.80000000000001</v>
      </c>
      <c r="F26" s="1">
        <f t="shared" ca="1" si="0"/>
        <v>47</v>
      </c>
      <c r="G26">
        <v>-118.5</v>
      </c>
      <c r="H26">
        <f t="shared" ca="1" si="1"/>
        <v>36</v>
      </c>
    </row>
    <row r="27" spans="1:8" x14ac:dyDescent="0.2">
      <c r="A27">
        <v>79.636700000000005</v>
      </c>
      <c r="B27">
        <v>28.598800000000001</v>
      </c>
      <c r="C27">
        <v>-175</v>
      </c>
      <c r="D27">
        <v>183.3</v>
      </c>
      <c r="E27">
        <v>-142.30000000000001</v>
      </c>
      <c r="F27" s="1">
        <f t="shared" ca="1" si="0"/>
        <v>50</v>
      </c>
      <c r="G27">
        <v>-121.8</v>
      </c>
      <c r="H27">
        <f t="shared" ca="1" si="1"/>
        <v>36</v>
      </c>
    </row>
    <row r="28" spans="1:8" x14ac:dyDescent="0.2">
      <c r="A28">
        <v>79.663799999999995</v>
      </c>
      <c r="B28">
        <v>28.636199999999999</v>
      </c>
      <c r="C28">
        <v>-170</v>
      </c>
      <c r="D28">
        <v>185.5</v>
      </c>
      <c r="E28">
        <v>-150.19999999999999</v>
      </c>
      <c r="F28" s="1">
        <f t="shared" ca="1" si="0"/>
        <v>37</v>
      </c>
      <c r="G28">
        <v>-129.4</v>
      </c>
      <c r="H28">
        <f t="shared" ca="1" si="1"/>
        <v>53</v>
      </c>
    </row>
    <row r="29" spans="1:8" x14ac:dyDescent="0.2">
      <c r="A29">
        <v>79.691299999999998</v>
      </c>
      <c r="B29">
        <v>28.674299999999999</v>
      </c>
      <c r="C29">
        <v>-165</v>
      </c>
      <c r="D29">
        <v>186.8</v>
      </c>
      <c r="E29">
        <v>-155.4</v>
      </c>
      <c r="F29" s="1">
        <f t="shared" ca="1" si="0"/>
        <v>32</v>
      </c>
      <c r="G29">
        <v>-134.4</v>
      </c>
      <c r="H29">
        <f t="shared" ca="1" si="1"/>
        <v>50</v>
      </c>
    </row>
    <row r="30" spans="1:8" x14ac:dyDescent="0.2">
      <c r="A30">
        <v>79.718500000000006</v>
      </c>
      <c r="B30">
        <v>28.7117</v>
      </c>
      <c r="C30">
        <v>-160</v>
      </c>
      <c r="D30">
        <v>189</v>
      </c>
      <c r="E30">
        <v>-159.69999999999999</v>
      </c>
      <c r="F30" s="1">
        <f t="shared" ca="1" si="0"/>
        <v>45</v>
      </c>
      <c r="G30">
        <v>-138.5</v>
      </c>
      <c r="H30">
        <f t="shared" ca="1" si="1"/>
        <v>35</v>
      </c>
    </row>
    <row r="31" spans="1:8" x14ac:dyDescent="0.2">
      <c r="A31">
        <v>79.747500000000002</v>
      </c>
      <c r="B31">
        <v>28.7516</v>
      </c>
      <c r="C31">
        <v>-155</v>
      </c>
      <c r="D31">
        <v>193</v>
      </c>
      <c r="E31">
        <v>-163.19999999999999</v>
      </c>
      <c r="F31" s="1">
        <f t="shared" ca="1" si="0"/>
        <v>26</v>
      </c>
      <c r="G31">
        <v>-141.5</v>
      </c>
      <c r="H31">
        <f t="shared" ca="1" si="1"/>
        <v>36</v>
      </c>
    </row>
    <row r="32" spans="1:8" x14ac:dyDescent="0.2">
      <c r="A32">
        <v>79.774600000000007</v>
      </c>
      <c r="B32">
        <v>28.789000000000001</v>
      </c>
      <c r="C32">
        <v>-150</v>
      </c>
      <c r="D32">
        <v>196.1</v>
      </c>
      <c r="E32">
        <v>-169.4</v>
      </c>
      <c r="F32" s="1">
        <f t="shared" ca="1" si="0"/>
        <v>45</v>
      </c>
      <c r="G32">
        <v>-147.5</v>
      </c>
      <c r="H32">
        <f t="shared" ca="1" si="1"/>
        <v>32</v>
      </c>
    </row>
    <row r="33" spans="1:8" x14ac:dyDescent="0.2">
      <c r="A33">
        <v>79.802000000000007</v>
      </c>
      <c r="B33">
        <v>28.826599999999999</v>
      </c>
      <c r="C33">
        <v>-145</v>
      </c>
      <c r="D33">
        <v>199.2</v>
      </c>
      <c r="E33">
        <v>-169.9</v>
      </c>
      <c r="F33" s="1">
        <f t="shared" ca="1" si="0"/>
        <v>32</v>
      </c>
      <c r="G33">
        <v>-147.6</v>
      </c>
      <c r="H33">
        <f t="shared" ca="1" si="1"/>
        <v>59</v>
      </c>
    </row>
    <row r="34" spans="1:8" x14ac:dyDescent="0.2">
      <c r="A34">
        <v>79.83</v>
      </c>
      <c r="B34">
        <v>28.865100000000002</v>
      </c>
      <c r="C34">
        <v>-140</v>
      </c>
      <c r="D34">
        <v>202.1</v>
      </c>
      <c r="E34">
        <v>-171.1</v>
      </c>
      <c r="F34" s="1">
        <f t="shared" ca="1" si="0"/>
        <v>48</v>
      </c>
      <c r="G34">
        <v>-148.5</v>
      </c>
      <c r="H34">
        <f t="shared" ca="1" si="1"/>
        <v>45</v>
      </c>
    </row>
    <row r="35" spans="1:8" x14ac:dyDescent="0.2">
      <c r="A35">
        <v>79.856999999999999</v>
      </c>
      <c r="B35">
        <v>28.902100000000001</v>
      </c>
      <c r="C35">
        <v>-135</v>
      </c>
      <c r="D35">
        <v>204.7</v>
      </c>
      <c r="E35">
        <v>-177.6</v>
      </c>
      <c r="F35" s="1">
        <f t="shared" ca="1" si="0"/>
        <v>26</v>
      </c>
      <c r="G35">
        <v>-154.6</v>
      </c>
      <c r="H35">
        <f t="shared" ca="1" si="1"/>
        <v>58</v>
      </c>
    </row>
    <row r="36" spans="1:8" x14ac:dyDescent="0.2">
      <c r="A36">
        <v>79.884600000000006</v>
      </c>
      <c r="B36">
        <v>28.94</v>
      </c>
      <c r="C36">
        <v>-130</v>
      </c>
      <c r="D36">
        <v>208.5</v>
      </c>
      <c r="E36">
        <v>-184</v>
      </c>
      <c r="F36" s="1">
        <f t="shared" ca="1" si="0"/>
        <v>46</v>
      </c>
      <c r="G36">
        <v>-160.6</v>
      </c>
      <c r="H36">
        <f t="shared" ca="1" si="1"/>
        <v>42</v>
      </c>
    </row>
    <row r="37" spans="1:8" x14ac:dyDescent="0.2">
      <c r="A37">
        <v>79.912800000000004</v>
      </c>
      <c r="B37">
        <v>28.9786</v>
      </c>
      <c r="C37">
        <v>-125</v>
      </c>
      <c r="D37">
        <v>219.1</v>
      </c>
      <c r="E37">
        <v>-188.7</v>
      </c>
      <c r="F37" s="1">
        <f t="shared" ca="1" si="0"/>
        <v>48</v>
      </c>
      <c r="G37">
        <v>-164.2</v>
      </c>
      <c r="H37">
        <f t="shared" ca="1" si="1"/>
        <v>49</v>
      </c>
    </row>
    <row r="38" spans="1:8" x14ac:dyDescent="0.2">
      <c r="A38">
        <v>79.939599999999999</v>
      </c>
      <c r="B38">
        <v>29.0153</v>
      </c>
      <c r="C38">
        <v>-120</v>
      </c>
      <c r="D38">
        <v>234.5</v>
      </c>
      <c r="E38">
        <v>-190.6</v>
      </c>
      <c r="F38" s="1">
        <f t="shared" ca="1" si="0"/>
        <v>36</v>
      </c>
      <c r="G38">
        <v>-164.3</v>
      </c>
      <c r="H38">
        <f t="shared" ca="1" si="1"/>
        <v>49</v>
      </c>
    </row>
    <row r="39" spans="1:8" x14ac:dyDescent="0.2">
      <c r="A39">
        <v>79.9679</v>
      </c>
      <c r="B39">
        <v>29.053999999999998</v>
      </c>
      <c r="C39">
        <v>-115</v>
      </c>
      <c r="D39">
        <v>316.60000000000002</v>
      </c>
      <c r="E39">
        <v>-194.8</v>
      </c>
      <c r="F39" s="1">
        <f t="shared" ca="1" si="0"/>
        <v>45</v>
      </c>
      <c r="G39">
        <v>-159.4</v>
      </c>
      <c r="H39">
        <f t="shared" ca="1" si="1"/>
        <v>32</v>
      </c>
    </row>
    <row r="40" spans="1:8" x14ac:dyDescent="0.2">
      <c r="A40">
        <v>79.995999999999995</v>
      </c>
      <c r="B40">
        <v>29.092400000000001</v>
      </c>
      <c r="C40">
        <v>-110</v>
      </c>
      <c r="D40">
        <v>535</v>
      </c>
      <c r="E40">
        <v>-204.8</v>
      </c>
      <c r="F40" s="1">
        <f t="shared" ca="1" si="0"/>
        <v>46</v>
      </c>
      <c r="G40">
        <v>-144.80000000000001</v>
      </c>
      <c r="H40">
        <f t="shared" ca="1" si="1"/>
        <v>58</v>
      </c>
    </row>
    <row r="41" spans="1:8" x14ac:dyDescent="0.2">
      <c r="A41">
        <v>80.023300000000006</v>
      </c>
      <c r="B41">
        <v>29.1297</v>
      </c>
      <c r="C41">
        <v>-105</v>
      </c>
      <c r="D41">
        <v>644.29999999999995</v>
      </c>
      <c r="E41">
        <v>-191.4</v>
      </c>
      <c r="F41" s="1">
        <f t="shared" ca="1" si="0"/>
        <v>43</v>
      </c>
      <c r="G41">
        <v>-119.2</v>
      </c>
      <c r="H41">
        <f t="shared" ca="1" si="1"/>
        <v>58</v>
      </c>
    </row>
    <row r="42" spans="1:8" x14ac:dyDescent="0.2">
      <c r="A42">
        <v>80.050899999999999</v>
      </c>
      <c r="B42">
        <v>29.167300000000001</v>
      </c>
      <c r="C42">
        <v>-100</v>
      </c>
      <c r="D42">
        <v>937.1</v>
      </c>
      <c r="E42">
        <v>-213.6</v>
      </c>
      <c r="F42" s="1">
        <f t="shared" ca="1" si="0"/>
        <v>44</v>
      </c>
      <c r="G42">
        <v>-108.7</v>
      </c>
      <c r="H42">
        <f t="shared" ca="1" si="1"/>
        <v>60</v>
      </c>
    </row>
    <row r="43" spans="1:8" x14ac:dyDescent="0.2">
      <c r="A43">
        <v>80.078999999999994</v>
      </c>
      <c r="B43">
        <v>29.2056</v>
      </c>
      <c r="C43">
        <v>-95</v>
      </c>
      <c r="D43">
        <v>1036.3</v>
      </c>
      <c r="E43">
        <v>-218.5</v>
      </c>
      <c r="F43" s="1">
        <f t="shared" ca="1" si="0"/>
        <v>46</v>
      </c>
      <c r="G43">
        <v>-102.5</v>
      </c>
      <c r="H43">
        <f t="shared" ca="1" si="1"/>
        <v>51</v>
      </c>
    </row>
    <row r="44" spans="1:8" x14ac:dyDescent="0.2">
      <c r="A44">
        <v>80.105800000000002</v>
      </c>
      <c r="B44">
        <v>29.242100000000001</v>
      </c>
      <c r="C44">
        <v>-90</v>
      </c>
      <c r="D44">
        <v>1069.9000000000001</v>
      </c>
      <c r="E44">
        <v>-190.4</v>
      </c>
      <c r="F44" s="1">
        <f t="shared" ca="1" si="0"/>
        <v>28</v>
      </c>
      <c r="G44">
        <v>-70.599999999999994</v>
      </c>
      <c r="H44">
        <f t="shared" ca="1" si="1"/>
        <v>48</v>
      </c>
    </row>
    <row r="45" spans="1:8" x14ac:dyDescent="0.2">
      <c r="A45">
        <v>80.134100000000004</v>
      </c>
      <c r="B45">
        <v>29.280799999999999</v>
      </c>
      <c r="C45">
        <v>-85</v>
      </c>
      <c r="D45">
        <v>1475.9</v>
      </c>
      <c r="E45">
        <v>-196.2</v>
      </c>
      <c r="F45" s="1">
        <f t="shared" ca="1" si="0"/>
        <v>29</v>
      </c>
      <c r="G45">
        <v>-30.9</v>
      </c>
      <c r="H45">
        <f t="shared" ca="1" si="1"/>
        <v>30</v>
      </c>
    </row>
    <row r="46" spans="1:8" x14ac:dyDescent="0.2">
      <c r="A46">
        <v>80.162400000000005</v>
      </c>
      <c r="B46">
        <v>29.319099999999999</v>
      </c>
      <c r="C46">
        <v>-80</v>
      </c>
      <c r="D46">
        <v>1581</v>
      </c>
      <c r="E46">
        <v>-194.2</v>
      </c>
      <c r="F46" s="1">
        <f t="shared" ca="1" si="0"/>
        <v>27</v>
      </c>
      <c r="G46">
        <v>-17.2</v>
      </c>
      <c r="H46">
        <f t="shared" ca="1" si="1"/>
        <v>41</v>
      </c>
    </row>
    <row r="47" spans="1:8" x14ac:dyDescent="0.2">
      <c r="A47">
        <v>80.189499999999995</v>
      </c>
      <c r="B47">
        <v>29.355899999999998</v>
      </c>
      <c r="C47">
        <v>-75</v>
      </c>
      <c r="D47">
        <v>1655.9</v>
      </c>
      <c r="E47">
        <v>-221.3</v>
      </c>
      <c r="F47" s="1">
        <f t="shared" ca="1" si="0"/>
        <v>36</v>
      </c>
      <c r="G47">
        <v>-35.9</v>
      </c>
      <c r="H47">
        <f t="shared" ca="1" si="1"/>
        <v>58</v>
      </c>
    </row>
    <row r="48" spans="1:8" x14ac:dyDescent="0.2">
      <c r="A48">
        <v>80.217600000000004</v>
      </c>
      <c r="B48">
        <v>29.394100000000002</v>
      </c>
      <c r="C48">
        <v>-70</v>
      </c>
      <c r="D48">
        <v>1187.3</v>
      </c>
      <c r="E48">
        <v>-213.7</v>
      </c>
      <c r="F48" s="1">
        <f t="shared" ca="1" si="0"/>
        <v>47</v>
      </c>
      <c r="G48">
        <v>-80.7</v>
      </c>
      <c r="H48">
        <f t="shared" ca="1" si="1"/>
        <v>38</v>
      </c>
    </row>
    <row r="49" spans="1:8" x14ac:dyDescent="0.2">
      <c r="A49">
        <v>80.245900000000006</v>
      </c>
      <c r="B49">
        <v>29.432400000000001</v>
      </c>
      <c r="C49">
        <v>-65</v>
      </c>
      <c r="D49">
        <v>936.9</v>
      </c>
      <c r="E49">
        <v>-216</v>
      </c>
      <c r="F49" s="1">
        <f t="shared" ca="1" si="0"/>
        <v>27</v>
      </c>
      <c r="G49">
        <v>-111</v>
      </c>
      <c r="H49">
        <f t="shared" ca="1" si="1"/>
        <v>60</v>
      </c>
    </row>
    <row r="50" spans="1:8" x14ac:dyDescent="0.2">
      <c r="A50">
        <v>80.274100000000004</v>
      </c>
      <c r="B50">
        <v>29.470700000000001</v>
      </c>
      <c r="C50">
        <v>-60</v>
      </c>
      <c r="D50">
        <v>1361.8</v>
      </c>
      <c r="E50">
        <v>-259.39999999999998</v>
      </c>
      <c r="F50" s="1">
        <f t="shared" ca="1" si="0"/>
        <v>44</v>
      </c>
      <c r="G50">
        <v>-106.9</v>
      </c>
      <c r="H50">
        <f t="shared" ca="1" si="1"/>
        <v>31</v>
      </c>
    </row>
    <row r="51" spans="1:8" x14ac:dyDescent="0.2">
      <c r="A51">
        <v>80.300799999999995</v>
      </c>
      <c r="B51">
        <v>29.506799999999998</v>
      </c>
      <c r="C51">
        <v>-55</v>
      </c>
      <c r="D51">
        <v>1496.9</v>
      </c>
      <c r="E51">
        <v>-248.5</v>
      </c>
      <c r="F51" s="1">
        <f t="shared" ca="1" si="0"/>
        <v>34</v>
      </c>
      <c r="G51">
        <v>-80.900000000000006</v>
      </c>
      <c r="H51">
        <f t="shared" ca="1" si="1"/>
        <v>53</v>
      </c>
    </row>
    <row r="52" spans="1:8" x14ac:dyDescent="0.2">
      <c r="A52">
        <v>80.329300000000003</v>
      </c>
      <c r="B52">
        <v>29.545300000000001</v>
      </c>
      <c r="C52">
        <v>-50</v>
      </c>
      <c r="D52">
        <v>1341.2</v>
      </c>
      <c r="E52">
        <v>-223.9</v>
      </c>
      <c r="F52" s="1">
        <f t="shared" ca="1" si="0"/>
        <v>44</v>
      </c>
      <c r="G52">
        <v>-73.7</v>
      </c>
      <c r="H52">
        <f t="shared" ca="1" si="1"/>
        <v>57</v>
      </c>
    </row>
    <row r="53" spans="1:8" x14ac:dyDescent="0.2">
      <c r="A53">
        <v>80.356999999999999</v>
      </c>
      <c r="B53">
        <v>29.582799999999999</v>
      </c>
      <c r="C53">
        <v>-45</v>
      </c>
      <c r="D53">
        <v>1489.1</v>
      </c>
      <c r="E53">
        <v>-272.8</v>
      </c>
      <c r="F53" s="1">
        <f t="shared" ca="1" si="0"/>
        <v>34</v>
      </c>
      <c r="G53">
        <v>-106</v>
      </c>
      <c r="H53">
        <f t="shared" ca="1" si="1"/>
        <v>32</v>
      </c>
    </row>
    <row r="54" spans="1:8" x14ac:dyDescent="0.2">
      <c r="A54">
        <v>80.384799999999998</v>
      </c>
      <c r="B54">
        <v>29.620200000000001</v>
      </c>
      <c r="C54">
        <v>-40</v>
      </c>
      <c r="D54">
        <v>1322.4</v>
      </c>
      <c r="E54">
        <v>-261.8</v>
      </c>
      <c r="F54" s="1">
        <f t="shared" ca="1" si="0"/>
        <v>33</v>
      </c>
      <c r="G54">
        <v>-113.7</v>
      </c>
      <c r="H54">
        <f t="shared" ca="1" si="1"/>
        <v>48</v>
      </c>
    </row>
    <row r="55" spans="1:8" x14ac:dyDescent="0.2">
      <c r="A55">
        <v>80.413700000000006</v>
      </c>
      <c r="B55">
        <v>29.659099999999999</v>
      </c>
      <c r="C55">
        <v>-35</v>
      </c>
      <c r="D55">
        <v>974.7</v>
      </c>
      <c r="E55">
        <v>-260</v>
      </c>
      <c r="F55" s="1">
        <f t="shared" ca="1" si="0"/>
        <v>50</v>
      </c>
      <c r="G55">
        <v>-150.80000000000001</v>
      </c>
      <c r="H55">
        <f t="shared" ca="1" si="1"/>
        <v>39</v>
      </c>
    </row>
    <row r="56" spans="1:8" x14ac:dyDescent="0.2">
      <c r="A56">
        <v>80.441900000000004</v>
      </c>
      <c r="B56">
        <v>29.697199999999999</v>
      </c>
      <c r="C56">
        <v>-30</v>
      </c>
      <c r="D56">
        <v>1082.5999999999999</v>
      </c>
      <c r="E56">
        <v>-249.1</v>
      </c>
      <c r="F56" s="1">
        <f t="shared" ca="1" si="0"/>
        <v>35</v>
      </c>
      <c r="G56">
        <v>-127.8</v>
      </c>
      <c r="H56">
        <f t="shared" ca="1" si="1"/>
        <v>41</v>
      </c>
    </row>
    <row r="57" spans="1:8" x14ac:dyDescent="0.2">
      <c r="A57">
        <v>80.469800000000006</v>
      </c>
      <c r="B57">
        <v>29.7348</v>
      </c>
      <c r="C57">
        <v>-25</v>
      </c>
      <c r="D57">
        <v>1248.7</v>
      </c>
      <c r="E57">
        <v>-236.9</v>
      </c>
      <c r="F57" s="1">
        <f t="shared" ca="1" si="0"/>
        <v>28</v>
      </c>
      <c r="G57">
        <v>-97.1</v>
      </c>
      <c r="H57">
        <f t="shared" ca="1" si="1"/>
        <v>47</v>
      </c>
    </row>
    <row r="58" spans="1:8" x14ac:dyDescent="0.2">
      <c r="A58">
        <v>80.497200000000007</v>
      </c>
      <c r="B58">
        <v>29.771699999999999</v>
      </c>
      <c r="C58">
        <v>-20</v>
      </c>
      <c r="D58">
        <v>2062.6</v>
      </c>
      <c r="E58">
        <v>-300.3</v>
      </c>
      <c r="F58" s="1">
        <f t="shared" ca="1" si="0"/>
        <v>38</v>
      </c>
      <c r="G58">
        <v>-69.3</v>
      </c>
      <c r="H58">
        <f t="shared" ca="1" si="1"/>
        <v>35</v>
      </c>
    </row>
    <row r="59" spans="1:8" x14ac:dyDescent="0.2">
      <c r="A59">
        <v>80.525700000000001</v>
      </c>
      <c r="B59">
        <v>29.809899999999999</v>
      </c>
      <c r="C59">
        <v>-15</v>
      </c>
      <c r="D59">
        <v>2047.8</v>
      </c>
      <c r="E59">
        <v>-268.39999999999998</v>
      </c>
      <c r="F59" s="1">
        <f t="shared" ca="1" si="0"/>
        <v>49</v>
      </c>
      <c r="G59">
        <v>-39.1</v>
      </c>
      <c r="H59">
        <f t="shared" ca="1" si="1"/>
        <v>59</v>
      </c>
    </row>
    <row r="60" spans="1:8" x14ac:dyDescent="0.2">
      <c r="A60">
        <v>80.553799999999995</v>
      </c>
      <c r="B60">
        <v>29.8477</v>
      </c>
      <c r="C60">
        <v>-10</v>
      </c>
      <c r="D60">
        <v>1891.7</v>
      </c>
      <c r="E60">
        <v>-281.5</v>
      </c>
      <c r="F60" s="1">
        <f t="shared" ca="1" si="0"/>
        <v>34</v>
      </c>
      <c r="G60">
        <v>-69.599999999999994</v>
      </c>
      <c r="H60">
        <f t="shared" ca="1" si="1"/>
        <v>46</v>
      </c>
    </row>
    <row r="61" spans="1:8" x14ac:dyDescent="0.2">
      <c r="A61">
        <v>80.582700000000003</v>
      </c>
      <c r="B61">
        <v>29.886399999999998</v>
      </c>
      <c r="C61">
        <v>-5</v>
      </c>
      <c r="D61">
        <v>2381.6999999999998</v>
      </c>
      <c r="E61">
        <v>-348.9</v>
      </c>
      <c r="F61" s="1">
        <f t="shared" ca="1" si="0"/>
        <v>47</v>
      </c>
      <c r="G61">
        <v>-82.2</v>
      </c>
      <c r="H61">
        <f t="shared" ca="1" si="1"/>
        <v>30</v>
      </c>
    </row>
    <row r="62" spans="1:8" x14ac:dyDescent="0.2">
      <c r="A62">
        <v>80.610799999999998</v>
      </c>
      <c r="B62">
        <v>29.923999999999999</v>
      </c>
      <c r="C62">
        <v>0</v>
      </c>
      <c r="D62">
        <v>2341.1999999999998</v>
      </c>
      <c r="E62">
        <v>-297.7</v>
      </c>
      <c r="F62" s="1">
        <f t="shared" ca="1" si="0"/>
        <v>39</v>
      </c>
      <c r="G62">
        <v>-35.5</v>
      </c>
      <c r="H62">
        <f t="shared" ca="1" si="1"/>
        <v>51</v>
      </c>
    </row>
    <row r="63" spans="1:8" x14ac:dyDescent="0.2">
      <c r="A63">
        <v>80.639200000000002</v>
      </c>
      <c r="B63">
        <v>29.9621</v>
      </c>
      <c r="C63">
        <v>5</v>
      </c>
      <c r="D63">
        <v>2076.9</v>
      </c>
      <c r="E63">
        <v>-310.8</v>
      </c>
      <c r="F63" s="1">
        <f t="shared" ca="1" si="0"/>
        <v>42</v>
      </c>
      <c r="G63">
        <v>-78.099999999999994</v>
      </c>
      <c r="H63">
        <f t="shared" ca="1" si="1"/>
        <v>34</v>
      </c>
    </row>
    <row r="64" spans="1:8" x14ac:dyDescent="0.2">
      <c r="A64">
        <v>80.667299999999997</v>
      </c>
      <c r="B64">
        <v>29.999700000000001</v>
      </c>
      <c r="C64">
        <v>10</v>
      </c>
      <c r="D64">
        <v>2391.5</v>
      </c>
      <c r="E64">
        <v>-359.6</v>
      </c>
      <c r="F64" s="1">
        <f t="shared" ca="1" si="0"/>
        <v>50</v>
      </c>
      <c r="G64">
        <v>-91.8</v>
      </c>
      <c r="H64">
        <f t="shared" ca="1" si="1"/>
        <v>57</v>
      </c>
    </row>
    <row r="65" spans="1:8" x14ac:dyDescent="0.2">
      <c r="A65">
        <v>80.694699999999997</v>
      </c>
      <c r="B65">
        <v>30.036200000000001</v>
      </c>
      <c r="C65">
        <v>15</v>
      </c>
      <c r="D65">
        <v>2733.5</v>
      </c>
      <c r="E65">
        <v>-384.3</v>
      </c>
      <c r="F65" s="1">
        <f t="shared" ca="1" si="0"/>
        <v>49</v>
      </c>
      <c r="G65">
        <v>-78.099999999999994</v>
      </c>
      <c r="H65">
        <f t="shared" ca="1" si="1"/>
        <v>45</v>
      </c>
    </row>
    <row r="66" spans="1:8" x14ac:dyDescent="0.2">
      <c r="A66">
        <v>80.722800000000007</v>
      </c>
      <c r="B66">
        <v>30.073799999999999</v>
      </c>
      <c r="C66">
        <v>20</v>
      </c>
      <c r="D66">
        <v>3522.9</v>
      </c>
      <c r="E66">
        <v>-335.4</v>
      </c>
      <c r="F66" s="1">
        <f t="shared" ca="1" si="0"/>
        <v>49</v>
      </c>
      <c r="G66">
        <v>59.1</v>
      </c>
      <c r="H66">
        <f t="shared" ca="1" si="1"/>
        <v>33</v>
      </c>
    </row>
    <row r="67" spans="1:8" x14ac:dyDescent="0.2">
      <c r="A67">
        <v>80.751400000000004</v>
      </c>
      <c r="B67">
        <v>30.111899999999999</v>
      </c>
      <c r="C67">
        <v>25</v>
      </c>
      <c r="D67">
        <v>4357.3</v>
      </c>
      <c r="E67">
        <v>-286.8</v>
      </c>
      <c r="F67" s="1">
        <f t="shared" ref="F67:F130" ca="1" si="2">RANDBETWEEN(25,50)</f>
        <v>26</v>
      </c>
      <c r="G67">
        <v>201.2</v>
      </c>
      <c r="H67">
        <f t="shared" ref="H67:H130" ca="1" si="3">RANDBETWEEN(25,60)</f>
        <v>60</v>
      </c>
    </row>
    <row r="68" spans="1:8" x14ac:dyDescent="0.2">
      <c r="A68">
        <v>80.780299999999997</v>
      </c>
      <c r="B68">
        <v>30.150400000000001</v>
      </c>
      <c r="C68">
        <v>30</v>
      </c>
      <c r="D68">
        <v>4705.3</v>
      </c>
      <c r="E68">
        <v>-264</v>
      </c>
      <c r="F68" s="1">
        <f t="shared" ca="1" si="2"/>
        <v>37</v>
      </c>
      <c r="G68">
        <v>263</v>
      </c>
      <c r="H68">
        <f t="shared" ca="1" si="3"/>
        <v>42</v>
      </c>
    </row>
    <row r="69" spans="1:8" x14ac:dyDescent="0.2">
      <c r="A69">
        <v>80.808899999999994</v>
      </c>
      <c r="B69">
        <v>30.188500000000001</v>
      </c>
      <c r="C69">
        <v>35</v>
      </c>
      <c r="D69">
        <v>4371.8999999999996</v>
      </c>
      <c r="E69">
        <v>-439.1</v>
      </c>
      <c r="F69" s="1">
        <f t="shared" ca="1" si="2"/>
        <v>47</v>
      </c>
      <c r="G69">
        <v>50.5</v>
      </c>
      <c r="H69">
        <f t="shared" ca="1" si="3"/>
        <v>25</v>
      </c>
    </row>
    <row r="70" spans="1:8" x14ac:dyDescent="0.2">
      <c r="A70">
        <v>80.8369</v>
      </c>
      <c r="B70">
        <v>30.2257</v>
      </c>
      <c r="C70">
        <v>40</v>
      </c>
      <c r="D70">
        <v>4093.5</v>
      </c>
      <c r="E70">
        <v>-402.1</v>
      </c>
      <c r="F70" s="1">
        <f t="shared" ca="1" si="2"/>
        <v>42</v>
      </c>
      <c r="G70">
        <v>56.3</v>
      </c>
      <c r="H70">
        <f t="shared" ca="1" si="3"/>
        <v>38</v>
      </c>
    </row>
    <row r="71" spans="1:8" x14ac:dyDescent="0.2">
      <c r="A71">
        <v>80.865600000000001</v>
      </c>
      <c r="B71">
        <v>30.2639</v>
      </c>
      <c r="C71">
        <v>45</v>
      </c>
      <c r="D71">
        <v>4822.6000000000004</v>
      </c>
      <c r="E71">
        <v>-350</v>
      </c>
      <c r="F71" s="1">
        <f t="shared" ca="1" si="2"/>
        <v>42</v>
      </c>
      <c r="G71">
        <v>190.1</v>
      </c>
      <c r="H71">
        <f t="shared" ca="1" si="3"/>
        <v>49</v>
      </c>
    </row>
    <row r="72" spans="1:8" x14ac:dyDescent="0.2">
      <c r="A72">
        <v>80.893299999999996</v>
      </c>
      <c r="B72">
        <v>30.300599999999999</v>
      </c>
      <c r="C72">
        <v>50</v>
      </c>
      <c r="D72">
        <v>5295.7</v>
      </c>
      <c r="E72">
        <v>-314.3</v>
      </c>
      <c r="F72" s="1">
        <f t="shared" ca="1" si="2"/>
        <v>31</v>
      </c>
      <c r="G72">
        <v>278.8</v>
      </c>
      <c r="H72">
        <f t="shared" ca="1" si="3"/>
        <v>28</v>
      </c>
    </row>
    <row r="73" spans="1:8" x14ac:dyDescent="0.2">
      <c r="A73">
        <v>80.921499999999995</v>
      </c>
      <c r="B73">
        <v>30.338000000000001</v>
      </c>
      <c r="C73">
        <v>55</v>
      </c>
      <c r="D73">
        <v>5138</v>
      </c>
      <c r="E73">
        <v>-344.7</v>
      </c>
      <c r="F73" s="1">
        <f t="shared" ca="1" si="2"/>
        <v>43</v>
      </c>
      <c r="G73">
        <v>230.8</v>
      </c>
      <c r="H73">
        <f t="shared" ca="1" si="3"/>
        <v>33</v>
      </c>
    </row>
    <row r="74" spans="1:8" x14ac:dyDescent="0.2">
      <c r="A74">
        <v>80.950100000000006</v>
      </c>
      <c r="B74">
        <v>30.375900000000001</v>
      </c>
      <c r="C74">
        <v>60</v>
      </c>
      <c r="D74">
        <v>4737.1000000000004</v>
      </c>
      <c r="E74">
        <v>-369.2</v>
      </c>
      <c r="F74" s="1">
        <f t="shared" ca="1" si="2"/>
        <v>41</v>
      </c>
      <c r="G74">
        <v>161.4</v>
      </c>
      <c r="H74">
        <f t="shared" ca="1" si="3"/>
        <v>47</v>
      </c>
    </row>
    <row r="75" spans="1:8" x14ac:dyDescent="0.2">
      <c r="A75">
        <v>80.979299999999995</v>
      </c>
      <c r="B75">
        <v>30.4146</v>
      </c>
      <c r="C75">
        <v>65</v>
      </c>
      <c r="D75">
        <v>4890.5</v>
      </c>
      <c r="E75">
        <v>-365.7</v>
      </c>
      <c r="F75" s="1">
        <f t="shared" ca="1" si="2"/>
        <v>36</v>
      </c>
      <c r="G75">
        <v>182</v>
      </c>
      <c r="H75">
        <f t="shared" ca="1" si="3"/>
        <v>27</v>
      </c>
    </row>
    <row r="76" spans="1:8" x14ac:dyDescent="0.2">
      <c r="A76">
        <v>81.007599999999996</v>
      </c>
      <c r="B76">
        <v>30.452000000000002</v>
      </c>
      <c r="C76">
        <v>70</v>
      </c>
      <c r="D76">
        <v>4841</v>
      </c>
      <c r="E76">
        <v>-395.7</v>
      </c>
      <c r="F76" s="1">
        <f t="shared" ca="1" si="2"/>
        <v>47</v>
      </c>
      <c r="G76">
        <v>146.5</v>
      </c>
      <c r="H76">
        <f t="shared" ca="1" si="3"/>
        <v>59</v>
      </c>
    </row>
    <row r="77" spans="1:8" x14ac:dyDescent="0.2">
      <c r="A77">
        <v>81.036199999999994</v>
      </c>
      <c r="B77">
        <v>30.489799999999999</v>
      </c>
      <c r="C77">
        <v>75</v>
      </c>
      <c r="D77">
        <v>4321.8</v>
      </c>
      <c r="E77">
        <v>-395.1</v>
      </c>
      <c r="F77" s="1">
        <f t="shared" ca="1" si="2"/>
        <v>46</v>
      </c>
      <c r="G77">
        <v>88.9</v>
      </c>
      <c r="H77">
        <f t="shared" ca="1" si="3"/>
        <v>51</v>
      </c>
    </row>
    <row r="78" spans="1:8" x14ac:dyDescent="0.2">
      <c r="A78">
        <v>81.064700000000002</v>
      </c>
      <c r="B78">
        <v>30.5274</v>
      </c>
      <c r="C78">
        <v>80</v>
      </c>
      <c r="D78">
        <v>4404.5</v>
      </c>
      <c r="E78">
        <v>-449.5</v>
      </c>
      <c r="F78" s="1">
        <f t="shared" ca="1" si="2"/>
        <v>47</v>
      </c>
      <c r="G78">
        <v>43.8</v>
      </c>
      <c r="H78">
        <f t="shared" ca="1" si="3"/>
        <v>35</v>
      </c>
    </row>
    <row r="79" spans="1:8" x14ac:dyDescent="0.2">
      <c r="A79">
        <v>81.092799999999997</v>
      </c>
      <c r="B79">
        <v>30.564499999999999</v>
      </c>
      <c r="C79">
        <v>85</v>
      </c>
      <c r="D79">
        <v>4797.8999999999996</v>
      </c>
      <c r="E79">
        <v>-389.6</v>
      </c>
      <c r="F79" s="1">
        <f t="shared" ca="1" si="2"/>
        <v>27</v>
      </c>
      <c r="G79">
        <v>147.69999999999999</v>
      </c>
      <c r="H79">
        <f t="shared" ca="1" si="3"/>
        <v>34</v>
      </c>
    </row>
    <row r="80" spans="1:8" x14ac:dyDescent="0.2">
      <c r="A80">
        <v>81.121799999999993</v>
      </c>
      <c r="B80">
        <v>30.602599999999999</v>
      </c>
      <c r="C80">
        <v>90</v>
      </c>
      <c r="D80">
        <v>4794</v>
      </c>
      <c r="E80">
        <v>-347.3</v>
      </c>
      <c r="F80" s="1">
        <f t="shared" ca="1" si="2"/>
        <v>40</v>
      </c>
      <c r="G80">
        <v>189.6</v>
      </c>
      <c r="H80">
        <f t="shared" ca="1" si="3"/>
        <v>40</v>
      </c>
    </row>
    <row r="81" spans="1:8" x14ac:dyDescent="0.2">
      <c r="A81">
        <v>81.149900000000002</v>
      </c>
      <c r="B81">
        <v>30.639700000000001</v>
      </c>
      <c r="C81">
        <v>95</v>
      </c>
      <c r="D81">
        <v>4581.7</v>
      </c>
      <c r="E81">
        <v>-386.2</v>
      </c>
      <c r="F81" s="1">
        <f t="shared" ca="1" si="2"/>
        <v>49</v>
      </c>
      <c r="G81">
        <v>126.9</v>
      </c>
      <c r="H81">
        <f t="shared" ca="1" si="3"/>
        <v>55</v>
      </c>
    </row>
    <row r="82" spans="1:8" x14ac:dyDescent="0.2">
      <c r="A82">
        <v>81.178799999999995</v>
      </c>
      <c r="B82">
        <v>30.677700000000002</v>
      </c>
      <c r="C82">
        <v>100</v>
      </c>
      <c r="D82">
        <v>4570</v>
      </c>
      <c r="E82">
        <v>-454.3</v>
      </c>
      <c r="F82" s="1">
        <f t="shared" ca="1" si="2"/>
        <v>26</v>
      </c>
      <c r="G82">
        <v>57.6</v>
      </c>
      <c r="H82">
        <f t="shared" ca="1" si="3"/>
        <v>47</v>
      </c>
    </row>
    <row r="83" spans="1:8" x14ac:dyDescent="0.2">
      <c r="A83">
        <v>81.207099999999997</v>
      </c>
      <c r="B83">
        <v>30.7149</v>
      </c>
      <c r="C83">
        <v>105</v>
      </c>
      <c r="D83">
        <v>4578.3999999999996</v>
      </c>
      <c r="E83">
        <v>-454.7</v>
      </c>
      <c r="F83" s="1">
        <f t="shared" ca="1" si="2"/>
        <v>28</v>
      </c>
      <c r="G83">
        <v>58.1</v>
      </c>
      <c r="H83">
        <f t="shared" ca="1" si="3"/>
        <v>60</v>
      </c>
    </row>
    <row r="84" spans="1:8" x14ac:dyDescent="0.2">
      <c r="A84">
        <v>81.236199999999997</v>
      </c>
      <c r="B84">
        <v>30.7531</v>
      </c>
      <c r="C84">
        <v>110</v>
      </c>
      <c r="D84">
        <v>4734.1000000000004</v>
      </c>
      <c r="E84">
        <v>-442</v>
      </c>
      <c r="F84" s="1">
        <f t="shared" ca="1" si="2"/>
        <v>32</v>
      </c>
      <c r="G84">
        <v>88.2</v>
      </c>
      <c r="H84">
        <f t="shared" ca="1" si="3"/>
        <v>60</v>
      </c>
    </row>
    <row r="85" spans="1:8" x14ac:dyDescent="0.2">
      <c r="A85">
        <v>81.264799999999994</v>
      </c>
      <c r="B85">
        <v>30.790600000000001</v>
      </c>
      <c r="C85">
        <v>115</v>
      </c>
      <c r="D85">
        <v>4588.5</v>
      </c>
      <c r="E85">
        <v>-448.3</v>
      </c>
      <c r="F85" s="1">
        <f t="shared" ca="1" si="2"/>
        <v>42</v>
      </c>
      <c r="G85">
        <v>65.599999999999994</v>
      </c>
      <c r="H85">
        <f t="shared" ca="1" si="3"/>
        <v>50</v>
      </c>
    </row>
    <row r="86" spans="1:8" x14ac:dyDescent="0.2">
      <c r="A86">
        <v>81.292900000000003</v>
      </c>
      <c r="B86">
        <v>30.827400000000001</v>
      </c>
      <c r="C86">
        <v>120</v>
      </c>
      <c r="D86">
        <v>4586.2</v>
      </c>
      <c r="E86">
        <v>-475.9</v>
      </c>
      <c r="F86" s="1">
        <f t="shared" ca="1" si="2"/>
        <v>46</v>
      </c>
      <c r="G86">
        <v>37.799999999999997</v>
      </c>
      <c r="H86">
        <f t="shared" ca="1" si="3"/>
        <v>47</v>
      </c>
    </row>
    <row r="87" spans="1:8" x14ac:dyDescent="0.2">
      <c r="A87">
        <v>81.322000000000003</v>
      </c>
      <c r="B87">
        <v>30.865500000000001</v>
      </c>
      <c r="C87">
        <v>125</v>
      </c>
      <c r="D87">
        <v>4605.8999999999996</v>
      </c>
      <c r="E87">
        <v>-477.3</v>
      </c>
      <c r="F87" s="1">
        <f t="shared" ca="1" si="2"/>
        <v>28</v>
      </c>
      <c r="G87">
        <v>38.5</v>
      </c>
      <c r="H87">
        <f t="shared" ca="1" si="3"/>
        <v>25</v>
      </c>
    </row>
    <row r="88" spans="1:8" x14ac:dyDescent="0.2">
      <c r="A88">
        <v>81.3506</v>
      </c>
      <c r="B88">
        <v>30.902899999999999</v>
      </c>
      <c r="C88">
        <v>130</v>
      </c>
      <c r="D88">
        <v>4615.6000000000004</v>
      </c>
      <c r="E88">
        <v>-475.4</v>
      </c>
      <c r="F88" s="1">
        <f t="shared" ca="1" si="2"/>
        <v>32</v>
      </c>
      <c r="G88">
        <v>41.5</v>
      </c>
      <c r="H88">
        <f t="shared" ca="1" si="3"/>
        <v>28</v>
      </c>
    </row>
    <row r="89" spans="1:8" x14ac:dyDescent="0.2">
      <c r="A89">
        <v>81.380399999999995</v>
      </c>
      <c r="B89">
        <v>30.9419</v>
      </c>
      <c r="C89">
        <v>135</v>
      </c>
      <c r="D89">
        <v>4798.7</v>
      </c>
      <c r="E89">
        <v>-482.7</v>
      </c>
      <c r="F89" s="1">
        <f t="shared" ca="1" si="2"/>
        <v>36</v>
      </c>
      <c r="G89">
        <v>54.7</v>
      </c>
      <c r="H89">
        <f t="shared" ca="1" si="3"/>
        <v>52</v>
      </c>
    </row>
    <row r="90" spans="1:8" x14ac:dyDescent="0.2">
      <c r="A90">
        <v>81.408600000000007</v>
      </c>
      <c r="B90">
        <v>30.9786</v>
      </c>
      <c r="C90">
        <v>140</v>
      </c>
      <c r="D90">
        <v>5231.8999999999996</v>
      </c>
      <c r="E90">
        <v>-490.6</v>
      </c>
      <c r="F90" s="1">
        <f t="shared" ca="1" si="2"/>
        <v>30</v>
      </c>
      <c r="G90">
        <v>95.4</v>
      </c>
      <c r="H90">
        <f t="shared" ca="1" si="3"/>
        <v>44</v>
      </c>
    </row>
    <row r="91" spans="1:8" x14ac:dyDescent="0.2">
      <c r="A91">
        <v>81.437299999999993</v>
      </c>
      <c r="B91">
        <v>31.015999999999998</v>
      </c>
      <c r="C91">
        <v>145</v>
      </c>
      <c r="D91">
        <v>5381.1</v>
      </c>
      <c r="E91">
        <v>-462</v>
      </c>
      <c r="F91" s="1">
        <f t="shared" ca="1" si="2"/>
        <v>30</v>
      </c>
      <c r="G91">
        <v>140.69999999999999</v>
      </c>
      <c r="H91">
        <f t="shared" ca="1" si="3"/>
        <v>55</v>
      </c>
    </row>
    <row r="92" spans="1:8" x14ac:dyDescent="0.2">
      <c r="A92">
        <v>81.466200000000001</v>
      </c>
      <c r="B92">
        <v>31.053699999999999</v>
      </c>
      <c r="C92">
        <v>150</v>
      </c>
      <c r="D92">
        <v>5497.7</v>
      </c>
      <c r="E92">
        <v>-451.4</v>
      </c>
      <c r="F92" s="1">
        <f t="shared" ca="1" si="2"/>
        <v>43</v>
      </c>
      <c r="G92">
        <v>164.4</v>
      </c>
      <c r="H92">
        <f t="shared" ca="1" si="3"/>
        <v>42</v>
      </c>
    </row>
    <row r="93" spans="1:8" x14ac:dyDescent="0.2">
      <c r="A93">
        <v>81.494900000000001</v>
      </c>
      <c r="B93">
        <v>31.091000000000001</v>
      </c>
      <c r="C93">
        <v>155</v>
      </c>
      <c r="D93">
        <v>5660.9</v>
      </c>
      <c r="E93">
        <v>-487</v>
      </c>
      <c r="F93" s="1">
        <f t="shared" ca="1" si="2"/>
        <v>45</v>
      </c>
      <c r="G93">
        <v>147.1</v>
      </c>
      <c r="H93">
        <f t="shared" ca="1" si="3"/>
        <v>52</v>
      </c>
    </row>
    <row r="94" spans="1:8" x14ac:dyDescent="0.2">
      <c r="A94">
        <v>81.523300000000006</v>
      </c>
      <c r="B94">
        <v>31.1279</v>
      </c>
      <c r="C94">
        <v>160</v>
      </c>
      <c r="D94">
        <v>5610.6</v>
      </c>
      <c r="E94">
        <v>-502.5</v>
      </c>
      <c r="F94" s="1">
        <f t="shared" ca="1" si="2"/>
        <v>26</v>
      </c>
      <c r="G94">
        <v>125.9</v>
      </c>
      <c r="H94">
        <f t="shared" ca="1" si="3"/>
        <v>57</v>
      </c>
    </row>
    <row r="95" spans="1:8" x14ac:dyDescent="0.2">
      <c r="A95">
        <v>81.552800000000005</v>
      </c>
      <c r="B95">
        <v>31.1662</v>
      </c>
      <c r="C95">
        <v>165</v>
      </c>
      <c r="D95">
        <v>5668.4</v>
      </c>
      <c r="E95">
        <v>-520.20000000000005</v>
      </c>
      <c r="F95" s="1">
        <f t="shared" ca="1" si="2"/>
        <v>30</v>
      </c>
      <c r="G95">
        <v>114.6</v>
      </c>
      <c r="H95">
        <f t="shared" ca="1" si="3"/>
        <v>25</v>
      </c>
    </row>
    <row r="96" spans="1:8" x14ac:dyDescent="0.2">
      <c r="A96">
        <v>81.581900000000005</v>
      </c>
      <c r="B96">
        <v>31.204000000000001</v>
      </c>
      <c r="C96">
        <v>170</v>
      </c>
      <c r="D96">
        <v>5479</v>
      </c>
      <c r="E96">
        <v>-520.4</v>
      </c>
      <c r="F96" s="1">
        <f t="shared" ca="1" si="2"/>
        <v>47</v>
      </c>
      <c r="G96">
        <v>93.3</v>
      </c>
      <c r="H96">
        <f t="shared" ca="1" si="3"/>
        <v>56</v>
      </c>
    </row>
    <row r="97" spans="1:8" x14ac:dyDescent="0.2">
      <c r="A97">
        <v>81.6113</v>
      </c>
      <c r="B97">
        <v>31.242100000000001</v>
      </c>
      <c r="C97">
        <v>175</v>
      </c>
      <c r="D97">
        <v>5417.8</v>
      </c>
      <c r="E97">
        <v>-547</v>
      </c>
      <c r="F97" s="1">
        <f t="shared" ca="1" si="2"/>
        <v>43</v>
      </c>
      <c r="G97">
        <v>59.8</v>
      </c>
      <c r="H97">
        <f t="shared" ca="1" si="3"/>
        <v>58</v>
      </c>
    </row>
    <row r="98" spans="1:8" x14ac:dyDescent="0.2">
      <c r="A98">
        <v>81.639300000000006</v>
      </c>
      <c r="B98">
        <v>31.278400000000001</v>
      </c>
      <c r="C98">
        <v>180</v>
      </c>
      <c r="D98">
        <v>5323.8</v>
      </c>
      <c r="E98">
        <v>-570.1</v>
      </c>
      <c r="F98" s="1">
        <f t="shared" ca="1" si="2"/>
        <v>25</v>
      </c>
      <c r="G98">
        <v>26.2</v>
      </c>
      <c r="H98">
        <f t="shared" ca="1" si="3"/>
        <v>27</v>
      </c>
    </row>
    <row r="99" spans="1:8" x14ac:dyDescent="0.2">
      <c r="A99">
        <v>81.668199999999999</v>
      </c>
      <c r="B99">
        <v>31.315799999999999</v>
      </c>
      <c r="C99">
        <v>185</v>
      </c>
      <c r="D99">
        <v>5287.2</v>
      </c>
      <c r="E99">
        <v>-578.6</v>
      </c>
      <c r="F99" s="1">
        <f t="shared" ca="1" si="2"/>
        <v>39</v>
      </c>
      <c r="G99">
        <v>13.5</v>
      </c>
      <c r="H99">
        <f t="shared" ca="1" si="3"/>
        <v>32</v>
      </c>
    </row>
    <row r="100" spans="1:8" x14ac:dyDescent="0.2">
      <c r="A100">
        <v>81.697400000000002</v>
      </c>
      <c r="B100">
        <v>31.3536</v>
      </c>
      <c r="C100">
        <v>190</v>
      </c>
      <c r="D100">
        <v>5388.5</v>
      </c>
      <c r="E100">
        <v>-547.29999999999995</v>
      </c>
      <c r="F100" s="1">
        <f t="shared" ca="1" si="2"/>
        <v>44</v>
      </c>
      <c r="G100">
        <v>56.2</v>
      </c>
      <c r="H100">
        <f t="shared" ca="1" si="3"/>
        <v>30</v>
      </c>
    </row>
    <row r="101" spans="1:8" x14ac:dyDescent="0.2">
      <c r="A101">
        <v>81.726299999999995</v>
      </c>
      <c r="B101">
        <v>31.390799999999999</v>
      </c>
      <c r="C101">
        <v>195</v>
      </c>
      <c r="D101">
        <v>5455.4</v>
      </c>
      <c r="E101">
        <v>-534.79999999999995</v>
      </c>
      <c r="F101" s="1">
        <f t="shared" ca="1" si="2"/>
        <v>39</v>
      </c>
      <c r="G101">
        <v>76.2</v>
      </c>
      <c r="H101">
        <f t="shared" ca="1" si="3"/>
        <v>54</v>
      </c>
    </row>
    <row r="102" spans="1:8" x14ac:dyDescent="0.2">
      <c r="A102">
        <v>81.755200000000002</v>
      </c>
      <c r="B102">
        <v>31.428100000000001</v>
      </c>
      <c r="C102">
        <v>200</v>
      </c>
      <c r="D102">
        <v>5432.9</v>
      </c>
      <c r="E102">
        <v>-523.79999999999995</v>
      </c>
      <c r="F102" s="1">
        <f t="shared" ca="1" si="2"/>
        <v>25</v>
      </c>
      <c r="G102">
        <v>84.7</v>
      </c>
      <c r="H102">
        <f t="shared" ca="1" si="3"/>
        <v>58</v>
      </c>
    </row>
    <row r="103" spans="1:8" x14ac:dyDescent="0.2">
      <c r="A103">
        <v>81.784599999999998</v>
      </c>
      <c r="B103">
        <v>31.466000000000001</v>
      </c>
      <c r="C103">
        <v>205</v>
      </c>
      <c r="D103">
        <v>5384.5</v>
      </c>
      <c r="E103">
        <v>-530.6</v>
      </c>
      <c r="F103" s="1">
        <f t="shared" ca="1" si="2"/>
        <v>25</v>
      </c>
      <c r="G103">
        <v>72.5</v>
      </c>
      <c r="H103">
        <f t="shared" ca="1" si="3"/>
        <v>50</v>
      </c>
    </row>
    <row r="104" spans="1:8" x14ac:dyDescent="0.2">
      <c r="A104">
        <v>81.813800000000001</v>
      </c>
      <c r="B104">
        <v>31.503699999999998</v>
      </c>
      <c r="C104">
        <v>210</v>
      </c>
      <c r="D104">
        <v>5246.9</v>
      </c>
      <c r="E104">
        <v>-542.79999999999995</v>
      </c>
      <c r="F104" s="1">
        <f t="shared" ca="1" si="2"/>
        <v>50</v>
      </c>
      <c r="G104">
        <v>44.9</v>
      </c>
      <c r="H104">
        <f t="shared" ca="1" si="3"/>
        <v>35</v>
      </c>
    </row>
    <row r="105" spans="1:8" x14ac:dyDescent="0.2">
      <c r="A105">
        <v>81.843500000000006</v>
      </c>
      <c r="B105">
        <v>31.541899999999998</v>
      </c>
      <c r="C105">
        <v>215</v>
      </c>
      <c r="D105">
        <v>5156.8999999999996</v>
      </c>
      <c r="E105">
        <v>-560.5</v>
      </c>
      <c r="F105" s="1">
        <f t="shared" ca="1" si="2"/>
        <v>25</v>
      </c>
      <c r="G105">
        <v>17.100000000000001</v>
      </c>
      <c r="H105">
        <f t="shared" ca="1" si="3"/>
        <v>27</v>
      </c>
    </row>
    <row r="106" spans="1:8" x14ac:dyDescent="0.2">
      <c r="A106">
        <v>81.871799999999993</v>
      </c>
      <c r="B106">
        <v>31.578299999999999</v>
      </c>
      <c r="C106">
        <v>220</v>
      </c>
      <c r="D106">
        <v>5208.8</v>
      </c>
      <c r="E106">
        <v>-573.6</v>
      </c>
      <c r="F106" s="1">
        <f t="shared" ca="1" si="2"/>
        <v>44</v>
      </c>
      <c r="G106">
        <v>9.8000000000000007</v>
      </c>
      <c r="H106">
        <f t="shared" ca="1" si="3"/>
        <v>38</v>
      </c>
    </row>
    <row r="107" spans="1:8" x14ac:dyDescent="0.2">
      <c r="A107">
        <v>81.901200000000003</v>
      </c>
      <c r="B107">
        <v>31.616</v>
      </c>
      <c r="C107">
        <v>225</v>
      </c>
      <c r="D107">
        <v>4960.3999999999996</v>
      </c>
      <c r="E107">
        <v>-560.79999999999995</v>
      </c>
      <c r="F107" s="1">
        <f t="shared" ca="1" si="2"/>
        <v>48</v>
      </c>
      <c r="G107">
        <v>-5.2</v>
      </c>
      <c r="H107">
        <f t="shared" ca="1" si="3"/>
        <v>32</v>
      </c>
    </row>
    <row r="108" spans="1:8" x14ac:dyDescent="0.2">
      <c r="A108">
        <v>81.930599999999998</v>
      </c>
      <c r="B108">
        <v>31.653700000000001</v>
      </c>
      <c r="C108">
        <v>230</v>
      </c>
      <c r="D108">
        <v>5010.8</v>
      </c>
      <c r="E108">
        <v>-565.70000000000005</v>
      </c>
      <c r="F108" s="1">
        <f t="shared" ca="1" si="2"/>
        <v>38</v>
      </c>
      <c r="G108">
        <v>-4.5</v>
      </c>
      <c r="H108">
        <f t="shared" ca="1" si="3"/>
        <v>39</v>
      </c>
    </row>
    <row r="109" spans="1:8" x14ac:dyDescent="0.2">
      <c r="A109">
        <v>81.959000000000003</v>
      </c>
      <c r="B109">
        <v>31.690100000000001</v>
      </c>
      <c r="C109">
        <v>235</v>
      </c>
      <c r="D109">
        <v>4992.2</v>
      </c>
      <c r="E109">
        <v>-557.9</v>
      </c>
      <c r="F109" s="1">
        <f t="shared" ca="1" si="2"/>
        <v>33</v>
      </c>
      <c r="G109">
        <v>1.2</v>
      </c>
      <c r="H109">
        <f t="shared" ca="1" si="3"/>
        <v>53</v>
      </c>
    </row>
    <row r="110" spans="1:8" x14ac:dyDescent="0.2">
      <c r="A110">
        <v>81.988699999999994</v>
      </c>
      <c r="B110">
        <v>31.728000000000002</v>
      </c>
      <c r="C110">
        <v>240</v>
      </c>
      <c r="D110">
        <v>4940.1000000000004</v>
      </c>
      <c r="E110">
        <v>-543.20000000000005</v>
      </c>
      <c r="F110" s="1">
        <f t="shared" ca="1" si="2"/>
        <v>47</v>
      </c>
      <c r="G110">
        <v>10</v>
      </c>
      <c r="H110">
        <f t="shared" ca="1" si="3"/>
        <v>52</v>
      </c>
    </row>
    <row r="111" spans="1:8" x14ac:dyDescent="0.2">
      <c r="A111">
        <v>82.018199999999993</v>
      </c>
      <c r="B111">
        <v>31.765799999999999</v>
      </c>
      <c r="C111">
        <v>245</v>
      </c>
      <c r="D111">
        <v>4887.6000000000004</v>
      </c>
      <c r="E111">
        <v>-561.5</v>
      </c>
      <c r="F111" s="1">
        <f t="shared" ca="1" si="2"/>
        <v>43</v>
      </c>
      <c r="G111">
        <v>-14</v>
      </c>
      <c r="H111">
        <f t="shared" ca="1" si="3"/>
        <v>42</v>
      </c>
    </row>
    <row r="112" spans="1:8" x14ac:dyDescent="0.2">
      <c r="A112">
        <v>82.047600000000003</v>
      </c>
      <c r="B112">
        <v>31.8034</v>
      </c>
      <c r="C112">
        <v>250</v>
      </c>
      <c r="D112">
        <v>4841.5</v>
      </c>
      <c r="E112">
        <v>-554.20000000000005</v>
      </c>
      <c r="F112" s="1">
        <f t="shared" ca="1" si="2"/>
        <v>39</v>
      </c>
      <c r="G112">
        <v>-12</v>
      </c>
      <c r="H112">
        <f t="shared" ca="1" si="3"/>
        <v>39</v>
      </c>
    </row>
    <row r="113" spans="1:8" x14ac:dyDescent="0.2">
      <c r="A113">
        <v>82.077500000000001</v>
      </c>
      <c r="B113">
        <v>31.8415</v>
      </c>
      <c r="C113">
        <v>255</v>
      </c>
      <c r="D113">
        <v>4895.5</v>
      </c>
      <c r="E113">
        <v>-546.79999999999995</v>
      </c>
      <c r="F113" s="1">
        <f t="shared" ca="1" si="2"/>
        <v>34</v>
      </c>
      <c r="G113">
        <v>1.5</v>
      </c>
      <c r="H113">
        <f t="shared" ca="1" si="3"/>
        <v>32</v>
      </c>
    </row>
    <row r="114" spans="1:8" x14ac:dyDescent="0.2">
      <c r="A114">
        <v>82.105999999999995</v>
      </c>
      <c r="B114">
        <v>31.877800000000001</v>
      </c>
      <c r="C114">
        <v>260</v>
      </c>
      <c r="D114">
        <v>4720.2</v>
      </c>
      <c r="E114">
        <v>-553.20000000000005</v>
      </c>
      <c r="F114" s="1">
        <f t="shared" ca="1" si="2"/>
        <v>31</v>
      </c>
      <c r="G114">
        <v>-24.5</v>
      </c>
      <c r="H114">
        <f t="shared" ca="1" si="3"/>
        <v>43</v>
      </c>
    </row>
    <row r="115" spans="1:8" x14ac:dyDescent="0.2">
      <c r="A115">
        <v>82.135499999999993</v>
      </c>
      <c r="B115">
        <v>31.915500000000002</v>
      </c>
      <c r="C115">
        <v>265</v>
      </c>
      <c r="D115">
        <v>4685.6000000000004</v>
      </c>
      <c r="E115">
        <v>-556.4</v>
      </c>
      <c r="F115" s="1">
        <f t="shared" ca="1" si="2"/>
        <v>43</v>
      </c>
      <c r="G115">
        <v>-31.6</v>
      </c>
      <c r="H115">
        <f t="shared" ca="1" si="3"/>
        <v>58</v>
      </c>
    </row>
    <row r="116" spans="1:8" x14ac:dyDescent="0.2">
      <c r="A116">
        <v>82.165099999999995</v>
      </c>
      <c r="B116">
        <v>31.953099999999999</v>
      </c>
      <c r="C116">
        <v>270</v>
      </c>
      <c r="D116">
        <v>4696.8</v>
      </c>
      <c r="E116">
        <v>-551.70000000000005</v>
      </c>
      <c r="F116" s="1">
        <f t="shared" ca="1" si="2"/>
        <v>25</v>
      </c>
      <c r="G116">
        <v>-25.7</v>
      </c>
      <c r="H116">
        <f t="shared" ca="1" si="3"/>
        <v>26</v>
      </c>
    </row>
    <row r="117" spans="1:8" x14ac:dyDescent="0.2">
      <c r="A117">
        <v>82.194800000000001</v>
      </c>
      <c r="B117">
        <v>31.9909</v>
      </c>
      <c r="C117">
        <v>275</v>
      </c>
      <c r="D117">
        <v>4624.5</v>
      </c>
      <c r="E117">
        <v>-538.5</v>
      </c>
      <c r="F117" s="1">
        <f t="shared" ca="1" si="2"/>
        <v>48</v>
      </c>
      <c r="G117">
        <v>-20.6</v>
      </c>
      <c r="H117">
        <f t="shared" ca="1" si="3"/>
        <v>40</v>
      </c>
    </row>
    <row r="118" spans="1:8" x14ac:dyDescent="0.2">
      <c r="A118">
        <v>82.223500000000001</v>
      </c>
      <c r="B118">
        <v>32.027200000000001</v>
      </c>
      <c r="C118">
        <v>280</v>
      </c>
      <c r="D118">
        <v>4763.3999999999996</v>
      </c>
      <c r="E118">
        <v>-560.79999999999995</v>
      </c>
      <c r="F118" s="1">
        <f t="shared" ca="1" si="2"/>
        <v>39</v>
      </c>
      <c r="G118">
        <v>-27.3</v>
      </c>
      <c r="H118">
        <f t="shared" ca="1" si="3"/>
        <v>57</v>
      </c>
    </row>
    <row r="119" spans="1:8" x14ac:dyDescent="0.2">
      <c r="A119">
        <v>82.253799999999998</v>
      </c>
      <c r="B119">
        <v>32.0657</v>
      </c>
      <c r="C119">
        <v>285</v>
      </c>
      <c r="D119">
        <v>4947</v>
      </c>
      <c r="E119">
        <v>-535.79999999999995</v>
      </c>
      <c r="F119" s="1">
        <f t="shared" ca="1" si="2"/>
        <v>44</v>
      </c>
      <c r="G119">
        <v>18.3</v>
      </c>
      <c r="H119">
        <f t="shared" ca="1" si="3"/>
        <v>54</v>
      </c>
    </row>
    <row r="120" spans="1:8" x14ac:dyDescent="0.2">
      <c r="A120">
        <v>82.283299999999997</v>
      </c>
      <c r="B120">
        <v>32.103200000000001</v>
      </c>
      <c r="C120">
        <v>290</v>
      </c>
      <c r="D120">
        <v>5072.3999999999996</v>
      </c>
      <c r="E120">
        <v>-486.2</v>
      </c>
      <c r="F120" s="1">
        <f t="shared" ca="1" si="2"/>
        <v>27</v>
      </c>
      <c r="G120">
        <v>81.900000000000006</v>
      </c>
      <c r="H120">
        <f t="shared" ca="1" si="3"/>
        <v>45</v>
      </c>
    </row>
    <row r="121" spans="1:8" x14ac:dyDescent="0.2">
      <c r="A121">
        <v>82.312700000000007</v>
      </c>
      <c r="B121">
        <v>32.1404</v>
      </c>
      <c r="C121">
        <v>295</v>
      </c>
      <c r="D121">
        <v>5034.3999999999996</v>
      </c>
      <c r="E121">
        <v>-481.6</v>
      </c>
      <c r="F121" s="1">
        <f t="shared" ca="1" si="2"/>
        <v>45</v>
      </c>
      <c r="G121">
        <v>82.3</v>
      </c>
      <c r="H121">
        <f t="shared" ca="1" si="3"/>
        <v>53</v>
      </c>
    </row>
    <row r="122" spans="1:8" x14ac:dyDescent="0.2">
      <c r="A122">
        <v>82.342600000000004</v>
      </c>
      <c r="B122">
        <v>32.178199999999997</v>
      </c>
      <c r="C122">
        <v>300</v>
      </c>
      <c r="D122">
        <v>4645.3</v>
      </c>
      <c r="E122">
        <v>-536.29999999999995</v>
      </c>
      <c r="F122" s="1">
        <f t="shared" ca="1" si="2"/>
        <v>35</v>
      </c>
      <c r="G122">
        <v>-16.100000000000001</v>
      </c>
      <c r="H122">
        <f t="shared" ca="1" si="3"/>
        <v>60</v>
      </c>
    </row>
    <row r="123" spans="1:8" x14ac:dyDescent="0.2">
      <c r="A123">
        <v>82.371799999999993</v>
      </c>
      <c r="B123">
        <v>32.2151</v>
      </c>
      <c r="C123">
        <v>305</v>
      </c>
      <c r="D123">
        <v>4550.8</v>
      </c>
      <c r="E123">
        <v>-597</v>
      </c>
      <c r="F123" s="1">
        <f t="shared" ca="1" si="2"/>
        <v>47</v>
      </c>
      <c r="G123">
        <v>-87.3</v>
      </c>
      <c r="H123">
        <f t="shared" ca="1" si="3"/>
        <v>29</v>
      </c>
    </row>
    <row r="124" spans="1:8" x14ac:dyDescent="0.2">
      <c r="A124">
        <v>82.401399999999995</v>
      </c>
      <c r="B124">
        <v>32.252499999999998</v>
      </c>
      <c r="C124">
        <v>310</v>
      </c>
      <c r="D124">
        <v>4575.7</v>
      </c>
      <c r="E124">
        <v>-551.4</v>
      </c>
      <c r="F124" s="1">
        <f t="shared" ca="1" si="2"/>
        <v>41</v>
      </c>
      <c r="G124">
        <v>-38.9</v>
      </c>
      <c r="H124">
        <f t="shared" ca="1" si="3"/>
        <v>34</v>
      </c>
    </row>
    <row r="125" spans="1:8" x14ac:dyDescent="0.2">
      <c r="A125">
        <v>82.430800000000005</v>
      </c>
      <c r="B125">
        <v>32.289499999999997</v>
      </c>
      <c r="C125">
        <v>315</v>
      </c>
      <c r="D125">
        <v>4677</v>
      </c>
      <c r="E125">
        <v>-486.1</v>
      </c>
      <c r="F125" s="1">
        <f t="shared" ca="1" si="2"/>
        <v>40</v>
      </c>
      <c r="G125">
        <v>37.700000000000003</v>
      </c>
      <c r="H125">
        <f t="shared" ca="1" si="3"/>
        <v>38</v>
      </c>
    </row>
    <row r="126" spans="1:8" x14ac:dyDescent="0.2">
      <c r="A126">
        <v>82.459800000000001</v>
      </c>
      <c r="B126">
        <v>32.326099999999997</v>
      </c>
      <c r="C126">
        <v>320</v>
      </c>
      <c r="D126">
        <v>5097</v>
      </c>
      <c r="E126">
        <v>-525.70000000000005</v>
      </c>
      <c r="F126" s="1">
        <f t="shared" ca="1" si="2"/>
        <v>46</v>
      </c>
      <c r="G126">
        <v>45.2</v>
      </c>
      <c r="H126">
        <f t="shared" ca="1" si="3"/>
        <v>43</v>
      </c>
    </row>
    <row r="127" spans="1:8" x14ac:dyDescent="0.2">
      <c r="A127">
        <v>82.489699999999999</v>
      </c>
      <c r="B127">
        <v>32.363700000000001</v>
      </c>
      <c r="C127">
        <v>325</v>
      </c>
      <c r="D127">
        <v>5051.8</v>
      </c>
      <c r="E127">
        <v>-515.1</v>
      </c>
      <c r="F127" s="1">
        <f t="shared" ca="1" si="2"/>
        <v>46</v>
      </c>
      <c r="G127">
        <v>50.7</v>
      </c>
      <c r="H127">
        <f t="shared" ca="1" si="3"/>
        <v>42</v>
      </c>
    </row>
    <row r="128" spans="1:8" x14ac:dyDescent="0.2">
      <c r="A128">
        <v>82.5197</v>
      </c>
      <c r="B128">
        <v>32.401400000000002</v>
      </c>
      <c r="C128">
        <v>330</v>
      </c>
      <c r="D128">
        <v>4861.7</v>
      </c>
      <c r="E128">
        <v>-490.6</v>
      </c>
      <c r="F128" s="1">
        <f t="shared" ca="1" si="2"/>
        <v>49</v>
      </c>
      <c r="G128">
        <v>53.9</v>
      </c>
      <c r="H128">
        <f t="shared" ca="1" si="3"/>
        <v>33</v>
      </c>
    </row>
    <row r="129" spans="1:8" x14ac:dyDescent="0.2">
      <c r="A129">
        <v>82.549700000000001</v>
      </c>
      <c r="B129">
        <v>32.439100000000003</v>
      </c>
      <c r="C129">
        <v>335</v>
      </c>
      <c r="D129">
        <v>4752.5</v>
      </c>
      <c r="E129">
        <v>-486.2</v>
      </c>
      <c r="F129" s="1">
        <f t="shared" ca="1" si="2"/>
        <v>49</v>
      </c>
      <c r="G129">
        <v>46.1</v>
      </c>
      <c r="H129">
        <f t="shared" ca="1" si="3"/>
        <v>42</v>
      </c>
    </row>
    <row r="130" spans="1:8" x14ac:dyDescent="0.2">
      <c r="A130">
        <v>82.58</v>
      </c>
      <c r="B130">
        <v>32.4771</v>
      </c>
      <c r="C130">
        <v>340</v>
      </c>
      <c r="D130">
        <v>4549.7</v>
      </c>
      <c r="E130">
        <v>-505.2</v>
      </c>
      <c r="F130" s="1">
        <f t="shared" ca="1" si="2"/>
        <v>38</v>
      </c>
      <c r="G130">
        <v>4.3</v>
      </c>
      <c r="H130">
        <f t="shared" ca="1" si="3"/>
        <v>51</v>
      </c>
    </row>
    <row r="131" spans="1:8" x14ac:dyDescent="0.2">
      <c r="A131">
        <v>82.609700000000004</v>
      </c>
      <c r="B131">
        <v>32.514299999999999</v>
      </c>
      <c r="C131">
        <v>345</v>
      </c>
      <c r="D131">
        <v>4408.2</v>
      </c>
      <c r="E131">
        <v>-554.6</v>
      </c>
      <c r="F131" s="1">
        <f t="shared" ref="F131:F142" ca="1" si="4">RANDBETWEEN(25,50)</f>
        <v>46</v>
      </c>
      <c r="G131">
        <v>-60.9</v>
      </c>
      <c r="H131">
        <f t="shared" ref="H131:H142" ca="1" si="5">RANDBETWEEN(25,60)</f>
        <v>56</v>
      </c>
    </row>
    <row r="132" spans="1:8" x14ac:dyDescent="0.2">
      <c r="A132">
        <v>82.638499999999993</v>
      </c>
      <c r="B132">
        <v>32.550400000000003</v>
      </c>
      <c r="C132">
        <v>350</v>
      </c>
      <c r="D132">
        <v>4395</v>
      </c>
      <c r="E132">
        <v>-533.70000000000005</v>
      </c>
      <c r="F132" s="1">
        <f t="shared" ca="1" si="4"/>
        <v>41</v>
      </c>
      <c r="G132">
        <v>-41.4</v>
      </c>
      <c r="H132">
        <f t="shared" ca="1" si="5"/>
        <v>49</v>
      </c>
    </row>
    <row r="133" spans="1:8" x14ac:dyDescent="0.2">
      <c r="A133">
        <v>82.668800000000005</v>
      </c>
      <c r="B133">
        <v>32.588299999999997</v>
      </c>
      <c r="C133">
        <v>355</v>
      </c>
      <c r="D133">
        <v>4422</v>
      </c>
      <c r="E133">
        <v>-497.6</v>
      </c>
      <c r="F133" s="1">
        <f t="shared" ca="1" si="4"/>
        <v>28</v>
      </c>
      <c r="G133">
        <v>-2.4</v>
      </c>
      <c r="H133">
        <f t="shared" ca="1" si="5"/>
        <v>56</v>
      </c>
    </row>
    <row r="134" spans="1:8" x14ac:dyDescent="0.2">
      <c r="A134">
        <v>82.699299999999994</v>
      </c>
      <c r="B134">
        <v>32.6265</v>
      </c>
      <c r="C134">
        <v>360</v>
      </c>
      <c r="D134">
        <v>4580.8999999999996</v>
      </c>
      <c r="E134">
        <v>-500.6</v>
      </c>
      <c r="F134" s="1">
        <f t="shared" ca="1" si="4"/>
        <v>46</v>
      </c>
      <c r="G134">
        <v>12.5</v>
      </c>
      <c r="H134">
        <f t="shared" ca="1" si="5"/>
        <v>56</v>
      </c>
    </row>
    <row r="135" spans="1:8" x14ac:dyDescent="0.2">
      <c r="A135">
        <v>82.728300000000004</v>
      </c>
      <c r="B135">
        <v>32.662599999999998</v>
      </c>
      <c r="C135">
        <v>365</v>
      </c>
      <c r="D135">
        <v>4603.2</v>
      </c>
      <c r="E135">
        <v>-493.1</v>
      </c>
      <c r="F135" s="1">
        <f t="shared" ca="1" si="4"/>
        <v>32</v>
      </c>
      <c r="G135">
        <v>22.4</v>
      </c>
      <c r="H135">
        <f t="shared" ca="1" si="5"/>
        <v>50</v>
      </c>
    </row>
    <row r="136" spans="1:8" x14ac:dyDescent="0.2">
      <c r="A136">
        <v>82.757499999999993</v>
      </c>
      <c r="B136">
        <v>32.698999999999998</v>
      </c>
      <c r="C136">
        <v>370</v>
      </c>
      <c r="D136">
        <v>4559.6000000000004</v>
      </c>
      <c r="E136">
        <v>-499.5</v>
      </c>
      <c r="F136" s="1">
        <f t="shared" ca="1" si="4"/>
        <v>40</v>
      </c>
      <c r="G136">
        <v>11.2</v>
      </c>
      <c r="H136">
        <f t="shared" ca="1" si="5"/>
        <v>53</v>
      </c>
    </row>
    <row r="137" spans="1:8" x14ac:dyDescent="0.2">
      <c r="A137">
        <v>82.787999999999997</v>
      </c>
      <c r="B137">
        <v>32.737000000000002</v>
      </c>
      <c r="C137">
        <v>375</v>
      </c>
      <c r="D137">
        <v>4594.3999999999996</v>
      </c>
      <c r="E137">
        <v>-501</v>
      </c>
      <c r="F137" s="1">
        <f t="shared" ca="1" si="4"/>
        <v>39</v>
      </c>
      <c r="G137">
        <v>13.6</v>
      </c>
      <c r="H137">
        <f t="shared" ca="1" si="5"/>
        <v>55</v>
      </c>
    </row>
    <row r="138" spans="1:8" x14ac:dyDescent="0.2">
      <c r="A138">
        <v>82.818200000000004</v>
      </c>
      <c r="B138">
        <v>32.7746</v>
      </c>
      <c r="C138">
        <v>380</v>
      </c>
      <c r="D138">
        <v>4657.3999999999996</v>
      </c>
      <c r="E138">
        <v>-502.5</v>
      </c>
      <c r="F138" s="1">
        <f t="shared" ca="1" si="4"/>
        <v>41</v>
      </c>
      <c r="G138">
        <v>19.100000000000001</v>
      </c>
      <c r="H138">
        <f t="shared" ca="1" si="5"/>
        <v>56</v>
      </c>
    </row>
    <row r="139" spans="1:8" x14ac:dyDescent="0.2">
      <c r="A139">
        <v>82.848399999999998</v>
      </c>
      <c r="B139">
        <v>32.812100000000001</v>
      </c>
      <c r="C139">
        <v>385</v>
      </c>
      <c r="D139">
        <v>4584.7</v>
      </c>
      <c r="E139">
        <v>-493.9</v>
      </c>
      <c r="F139" s="1">
        <f t="shared" ca="1" si="4"/>
        <v>48</v>
      </c>
      <c r="G139">
        <v>19.600000000000001</v>
      </c>
      <c r="H139">
        <f t="shared" ca="1" si="5"/>
        <v>57</v>
      </c>
    </row>
    <row r="140" spans="1:8" x14ac:dyDescent="0.2">
      <c r="A140">
        <v>82.878500000000003</v>
      </c>
      <c r="B140">
        <v>32.849499999999999</v>
      </c>
      <c r="C140">
        <v>390</v>
      </c>
      <c r="D140">
        <v>4592.6000000000004</v>
      </c>
      <c r="E140">
        <v>-494.5</v>
      </c>
      <c r="F140" s="1">
        <f t="shared" ca="1" si="4"/>
        <v>32</v>
      </c>
      <c r="G140">
        <v>19.899999999999999</v>
      </c>
      <c r="H140">
        <f t="shared" ca="1" si="5"/>
        <v>37</v>
      </c>
    </row>
    <row r="141" spans="1:8" x14ac:dyDescent="0.2">
      <c r="A141">
        <v>82.9084</v>
      </c>
      <c r="B141">
        <v>32.886600000000001</v>
      </c>
      <c r="C141">
        <v>395</v>
      </c>
      <c r="D141">
        <v>4606.3999999999996</v>
      </c>
      <c r="E141">
        <v>-515.1</v>
      </c>
      <c r="F141" s="1">
        <f t="shared" ca="1" si="4"/>
        <v>44</v>
      </c>
      <c r="G141">
        <v>0.8</v>
      </c>
      <c r="H141">
        <f t="shared" ca="1" si="5"/>
        <v>41</v>
      </c>
    </row>
    <row r="142" spans="1:8" x14ac:dyDescent="0.2">
      <c r="A142">
        <v>82.938599999999994</v>
      </c>
      <c r="B142">
        <v>32.923900000000003</v>
      </c>
      <c r="C142">
        <v>400</v>
      </c>
      <c r="D142">
        <v>4636.1000000000004</v>
      </c>
      <c r="E142">
        <v>-518.1</v>
      </c>
      <c r="F142" s="1">
        <f t="shared" ca="1" si="4"/>
        <v>32</v>
      </c>
      <c r="G142">
        <v>1.2</v>
      </c>
      <c r="H142">
        <f t="shared" ca="1" si="5"/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workbookViewId="0">
      <selection activeCell="H2" sqref="H2:H14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14</v>
      </c>
      <c r="G1" t="s">
        <v>7</v>
      </c>
      <c r="H1" t="s">
        <v>15</v>
      </c>
    </row>
    <row r="2" spans="1:8" x14ac:dyDescent="0.2">
      <c r="A2">
        <v>80.667199999999994</v>
      </c>
      <c r="B2">
        <v>26.576699999999999</v>
      </c>
      <c r="C2">
        <v>-300</v>
      </c>
      <c r="D2">
        <v>124.6</v>
      </c>
      <c r="E2">
        <v>-80.400000000000006</v>
      </c>
      <c r="F2">
        <f ca="1">RANDBETWEEN(25,50)</f>
        <v>47</v>
      </c>
      <c r="G2">
        <v>-66.400000000000006</v>
      </c>
      <c r="H2">
        <f ca="1">RANDBETWEEN(25,60)</f>
        <v>47</v>
      </c>
    </row>
    <row r="3" spans="1:8" x14ac:dyDescent="0.2">
      <c r="A3">
        <v>80.691000000000003</v>
      </c>
      <c r="B3">
        <v>26.616</v>
      </c>
      <c r="C3">
        <v>-295</v>
      </c>
      <c r="D3">
        <v>124.1</v>
      </c>
      <c r="E3">
        <v>-81.900000000000006</v>
      </c>
      <c r="F3">
        <f t="shared" ref="F3:F66" ca="1" si="0">RANDBETWEEN(25,50)</f>
        <v>27</v>
      </c>
      <c r="G3">
        <v>-68</v>
      </c>
      <c r="H3">
        <f t="shared" ref="H3:H66" ca="1" si="1">RANDBETWEEN(25,60)</f>
        <v>48</v>
      </c>
    </row>
    <row r="4" spans="1:8" x14ac:dyDescent="0.2">
      <c r="A4">
        <v>80.715800000000002</v>
      </c>
      <c r="B4">
        <v>26.6569</v>
      </c>
      <c r="C4">
        <v>-290</v>
      </c>
      <c r="D4">
        <v>124.3</v>
      </c>
      <c r="E4">
        <v>-83.3</v>
      </c>
      <c r="F4">
        <f t="shared" ca="1" si="0"/>
        <v>45</v>
      </c>
      <c r="G4">
        <v>-69.400000000000006</v>
      </c>
      <c r="H4">
        <f t="shared" ca="1" si="1"/>
        <v>44</v>
      </c>
    </row>
    <row r="5" spans="1:8" x14ac:dyDescent="0.2">
      <c r="A5">
        <v>80.739699999999999</v>
      </c>
      <c r="B5">
        <v>26.696200000000001</v>
      </c>
      <c r="C5">
        <v>-285</v>
      </c>
      <c r="D5">
        <v>122.7</v>
      </c>
      <c r="E5">
        <v>-87.2</v>
      </c>
      <c r="F5">
        <f t="shared" ca="1" si="0"/>
        <v>44</v>
      </c>
      <c r="G5">
        <v>-73.5</v>
      </c>
      <c r="H5">
        <f t="shared" ca="1" si="1"/>
        <v>47</v>
      </c>
    </row>
    <row r="6" spans="1:8" x14ac:dyDescent="0.2">
      <c r="A6">
        <v>80.763199999999998</v>
      </c>
      <c r="B6">
        <v>26.734999999999999</v>
      </c>
      <c r="C6">
        <v>-280</v>
      </c>
      <c r="D6">
        <v>124.9</v>
      </c>
      <c r="E6">
        <v>-91.1</v>
      </c>
      <c r="F6">
        <f t="shared" ca="1" si="0"/>
        <v>46</v>
      </c>
      <c r="G6">
        <v>-77.099999999999994</v>
      </c>
      <c r="H6">
        <f t="shared" ca="1" si="1"/>
        <v>35</v>
      </c>
    </row>
    <row r="7" spans="1:8" x14ac:dyDescent="0.2">
      <c r="A7">
        <v>80.786799999999999</v>
      </c>
      <c r="B7">
        <v>26.773800000000001</v>
      </c>
      <c r="C7">
        <v>-275</v>
      </c>
      <c r="D7">
        <v>123.9</v>
      </c>
      <c r="E7">
        <v>-91.4</v>
      </c>
      <c r="F7">
        <f t="shared" ca="1" si="0"/>
        <v>48</v>
      </c>
      <c r="G7">
        <v>-77.599999999999994</v>
      </c>
      <c r="H7">
        <f t="shared" ca="1" si="1"/>
        <v>53</v>
      </c>
    </row>
    <row r="8" spans="1:8" x14ac:dyDescent="0.2">
      <c r="A8">
        <v>80.811899999999994</v>
      </c>
      <c r="B8">
        <v>26.815000000000001</v>
      </c>
      <c r="C8">
        <v>-270</v>
      </c>
      <c r="D8">
        <v>126</v>
      </c>
      <c r="E8">
        <v>-93.7</v>
      </c>
      <c r="F8">
        <f t="shared" ca="1" si="0"/>
        <v>48</v>
      </c>
      <c r="G8">
        <v>-79.599999999999994</v>
      </c>
      <c r="H8">
        <f t="shared" ca="1" si="1"/>
        <v>26</v>
      </c>
    </row>
    <row r="9" spans="1:8" x14ac:dyDescent="0.2">
      <c r="A9">
        <v>80.835599999999999</v>
      </c>
      <c r="B9">
        <v>26.853999999999999</v>
      </c>
      <c r="C9">
        <v>-265</v>
      </c>
      <c r="D9">
        <v>125.3</v>
      </c>
      <c r="E9">
        <v>-99.3</v>
      </c>
      <c r="F9">
        <f t="shared" ca="1" si="0"/>
        <v>34</v>
      </c>
      <c r="G9">
        <v>-85.2</v>
      </c>
      <c r="H9">
        <f t="shared" ca="1" si="1"/>
        <v>41</v>
      </c>
    </row>
    <row r="10" spans="1:8" x14ac:dyDescent="0.2">
      <c r="A10">
        <v>80.8596</v>
      </c>
      <c r="B10">
        <v>26.8932</v>
      </c>
      <c r="C10">
        <v>-260</v>
      </c>
      <c r="D10">
        <v>122.9</v>
      </c>
      <c r="E10">
        <v>-104.9</v>
      </c>
      <c r="F10">
        <f t="shared" ca="1" si="0"/>
        <v>27</v>
      </c>
      <c r="G10">
        <v>-91.2</v>
      </c>
      <c r="H10">
        <f t="shared" ca="1" si="1"/>
        <v>34</v>
      </c>
    </row>
    <row r="11" spans="1:8" x14ac:dyDescent="0.2">
      <c r="A11">
        <v>80.883399999999995</v>
      </c>
      <c r="B11">
        <v>26.932300000000001</v>
      </c>
      <c r="C11">
        <v>-255</v>
      </c>
      <c r="D11">
        <v>118.5</v>
      </c>
      <c r="E11">
        <v>-107.6</v>
      </c>
      <c r="F11">
        <f t="shared" ca="1" si="0"/>
        <v>41</v>
      </c>
      <c r="G11">
        <v>-94.3</v>
      </c>
      <c r="H11">
        <f t="shared" ca="1" si="1"/>
        <v>41</v>
      </c>
    </row>
    <row r="12" spans="1:8" x14ac:dyDescent="0.2">
      <c r="A12">
        <v>80.9071</v>
      </c>
      <c r="B12">
        <v>26.9711</v>
      </c>
      <c r="C12">
        <v>-250</v>
      </c>
      <c r="D12">
        <v>121.7</v>
      </c>
      <c r="E12">
        <v>-112.3</v>
      </c>
      <c r="F12">
        <f t="shared" ca="1" si="0"/>
        <v>28</v>
      </c>
      <c r="G12">
        <v>-98.6</v>
      </c>
      <c r="H12">
        <f t="shared" ca="1" si="1"/>
        <v>36</v>
      </c>
    </row>
    <row r="13" spans="1:8" x14ac:dyDescent="0.2">
      <c r="A13">
        <v>80.931600000000003</v>
      </c>
      <c r="B13">
        <v>27.011099999999999</v>
      </c>
      <c r="C13">
        <v>-245</v>
      </c>
      <c r="D13">
        <v>122.8</v>
      </c>
      <c r="E13">
        <v>-116.9</v>
      </c>
      <c r="F13">
        <f t="shared" ca="1" si="0"/>
        <v>49</v>
      </c>
      <c r="G13">
        <v>-103.1</v>
      </c>
      <c r="H13">
        <f t="shared" ca="1" si="1"/>
        <v>43</v>
      </c>
    </row>
    <row r="14" spans="1:8" x14ac:dyDescent="0.2">
      <c r="A14">
        <v>80.955600000000004</v>
      </c>
      <c r="B14">
        <v>27.0503</v>
      </c>
      <c r="C14">
        <v>-240</v>
      </c>
      <c r="D14">
        <v>124.7</v>
      </c>
      <c r="E14">
        <v>-119.2</v>
      </c>
      <c r="F14">
        <f t="shared" ca="1" si="0"/>
        <v>26</v>
      </c>
      <c r="G14">
        <v>-105.2</v>
      </c>
      <c r="H14">
        <f t="shared" ca="1" si="1"/>
        <v>26</v>
      </c>
    </row>
    <row r="15" spans="1:8" x14ac:dyDescent="0.2">
      <c r="A15">
        <v>80.980599999999995</v>
      </c>
      <c r="B15">
        <v>27.0913</v>
      </c>
      <c r="C15">
        <v>-235</v>
      </c>
      <c r="D15">
        <v>126.2</v>
      </c>
      <c r="E15">
        <v>-119.8</v>
      </c>
      <c r="F15">
        <f t="shared" ca="1" si="0"/>
        <v>49</v>
      </c>
      <c r="G15">
        <v>-105.7</v>
      </c>
      <c r="H15">
        <f t="shared" ca="1" si="1"/>
        <v>51</v>
      </c>
    </row>
    <row r="16" spans="1:8" x14ac:dyDescent="0.2">
      <c r="A16">
        <v>81.004599999999996</v>
      </c>
      <c r="B16">
        <v>27.130400000000002</v>
      </c>
      <c r="C16">
        <v>-230</v>
      </c>
      <c r="D16">
        <v>125.5</v>
      </c>
      <c r="E16">
        <v>-121.6</v>
      </c>
      <c r="F16">
        <f t="shared" ca="1" si="0"/>
        <v>42</v>
      </c>
      <c r="G16">
        <v>-107.6</v>
      </c>
      <c r="H16">
        <f t="shared" ca="1" si="1"/>
        <v>44</v>
      </c>
    </row>
    <row r="17" spans="1:8" x14ac:dyDescent="0.2">
      <c r="A17">
        <v>81.028099999999995</v>
      </c>
      <c r="B17">
        <v>27.168800000000001</v>
      </c>
      <c r="C17">
        <v>-225</v>
      </c>
      <c r="D17">
        <v>125.7</v>
      </c>
      <c r="E17">
        <v>-127.3</v>
      </c>
      <c r="F17">
        <f t="shared" ca="1" si="0"/>
        <v>35</v>
      </c>
      <c r="G17">
        <v>-113.2</v>
      </c>
      <c r="H17">
        <f t="shared" ca="1" si="1"/>
        <v>35</v>
      </c>
    </row>
    <row r="18" spans="1:8" x14ac:dyDescent="0.2">
      <c r="A18">
        <v>81.052499999999995</v>
      </c>
      <c r="B18">
        <v>27.2087</v>
      </c>
      <c r="C18">
        <v>-220</v>
      </c>
      <c r="D18">
        <v>126.8</v>
      </c>
      <c r="E18">
        <v>-128.9</v>
      </c>
      <c r="F18">
        <f t="shared" ca="1" si="0"/>
        <v>34</v>
      </c>
      <c r="G18">
        <v>-114.7</v>
      </c>
      <c r="H18">
        <f t="shared" ca="1" si="1"/>
        <v>25</v>
      </c>
    </row>
    <row r="19" spans="1:8" x14ac:dyDescent="0.2">
      <c r="A19">
        <v>81.077299999999994</v>
      </c>
      <c r="B19">
        <v>27.248999999999999</v>
      </c>
      <c r="C19">
        <v>-215</v>
      </c>
      <c r="D19">
        <v>128.19999999999999</v>
      </c>
      <c r="E19">
        <v>-127.4</v>
      </c>
      <c r="F19">
        <f t="shared" ca="1" si="0"/>
        <v>31</v>
      </c>
      <c r="G19">
        <v>-113.1</v>
      </c>
      <c r="H19">
        <f t="shared" ca="1" si="1"/>
        <v>44</v>
      </c>
    </row>
    <row r="20" spans="1:8" x14ac:dyDescent="0.2">
      <c r="A20">
        <v>81.101500000000001</v>
      </c>
      <c r="B20">
        <v>27.288399999999999</v>
      </c>
      <c r="C20">
        <v>-210</v>
      </c>
      <c r="D20">
        <v>127.4</v>
      </c>
      <c r="E20">
        <v>-132.69999999999999</v>
      </c>
      <c r="F20">
        <f t="shared" ca="1" si="0"/>
        <v>36</v>
      </c>
      <c r="G20">
        <v>-118.4</v>
      </c>
      <c r="H20">
        <f t="shared" ca="1" si="1"/>
        <v>51</v>
      </c>
    </row>
    <row r="21" spans="1:8" x14ac:dyDescent="0.2">
      <c r="A21">
        <v>81.125799999999998</v>
      </c>
      <c r="B21">
        <v>27.327999999999999</v>
      </c>
      <c r="C21">
        <v>-205</v>
      </c>
      <c r="D21">
        <v>127</v>
      </c>
      <c r="E21">
        <v>-138.80000000000001</v>
      </c>
      <c r="F21">
        <f t="shared" ca="1" si="0"/>
        <v>42</v>
      </c>
      <c r="G21">
        <v>-124.6</v>
      </c>
      <c r="H21">
        <f t="shared" ca="1" si="1"/>
        <v>33</v>
      </c>
    </row>
    <row r="22" spans="1:8" x14ac:dyDescent="0.2">
      <c r="A22">
        <v>81.149799999999999</v>
      </c>
      <c r="B22">
        <v>27.366800000000001</v>
      </c>
      <c r="C22">
        <v>-200</v>
      </c>
      <c r="D22">
        <v>117.5</v>
      </c>
      <c r="E22">
        <v>-138.80000000000001</v>
      </c>
      <c r="F22">
        <f t="shared" ca="1" si="0"/>
        <v>40</v>
      </c>
      <c r="G22">
        <v>-125.6</v>
      </c>
      <c r="H22">
        <f t="shared" ca="1" si="1"/>
        <v>39</v>
      </c>
    </row>
    <row r="23" spans="1:8" x14ac:dyDescent="0.2">
      <c r="A23">
        <v>81.173699999999997</v>
      </c>
      <c r="B23">
        <v>27.4056</v>
      </c>
      <c r="C23">
        <v>-195</v>
      </c>
      <c r="D23">
        <v>118.5</v>
      </c>
      <c r="E23">
        <v>-138.6</v>
      </c>
      <c r="F23">
        <f t="shared" ca="1" si="0"/>
        <v>50</v>
      </c>
      <c r="G23">
        <v>-125.3</v>
      </c>
      <c r="H23">
        <f t="shared" ca="1" si="1"/>
        <v>36</v>
      </c>
    </row>
    <row r="24" spans="1:8" x14ac:dyDescent="0.2">
      <c r="A24">
        <v>81.198099999999997</v>
      </c>
      <c r="B24">
        <v>27.4452</v>
      </c>
      <c r="C24">
        <v>-190</v>
      </c>
      <c r="D24">
        <v>117.5</v>
      </c>
      <c r="E24">
        <v>-141.1</v>
      </c>
      <c r="F24">
        <f t="shared" ca="1" si="0"/>
        <v>39</v>
      </c>
      <c r="G24">
        <v>-127.9</v>
      </c>
      <c r="H24">
        <f t="shared" ca="1" si="1"/>
        <v>56</v>
      </c>
    </row>
    <row r="25" spans="1:8" x14ac:dyDescent="0.2">
      <c r="A25">
        <v>81.222300000000004</v>
      </c>
      <c r="B25">
        <v>27.4846</v>
      </c>
      <c r="C25">
        <v>-185</v>
      </c>
      <c r="D25">
        <v>117.5</v>
      </c>
      <c r="E25">
        <v>-143.4</v>
      </c>
      <c r="F25">
        <f t="shared" ca="1" si="0"/>
        <v>42</v>
      </c>
      <c r="G25">
        <v>-130.19999999999999</v>
      </c>
      <c r="H25">
        <f t="shared" ca="1" si="1"/>
        <v>38</v>
      </c>
    </row>
    <row r="26" spans="1:8" x14ac:dyDescent="0.2">
      <c r="A26">
        <v>81.247100000000003</v>
      </c>
      <c r="B26">
        <v>27.524699999999999</v>
      </c>
      <c r="C26">
        <v>-180</v>
      </c>
      <c r="D26">
        <v>117.7</v>
      </c>
      <c r="E26">
        <v>-141.1</v>
      </c>
      <c r="F26">
        <f t="shared" ca="1" si="0"/>
        <v>25</v>
      </c>
      <c r="G26">
        <v>-128</v>
      </c>
      <c r="H26">
        <f t="shared" ca="1" si="1"/>
        <v>47</v>
      </c>
    </row>
    <row r="27" spans="1:8" x14ac:dyDescent="0.2">
      <c r="A27">
        <v>81.271799999999999</v>
      </c>
      <c r="B27">
        <v>27.564599999999999</v>
      </c>
      <c r="C27">
        <v>-175</v>
      </c>
      <c r="D27">
        <v>118.3</v>
      </c>
      <c r="E27">
        <v>-139</v>
      </c>
      <c r="F27">
        <f t="shared" ca="1" si="0"/>
        <v>40</v>
      </c>
      <c r="G27">
        <v>-125.8</v>
      </c>
      <c r="H27">
        <f t="shared" ca="1" si="1"/>
        <v>52</v>
      </c>
    </row>
    <row r="28" spans="1:8" x14ac:dyDescent="0.2">
      <c r="A28">
        <v>81.295500000000004</v>
      </c>
      <c r="B28">
        <v>27.602900000000002</v>
      </c>
      <c r="C28">
        <v>-170</v>
      </c>
      <c r="D28">
        <v>118.2</v>
      </c>
      <c r="E28">
        <v>-142.5</v>
      </c>
      <c r="F28">
        <f t="shared" ca="1" si="0"/>
        <v>41</v>
      </c>
      <c r="G28">
        <v>-129.30000000000001</v>
      </c>
      <c r="H28">
        <f t="shared" ca="1" si="1"/>
        <v>51</v>
      </c>
    </row>
    <row r="29" spans="1:8" x14ac:dyDescent="0.2">
      <c r="A29">
        <v>81.319699999999997</v>
      </c>
      <c r="B29">
        <v>27.641999999999999</v>
      </c>
      <c r="C29">
        <v>-165</v>
      </c>
      <c r="D29">
        <v>119</v>
      </c>
      <c r="E29">
        <v>-147.69999999999999</v>
      </c>
      <c r="F29">
        <f t="shared" ca="1" si="0"/>
        <v>50</v>
      </c>
      <c r="G29">
        <v>-134.30000000000001</v>
      </c>
      <c r="H29">
        <f t="shared" ca="1" si="1"/>
        <v>30</v>
      </c>
    </row>
    <row r="30" spans="1:8" x14ac:dyDescent="0.2">
      <c r="A30">
        <v>81.344999999999999</v>
      </c>
      <c r="B30">
        <v>27.6828</v>
      </c>
      <c r="C30">
        <v>-160</v>
      </c>
      <c r="D30">
        <v>120.4</v>
      </c>
      <c r="E30">
        <v>-146.80000000000001</v>
      </c>
      <c r="F30">
        <f t="shared" ca="1" si="0"/>
        <v>29</v>
      </c>
      <c r="G30">
        <v>-133.30000000000001</v>
      </c>
      <c r="H30">
        <f t="shared" ca="1" si="1"/>
        <v>30</v>
      </c>
    </row>
    <row r="31" spans="1:8" x14ac:dyDescent="0.2">
      <c r="A31">
        <v>81.369200000000006</v>
      </c>
      <c r="B31">
        <v>27.721800000000002</v>
      </c>
      <c r="C31">
        <v>-155</v>
      </c>
      <c r="D31">
        <v>121.2</v>
      </c>
      <c r="E31">
        <v>-146.80000000000001</v>
      </c>
      <c r="F31">
        <f t="shared" ca="1" si="0"/>
        <v>32</v>
      </c>
      <c r="G31">
        <v>-133.30000000000001</v>
      </c>
      <c r="H31">
        <f t="shared" ca="1" si="1"/>
        <v>50</v>
      </c>
    </row>
    <row r="32" spans="1:8" x14ac:dyDescent="0.2">
      <c r="A32">
        <v>81.394000000000005</v>
      </c>
      <c r="B32">
        <v>27.761800000000001</v>
      </c>
      <c r="C32">
        <v>-150</v>
      </c>
      <c r="D32">
        <v>122.2</v>
      </c>
      <c r="E32">
        <v>-152.4</v>
      </c>
      <c r="F32">
        <f t="shared" ca="1" si="0"/>
        <v>27</v>
      </c>
      <c r="G32">
        <v>-138.69999999999999</v>
      </c>
      <c r="H32">
        <f t="shared" ca="1" si="1"/>
        <v>26</v>
      </c>
    </row>
    <row r="33" spans="1:8" x14ac:dyDescent="0.2">
      <c r="A33">
        <v>81.417900000000003</v>
      </c>
      <c r="B33">
        <v>27.8004</v>
      </c>
      <c r="C33">
        <v>-145</v>
      </c>
      <c r="D33">
        <v>123.8</v>
      </c>
      <c r="E33">
        <v>-156.1</v>
      </c>
      <c r="F33">
        <f t="shared" ca="1" si="0"/>
        <v>28</v>
      </c>
      <c r="G33">
        <v>-142.30000000000001</v>
      </c>
      <c r="H33">
        <f t="shared" ca="1" si="1"/>
        <v>45</v>
      </c>
    </row>
    <row r="34" spans="1:8" x14ac:dyDescent="0.2">
      <c r="A34">
        <v>81.442899999999995</v>
      </c>
      <c r="B34">
        <v>27.840599999999998</v>
      </c>
      <c r="C34">
        <v>-140</v>
      </c>
      <c r="D34">
        <v>125</v>
      </c>
      <c r="E34">
        <v>-154.6</v>
      </c>
      <c r="F34">
        <f t="shared" ca="1" si="0"/>
        <v>36</v>
      </c>
      <c r="G34">
        <v>-140.6</v>
      </c>
      <c r="H34">
        <f t="shared" ca="1" si="1"/>
        <v>60</v>
      </c>
    </row>
    <row r="35" spans="1:8" x14ac:dyDescent="0.2">
      <c r="A35">
        <v>81.466499999999996</v>
      </c>
      <c r="B35">
        <v>27.878399999999999</v>
      </c>
      <c r="C35">
        <v>-135</v>
      </c>
      <c r="D35">
        <v>131.69999999999999</v>
      </c>
      <c r="E35">
        <v>-156.9</v>
      </c>
      <c r="F35">
        <f t="shared" ca="1" si="0"/>
        <v>46</v>
      </c>
      <c r="G35">
        <v>-142.19999999999999</v>
      </c>
      <c r="H35">
        <f t="shared" ca="1" si="1"/>
        <v>39</v>
      </c>
    </row>
    <row r="36" spans="1:8" x14ac:dyDescent="0.2">
      <c r="A36">
        <v>81.490700000000004</v>
      </c>
      <c r="B36">
        <v>27.917300000000001</v>
      </c>
      <c r="C36">
        <v>-130</v>
      </c>
      <c r="D36">
        <v>136.6</v>
      </c>
      <c r="E36">
        <v>-162.9</v>
      </c>
      <c r="F36">
        <f t="shared" ca="1" si="0"/>
        <v>32</v>
      </c>
      <c r="G36">
        <v>-147.6</v>
      </c>
      <c r="H36">
        <f t="shared" ca="1" si="1"/>
        <v>47</v>
      </c>
    </row>
    <row r="37" spans="1:8" x14ac:dyDescent="0.2">
      <c r="A37">
        <v>81.516099999999994</v>
      </c>
      <c r="B37">
        <v>27.958100000000002</v>
      </c>
      <c r="C37">
        <v>-125</v>
      </c>
      <c r="D37">
        <v>138.80000000000001</v>
      </c>
      <c r="E37">
        <v>-164.4</v>
      </c>
      <c r="F37">
        <f t="shared" ca="1" si="0"/>
        <v>40</v>
      </c>
      <c r="G37">
        <v>-148.9</v>
      </c>
      <c r="H37">
        <f t="shared" ca="1" si="1"/>
        <v>48</v>
      </c>
    </row>
    <row r="38" spans="1:8" x14ac:dyDescent="0.2">
      <c r="A38">
        <v>81.541300000000007</v>
      </c>
      <c r="B38">
        <v>27.9985</v>
      </c>
      <c r="C38">
        <v>-120</v>
      </c>
      <c r="D38">
        <v>142.5</v>
      </c>
      <c r="E38">
        <v>-158.80000000000001</v>
      </c>
      <c r="F38">
        <f t="shared" ca="1" si="0"/>
        <v>28</v>
      </c>
      <c r="G38">
        <v>-142.80000000000001</v>
      </c>
      <c r="H38">
        <f t="shared" ca="1" si="1"/>
        <v>25</v>
      </c>
    </row>
    <row r="39" spans="1:8" x14ac:dyDescent="0.2">
      <c r="A39">
        <v>81.564999999999998</v>
      </c>
      <c r="B39">
        <v>28.0365</v>
      </c>
      <c r="C39">
        <v>-115</v>
      </c>
      <c r="D39">
        <v>145.6</v>
      </c>
      <c r="E39">
        <v>-165.9</v>
      </c>
      <c r="F39">
        <f t="shared" ca="1" si="0"/>
        <v>43</v>
      </c>
      <c r="G39">
        <v>-149.5</v>
      </c>
      <c r="H39">
        <f t="shared" ca="1" si="1"/>
        <v>52</v>
      </c>
    </row>
    <row r="40" spans="1:8" x14ac:dyDescent="0.2">
      <c r="A40">
        <v>81.588899999999995</v>
      </c>
      <c r="B40">
        <v>28.0747</v>
      </c>
      <c r="C40">
        <v>-110</v>
      </c>
      <c r="D40">
        <v>144.9</v>
      </c>
      <c r="E40">
        <v>-178.4</v>
      </c>
      <c r="F40">
        <f t="shared" ca="1" si="0"/>
        <v>30</v>
      </c>
      <c r="G40">
        <v>-162.1</v>
      </c>
      <c r="H40">
        <f t="shared" ca="1" si="1"/>
        <v>59</v>
      </c>
    </row>
    <row r="41" spans="1:8" x14ac:dyDescent="0.2">
      <c r="A41">
        <v>81.613900000000001</v>
      </c>
      <c r="B41">
        <v>28.114599999999999</v>
      </c>
      <c r="C41">
        <v>-105</v>
      </c>
      <c r="D41">
        <v>148.4</v>
      </c>
      <c r="E41">
        <v>-183.9</v>
      </c>
      <c r="F41">
        <f t="shared" ca="1" si="0"/>
        <v>47</v>
      </c>
      <c r="G41">
        <v>-167.2</v>
      </c>
      <c r="H41">
        <f t="shared" ca="1" si="1"/>
        <v>46</v>
      </c>
    </row>
    <row r="42" spans="1:8" x14ac:dyDescent="0.2">
      <c r="A42">
        <v>81.639700000000005</v>
      </c>
      <c r="B42">
        <v>28.155899999999999</v>
      </c>
      <c r="C42">
        <v>-100</v>
      </c>
      <c r="D42">
        <v>156.1</v>
      </c>
      <c r="E42">
        <v>-174.8</v>
      </c>
      <c r="F42">
        <f t="shared" ca="1" si="0"/>
        <v>37</v>
      </c>
      <c r="G42">
        <v>-157.30000000000001</v>
      </c>
      <c r="H42">
        <f t="shared" ca="1" si="1"/>
        <v>31</v>
      </c>
    </row>
    <row r="43" spans="1:8" x14ac:dyDescent="0.2">
      <c r="A43">
        <v>81.664599999999993</v>
      </c>
      <c r="B43">
        <v>28.195699999999999</v>
      </c>
      <c r="C43">
        <v>-95</v>
      </c>
      <c r="D43">
        <v>163.9</v>
      </c>
      <c r="E43">
        <v>-179.7</v>
      </c>
      <c r="F43">
        <f t="shared" ca="1" si="0"/>
        <v>32</v>
      </c>
      <c r="G43">
        <v>-161.4</v>
      </c>
      <c r="H43">
        <f t="shared" ca="1" si="1"/>
        <v>50</v>
      </c>
    </row>
    <row r="44" spans="1:8" x14ac:dyDescent="0.2">
      <c r="A44">
        <v>81.688800000000001</v>
      </c>
      <c r="B44">
        <v>28.234300000000001</v>
      </c>
      <c r="C44">
        <v>-90</v>
      </c>
      <c r="D44">
        <v>181.8</v>
      </c>
      <c r="E44">
        <v>-188.6</v>
      </c>
      <c r="F44">
        <f t="shared" ca="1" si="0"/>
        <v>31</v>
      </c>
      <c r="G44">
        <v>-168.2</v>
      </c>
      <c r="H44">
        <f t="shared" ca="1" si="1"/>
        <v>40</v>
      </c>
    </row>
    <row r="45" spans="1:8" x14ac:dyDescent="0.2">
      <c r="A45">
        <v>81.712999999999994</v>
      </c>
      <c r="B45">
        <v>28.2728</v>
      </c>
      <c r="C45">
        <v>-85</v>
      </c>
      <c r="D45">
        <v>254.2</v>
      </c>
      <c r="E45">
        <v>-179.6</v>
      </c>
      <c r="F45">
        <f t="shared" ca="1" si="0"/>
        <v>35</v>
      </c>
      <c r="G45">
        <v>-151.1</v>
      </c>
      <c r="H45">
        <f t="shared" ca="1" si="1"/>
        <v>51</v>
      </c>
    </row>
    <row r="46" spans="1:8" x14ac:dyDescent="0.2">
      <c r="A46">
        <v>81.736999999999995</v>
      </c>
      <c r="B46">
        <v>28.3111</v>
      </c>
      <c r="C46">
        <v>-80</v>
      </c>
      <c r="D46">
        <v>709.5</v>
      </c>
      <c r="E46">
        <v>-188.8</v>
      </c>
      <c r="F46">
        <f t="shared" ca="1" si="0"/>
        <v>47</v>
      </c>
      <c r="G46">
        <v>-109.3</v>
      </c>
      <c r="H46">
        <f t="shared" ca="1" si="1"/>
        <v>26</v>
      </c>
    </row>
    <row r="47" spans="1:8" x14ac:dyDescent="0.2">
      <c r="A47">
        <v>81.762699999999995</v>
      </c>
      <c r="B47">
        <v>28.352</v>
      </c>
      <c r="C47">
        <v>-75</v>
      </c>
      <c r="D47">
        <v>680.9</v>
      </c>
      <c r="E47">
        <v>-155.80000000000001</v>
      </c>
      <c r="F47">
        <f t="shared" ca="1" si="0"/>
        <v>46</v>
      </c>
      <c r="G47">
        <v>-79.5</v>
      </c>
      <c r="H47">
        <f t="shared" ca="1" si="1"/>
        <v>40</v>
      </c>
    </row>
    <row r="48" spans="1:8" x14ac:dyDescent="0.2">
      <c r="A48">
        <v>81.787700000000001</v>
      </c>
      <c r="B48">
        <v>28.3917</v>
      </c>
      <c r="C48">
        <v>-70</v>
      </c>
      <c r="D48">
        <v>867.9</v>
      </c>
      <c r="E48">
        <v>-183.8</v>
      </c>
      <c r="F48">
        <f t="shared" ca="1" si="0"/>
        <v>44</v>
      </c>
      <c r="G48">
        <v>-86.6</v>
      </c>
      <c r="H48">
        <f t="shared" ca="1" si="1"/>
        <v>52</v>
      </c>
    </row>
    <row r="49" spans="1:8" x14ac:dyDescent="0.2">
      <c r="A49">
        <v>81.812299999999993</v>
      </c>
      <c r="B49">
        <v>28.430800000000001</v>
      </c>
      <c r="C49">
        <v>-65</v>
      </c>
      <c r="D49">
        <v>555.5</v>
      </c>
      <c r="E49">
        <v>-168.1</v>
      </c>
      <c r="F49">
        <f t="shared" ca="1" si="0"/>
        <v>28</v>
      </c>
      <c r="G49">
        <v>-105.8</v>
      </c>
      <c r="H49">
        <f t="shared" ca="1" si="1"/>
        <v>54</v>
      </c>
    </row>
    <row r="50" spans="1:8" x14ac:dyDescent="0.2">
      <c r="A50">
        <v>81.836100000000002</v>
      </c>
      <c r="B50">
        <v>28.468499999999999</v>
      </c>
      <c r="C50">
        <v>-60</v>
      </c>
      <c r="D50">
        <v>607.1</v>
      </c>
      <c r="E50">
        <v>-151.6</v>
      </c>
      <c r="F50">
        <f t="shared" ca="1" si="0"/>
        <v>29</v>
      </c>
      <c r="G50">
        <v>-83.6</v>
      </c>
      <c r="H50">
        <f t="shared" ca="1" si="1"/>
        <v>33</v>
      </c>
    </row>
    <row r="51" spans="1:8" x14ac:dyDescent="0.2">
      <c r="A51">
        <v>81.860200000000006</v>
      </c>
      <c r="B51">
        <v>28.506699999999999</v>
      </c>
      <c r="C51">
        <v>-55</v>
      </c>
      <c r="D51">
        <v>1455.8</v>
      </c>
      <c r="E51">
        <v>-205.6</v>
      </c>
      <c r="F51">
        <f t="shared" ca="1" si="0"/>
        <v>33</v>
      </c>
      <c r="G51">
        <v>-42.5</v>
      </c>
      <c r="H51">
        <f t="shared" ca="1" si="1"/>
        <v>51</v>
      </c>
    </row>
    <row r="52" spans="1:8" x14ac:dyDescent="0.2">
      <c r="A52">
        <v>81.885999999999996</v>
      </c>
      <c r="B52">
        <v>28.547599999999999</v>
      </c>
      <c r="C52">
        <v>-50</v>
      </c>
      <c r="D52">
        <v>1421.7</v>
      </c>
      <c r="E52">
        <v>-182.5</v>
      </c>
      <c r="F52">
        <f t="shared" ca="1" si="0"/>
        <v>43</v>
      </c>
      <c r="G52">
        <v>-23.2</v>
      </c>
      <c r="H52">
        <f t="shared" ca="1" si="1"/>
        <v>58</v>
      </c>
    </row>
    <row r="53" spans="1:8" x14ac:dyDescent="0.2">
      <c r="A53">
        <v>81.912800000000004</v>
      </c>
      <c r="B53">
        <v>28.59</v>
      </c>
      <c r="C53">
        <v>-45</v>
      </c>
      <c r="D53">
        <v>1425.6</v>
      </c>
      <c r="E53">
        <v>-188.6</v>
      </c>
      <c r="F53">
        <f t="shared" ca="1" si="0"/>
        <v>33</v>
      </c>
      <c r="G53">
        <v>-28.9</v>
      </c>
      <c r="H53">
        <f t="shared" ca="1" si="1"/>
        <v>51</v>
      </c>
    </row>
    <row r="54" spans="1:8" x14ac:dyDescent="0.2">
      <c r="A54">
        <v>81.937299999999993</v>
      </c>
      <c r="B54">
        <v>28.628799999999998</v>
      </c>
      <c r="C54">
        <v>-40</v>
      </c>
      <c r="D54">
        <v>1358.8</v>
      </c>
      <c r="E54">
        <v>-223.7</v>
      </c>
      <c r="F54">
        <f t="shared" ca="1" si="0"/>
        <v>43</v>
      </c>
      <c r="G54">
        <v>-71.5</v>
      </c>
      <c r="H54">
        <f t="shared" ca="1" si="1"/>
        <v>35</v>
      </c>
    </row>
    <row r="55" spans="1:8" x14ac:dyDescent="0.2">
      <c r="A55">
        <v>81.960700000000003</v>
      </c>
      <c r="B55">
        <v>28.665800000000001</v>
      </c>
      <c r="C55">
        <v>-35</v>
      </c>
      <c r="D55">
        <v>1009.6</v>
      </c>
      <c r="E55">
        <v>-207.8</v>
      </c>
      <c r="F55">
        <f t="shared" ca="1" si="0"/>
        <v>31</v>
      </c>
      <c r="G55">
        <v>-94.7</v>
      </c>
      <c r="H55">
        <f t="shared" ca="1" si="1"/>
        <v>32</v>
      </c>
    </row>
    <row r="56" spans="1:8" x14ac:dyDescent="0.2">
      <c r="A56">
        <v>81.985399999999998</v>
      </c>
      <c r="B56">
        <v>28.704699999999999</v>
      </c>
      <c r="C56">
        <v>-30</v>
      </c>
      <c r="D56">
        <v>1263.9000000000001</v>
      </c>
      <c r="E56">
        <v>-251.1</v>
      </c>
      <c r="F56">
        <f t="shared" ca="1" si="0"/>
        <v>40</v>
      </c>
      <c r="G56">
        <v>-109.6</v>
      </c>
      <c r="H56">
        <f t="shared" ca="1" si="1"/>
        <v>35</v>
      </c>
    </row>
    <row r="57" spans="1:8" x14ac:dyDescent="0.2">
      <c r="A57">
        <v>82.010800000000003</v>
      </c>
      <c r="B57">
        <v>28.744800000000001</v>
      </c>
      <c r="C57">
        <v>-25</v>
      </c>
      <c r="D57">
        <v>1889.2</v>
      </c>
      <c r="E57">
        <v>-301.39999999999998</v>
      </c>
      <c r="F57">
        <f t="shared" ca="1" si="0"/>
        <v>25</v>
      </c>
      <c r="G57">
        <v>-89.8</v>
      </c>
      <c r="H57">
        <f t="shared" ca="1" si="1"/>
        <v>55</v>
      </c>
    </row>
    <row r="58" spans="1:8" x14ac:dyDescent="0.2">
      <c r="A58">
        <v>82.036100000000005</v>
      </c>
      <c r="B58">
        <v>28.784700000000001</v>
      </c>
      <c r="C58">
        <v>-20</v>
      </c>
      <c r="D58">
        <v>1354.3</v>
      </c>
      <c r="E58">
        <v>-230.5</v>
      </c>
      <c r="F58">
        <f t="shared" ca="1" si="0"/>
        <v>48</v>
      </c>
      <c r="G58">
        <v>-78.8</v>
      </c>
      <c r="H58">
        <f t="shared" ca="1" si="1"/>
        <v>56</v>
      </c>
    </row>
    <row r="59" spans="1:8" x14ac:dyDescent="0.2">
      <c r="A59">
        <v>82.061000000000007</v>
      </c>
      <c r="B59">
        <v>28.823899999999998</v>
      </c>
      <c r="C59">
        <v>-15</v>
      </c>
      <c r="D59">
        <v>1787.3</v>
      </c>
      <c r="E59">
        <v>-269.3</v>
      </c>
      <c r="F59">
        <f t="shared" ca="1" si="0"/>
        <v>36</v>
      </c>
      <c r="G59">
        <v>-69.099999999999994</v>
      </c>
      <c r="H59">
        <f t="shared" ca="1" si="1"/>
        <v>59</v>
      </c>
    </row>
    <row r="60" spans="1:8" x14ac:dyDescent="0.2">
      <c r="A60">
        <v>82.085499999999996</v>
      </c>
      <c r="B60">
        <v>28.862400000000001</v>
      </c>
      <c r="C60">
        <v>-10</v>
      </c>
      <c r="D60">
        <v>2259.6999999999998</v>
      </c>
      <c r="E60">
        <v>-283.89999999999998</v>
      </c>
      <c r="F60">
        <f t="shared" ca="1" si="0"/>
        <v>26</v>
      </c>
      <c r="G60">
        <v>-30.8</v>
      </c>
      <c r="H60">
        <f t="shared" ca="1" si="1"/>
        <v>27</v>
      </c>
    </row>
    <row r="61" spans="1:8" x14ac:dyDescent="0.2">
      <c r="A61">
        <v>82.110600000000005</v>
      </c>
      <c r="B61">
        <v>28.902000000000001</v>
      </c>
      <c r="C61">
        <v>-5</v>
      </c>
      <c r="D61">
        <v>2589.1</v>
      </c>
      <c r="E61">
        <v>-276.3</v>
      </c>
      <c r="F61">
        <f t="shared" ca="1" si="0"/>
        <v>39</v>
      </c>
      <c r="G61">
        <v>13.7</v>
      </c>
      <c r="H61">
        <f t="shared" ca="1" si="1"/>
        <v>45</v>
      </c>
    </row>
    <row r="62" spans="1:8" x14ac:dyDescent="0.2">
      <c r="A62">
        <v>82.135000000000005</v>
      </c>
      <c r="B62">
        <v>28.940300000000001</v>
      </c>
      <c r="C62">
        <v>0</v>
      </c>
      <c r="D62">
        <v>2773.9</v>
      </c>
      <c r="E62">
        <v>-179.4</v>
      </c>
      <c r="F62">
        <f t="shared" ca="1" si="0"/>
        <v>25</v>
      </c>
      <c r="G62">
        <v>131.30000000000001</v>
      </c>
      <c r="H62">
        <f t="shared" ca="1" si="1"/>
        <v>53</v>
      </c>
    </row>
    <row r="63" spans="1:8" x14ac:dyDescent="0.2">
      <c r="A63">
        <v>82.160700000000006</v>
      </c>
      <c r="B63">
        <v>28.980499999999999</v>
      </c>
      <c r="C63">
        <v>5</v>
      </c>
      <c r="D63">
        <v>3063.1</v>
      </c>
      <c r="E63">
        <v>-242.5</v>
      </c>
      <c r="F63">
        <f t="shared" ca="1" si="0"/>
        <v>36</v>
      </c>
      <c r="G63">
        <v>100.6</v>
      </c>
      <c r="H63">
        <f t="shared" ca="1" si="1"/>
        <v>52</v>
      </c>
    </row>
    <row r="64" spans="1:8" x14ac:dyDescent="0.2">
      <c r="A64">
        <v>82.186000000000007</v>
      </c>
      <c r="B64">
        <v>29.020299999999999</v>
      </c>
      <c r="C64">
        <v>10</v>
      </c>
      <c r="D64">
        <v>2993.5</v>
      </c>
      <c r="E64">
        <v>-184.6</v>
      </c>
      <c r="F64">
        <f t="shared" ca="1" si="0"/>
        <v>31</v>
      </c>
      <c r="G64">
        <v>150.69999999999999</v>
      </c>
      <c r="H64">
        <f t="shared" ca="1" si="1"/>
        <v>56</v>
      </c>
    </row>
    <row r="65" spans="1:8" x14ac:dyDescent="0.2">
      <c r="A65">
        <v>82.210999999999999</v>
      </c>
      <c r="B65">
        <v>29.0595</v>
      </c>
      <c r="C65">
        <v>15</v>
      </c>
      <c r="D65">
        <v>3665.4</v>
      </c>
      <c r="E65">
        <v>-161.80000000000001</v>
      </c>
      <c r="F65">
        <f t="shared" ca="1" si="0"/>
        <v>41</v>
      </c>
      <c r="G65">
        <v>248.8</v>
      </c>
      <c r="H65">
        <f t="shared" ca="1" si="1"/>
        <v>50</v>
      </c>
    </row>
    <row r="66" spans="1:8" x14ac:dyDescent="0.2">
      <c r="A66">
        <v>82.2363</v>
      </c>
      <c r="B66">
        <v>29.099</v>
      </c>
      <c r="C66">
        <v>20</v>
      </c>
      <c r="D66">
        <v>4326.5</v>
      </c>
      <c r="E66">
        <v>-143.80000000000001</v>
      </c>
      <c r="F66">
        <f t="shared" ca="1" si="0"/>
        <v>33</v>
      </c>
      <c r="G66">
        <v>340.7</v>
      </c>
      <c r="H66">
        <f t="shared" ca="1" si="1"/>
        <v>37</v>
      </c>
    </row>
    <row r="67" spans="1:8" x14ac:dyDescent="0.2">
      <c r="A67">
        <v>82.260599999999997</v>
      </c>
      <c r="B67">
        <v>29.137</v>
      </c>
      <c r="C67">
        <v>25</v>
      </c>
      <c r="D67">
        <v>4113.3999999999996</v>
      </c>
      <c r="E67">
        <v>-90.2</v>
      </c>
      <c r="F67">
        <f t="shared" ref="F67:F130" ca="1" si="2">RANDBETWEEN(25,50)</f>
        <v>47</v>
      </c>
      <c r="G67">
        <v>370.5</v>
      </c>
      <c r="H67">
        <f t="shared" ref="H67:H130" ca="1" si="3">RANDBETWEEN(25,60)</f>
        <v>60</v>
      </c>
    </row>
    <row r="68" spans="1:8" x14ac:dyDescent="0.2">
      <c r="A68">
        <v>82.285399999999996</v>
      </c>
      <c r="B68">
        <v>29.175899999999999</v>
      </c>
      <c r="C68">
        <v>30</v>
      </c>
      <c r="D68">
        <v>3724.1</v>
      </c>
      <c r="E68">
        <v>-189.6</v>
      </c>
      <c r="F68">
        <f t="shared" ca="1" si="2"/>
        <v>31</v>
      </c>
      <c r="G68">
        <v>227.5</v>
      </c>
      <c r="H68">
        <f t="shared" ca="1" si="3"/>
        <v>47</v>
      </c>
    </row>
    <row r="69" spans="1:8" x14ac:dyDescent="0.2">
      <c r="A69">
        <v>82.311599999999999</v>
      </c>
      <c r="B69">
        <v>29.216699999999999</v>
      </c>
      <c r="C69">
        <v>35</v>
      </c>
      <c r="D69">
        <v>3072.1</v>
      </c>
      <c r="E69">
        <v>-263.2</v>
      </c>
      <c r="F69">
        <f t="shared" ca="1" si="2"/>
        <v>47</v>
      </c>
      <c r="G69">
        <v>80.900000000000006</v>
      </c>
      <c r="H69">
        <f t="shared" ca="1" si="3"/>
        <v>28</v>
      </c>
    </row>
    <row r="70" spans="1:8" x14ac:dyDescent="0.2">
      <c r="A70">
        <v>82.3369</v>
      </c>
      <c r="B70">
        <v>29.2561</v>
      </c>
      <c r="C70">
        <v>40</v>
      </c>
      <c r="D70">
        <v>3279.5</v>
      </c>
      <c r="E70">
        <v>-273.60000000000002</v>
      </c>
      <c r="F70">
        <f t="shared" ca="1" si="2"/>
        <v>47</v>
      </c>
      <c r="G70">
        <v>93.7</v>
      </c>
      <c r="H70">
        <f t="shared" ca="1" si="3"/>
        <v>47</v>
      </c>
    </row>
    <row r="71" spans="1:8" x14ac:dyDescent="0.2">
      <c r="A71">
        <v>82.362200000000001</v>
      </c>
      <c r="B71">
        <v>29.295500000000001</v>
      </c>
      <c r="C71">
        <v>45</v>
      </c>
      <c r="D71">
        <v>3135.1</v>
      </c>
      <c r="E71">
        <v>-207.2</v>
      </c>
      <c r="F71">
        <f t="shared" ca="1" si="2"/>
        <v>25</v>
      </c>
      <c r="G71">
        <v>143.9</v>
      </c>
      <c r="H71">
        <f t="shared" ca="1" si="3"/>
        <v>32</v>
      </c>
    </row>
    <row r="72" spans="1:8" x14ac:dyDescent="0.2">
      <c r="A72">
        <v>82.387299999999996</v>
      </c>
      <c r="B72">
        <v>29.334599999999998</v>
      </c>
      <c r="C72">
        <v>50</v>
      </c>
      <c r="D72">
        <v>3791.2</v>
      </c>
      <c r="E72">
        <v>-249.9</v>
      </c>
      <c r="F72">
        <f t="shared" ca="1" si="2"/>
        <v>28</v>
      </c>
      <c r="G72">
        <v>174.7</v>
      </c>
      <c r="H72">
        <f t="shared" ca="1" si="3"/>
        <v>60</v>
      </c>
    </row>
    <row r="73" spans="1:8" x14ac:dyDescent="0.2">
      <c r="A73">
        <v>82.412099999999995</v>
      </c>
      <c r="B73">
        <v>29.373200000000001</v>
      </c>
      <c r="C73">
        <v>55</v>
      </c>
      <c r="D73">
        <v>4271.1000000000004</v>
      </c>
      <c r="E73">
        <v>-244.2</v>
      </c>
      <c r="F73">
        <f t="shared" ca="1" si="2"/>
        <v>28</v>
      </c>
      <c r="G73">
        <v>234.2</v>
      </c>
      <c r="H73">
        <f t="shared" ca="1" si="3"/>
        <v>28</v>
      </c>
    </row>
    <row r="74" spans="1:8" x14ac:dyDescent="0.2">
      <c r="A74">
        <v>82.436599999999999</v>
      </c>
      <c r="B74">
        <v>29.411200000000001</v>
      </c>
      <c r="C74">
        <v>60</v>
      </c>
      <c r="D74">
        <v>4598</v>
      </c>
      <c r="E74">
        <v>-139.9</v>
      </c>
      <c r="F74">
        <f t="shared" ca="1" si="2"/>
        <v>27</v>
      </c>
      <c r="G74">
        <v>375.1</v>
      </c>
      <c r="H74">
        <f t="shared" ca="1" si="3"/>
        <v>56</v>
      </c>
    </row>
    <row r="75" spans="1:8" x14ac:dyDescent="0.2">
      <c r="A75">
        <v>82.462100000000007</v>
      </c>
      <c r="B75">
        <v>29.450800000000001</v>
      </c>
      <c r="C75">
        <v>65</v>
      </c>
      <c r="D75">
        <v>4701.8999999999996</v>
      </c>
      <c r="E75">
        <v>-74.2</v>
      </c>
      <c r="F75">
        <f t="shared" ca="1" si="2"/>
        <v>45</v>
      </c>
      <c r="G75">
        <v>452.4</v>
      </c>
      <c r="H75">
        <f t="shared" ca="1" si="3"/>
        <v>50</v>
      </c>
    </row>
    <row r="76" spans="1:8" x14ac:dyDescent="0.2">
      <c r="A76">
        <v>82.488299999999995</v>
      </c>
      <c r="B76">
        <v>29.491399999999999</v>
      </c>
      <c r="C76">
        <v>70</v>
      </c>
      <c r="D76">
        <v>4727.1000000000004</v>
      </c>
      <c r="E76">
        <v>-233.9</v>
      </c>
      <c r="F76">
        <f t="shared" ca="1" si="2"/>
        <v>49</v>
      </c>
      <c r="G76">
        <v>295.5</v>
      </c>
      <c r="H76">
        <f t="shared" ca="1" si="3"/>
        <v>36</v>
      </c>
    </row>
    <row r="77" spans="1:8" x14ac:dyDescent="0.2">
      <c r="A77">
        <v>82.513400000000004</v>
      </c>
      <c r="B77">
        <v>29.5304</v>
      </c>
      <c r="C77">
        <v>75</v>
      </c>
      <c r="D77">
        <v>4145.1000000000004</v>
      </c>
      <c r="E77">
        <v>-363.2</v>
      </c>
      <c r="F77">
        <f t="shared" ca="1" si="2"/>
        <v>42</v>
      </c>
      <c r="G77">
        <v>101.1</v>
      </c>
      <c r="H77">
        <f t="shared" ca="1" si="3"/>
        <v>60</v>
      </c>
    </row>
    <row r="78" spans="1:8" x14ac:dyDescent="0.2">
      <c r="A78">
        <v>82.538200000000003</v>
      </c>
      <c r="B78">
        <v>29.5688</v>
      </c>
      <c r="C78">
        <v>80</v>
      </c>
      <c r="D78">
        <v>3496.7</v>
      </c>
      <c r="E78">
        <v>-334.3</v>
      </c>
      <c r="F78">
        <f t="shared" ca="1" si="2"/>
        <v>46</v>
      </c>
      <c r="G78">
        <v>57.3</v>
      </c>
      <c r="H78">
        <f t="shared" ca="1" si="3"/>
        <v>25</v>
      </c>
    </row>
    <row r="79" spans="1:8" x14ac:dyDescent="0.2">
      <c r="A79">
        <v>82.562200000000004</v>
      </c>
      <c r="B79">
        <v>29.605899999999998</v>
      </c>
      <c r="C79">
        <v>85</v>
      </c>
      <c r="D79">
        <v>4020.3</v>
      </c>
      <c r="E79">
        <v>-308.8</v>
      </c>
      <c r="F79">
        <f t="shared" ca="1" si="2"/>
        <v>45</v>
      </c>
      <c r="G79">
        <v>141.5</v>
      </c>
      <c r="H79">
        <f t="shared" ca="1" si="3"/>
        <v>34</v>
      </c>
    </row>
    <row r="80" spans="1:8" x14ac:dyDescent="0.2">
      <c r="A80">
        <v>82.588499999999996</v>
      </c>
      <c r="B80">
        <v>29.646699999999999</v>
      </c>
      <c r="C80">
        <v>90</v>
      </c>
      <c r="D80">
        <v>4658.3999999999996</v>
      </c>
      <c r="E80">
        <v>-268</v>
      </c>
      <c r="F80">
        <f t="shared" ca="1" si="2"/>
        <v>29</v>
      </c>
      <c r="G80">
        <v>253.8</v>
      </c>
      <c r="H80">
        <f t="shared" ca="1" si="3"/>
        <v>30</v>
      </c>
    </row>
    <row r="81" spans="1:8" x14ac:dyDescent="0.2">
      <c r="A81">
        <v>82.615799999999993</v>
      </c>
      <c r="B81">
        <v>29.688700000000001</v>
      </c>
      <c r="C81">
        <v>95</v>
      </c>
      <c r="D81">
        <v>4678.3</v>
      </c>
      <c r="E81">
        <v>-298.39999999999998</v>
      </c>
      <c r="F81">
        <f t="shared" ca="1" si="2"/>
        <v>29</v>
      </c>
      <c r="G81">
        <v>225.6</v>
      </c>
      <c r="H81">
        <f t="shared" ca="1" si="3"/>
        <v>45</v>
      </c>
    </row>
    <row r="82" spans="1:8" x14ac:dyDescent="0.2">
      <c r="A82">
        <v>82.640900000000002</v>
      </c>
      <c r="B82">
        <v>29.727499999999999</v>
      </c>
      <c r="C82">
        <v>100</v>
      </c>
      <c r="D82">
        <v>4974.2</v>
      </c>
      <c r="E82">
        <v>-343.2</v>
      </c>
      <c r="F82">
        <f t="shared" ca="1" si="2"/>
        <v>45</v>
      </c>
      <c r="G82">
        <v>213.9</v>
      </c>
      <c r="H82">
        <f t="shared" ca="1" si="3"/>
        <v>54</v>
      </c>
    </row>
    <row r="83" spans="1:8" x14ac:dyDescent="0.2">
      <c r="A83">
        <v>82.665300000000002</v>
      </c>
      <c r="B83">
        <v>29.7651</v>
      </c>
      <c r="C83">
        <v>105</v>
      </c>
      <c r="D83">
        <v>5191.2</v>
      </c>
      <c r="E83">
        <v>-313.5</v>
      </c>
      <c r="F83">
        <f t="shared" ca="1" si="2"/>
        <v>32</v>
      </c>
      <c r="G83">
        <v>267.89999999999998</v>
      </c>
      <c r="H83">
        <f t="shared" ca="1" si="3"/>
        <v>55</v>
      </c>
    </row>
    <row r="84" spans="1:8" x14ac:dyDescent="0.2">
      <c r="A84">
        <v>82.690100000000001</v>
      </c>
      <c r="B84">
        <v>29.8034</v>
      </c>
      <c r="C84">
        <v>110</v>
      </c>
      <c r="D84">
        <v>5556</v>
      </c>
      <c r="E84">
        <v>-332.1</v>
      </c>
      <c r="F84">
        <f t="shared" ca="1" si="2"/>
        <v>45</v>
      </c>
      <c r="G84">
        <v>290.2</v>
      </c>
      <c r="H84">
        <f t="shared" ca="1" si="3"/>
        <v>28</v>
      </c>
    </row>
    <row r="85" spans="1:8" x14ac:dyDescent="0.2">
      <c r="A85">
        <v>82.716200000000001</v>
      </c>
      <c r="B85">
        <v>29.843499999999999</v>
      </c>
      <c r="C85">
        <v>115</v>
      </c>
      <c r="D85">
        <v>5585.2</v>
      </c>
      <c r="E85">
        <v>-347.4</v>
      </c>
      <c r="F85">
        <f t="shared" ca="1" si="2"/>
        <v>36</v>
      </c>
      <c r="G85">
        <v>278.10000000000002</v>
      </c>
      <c r="H85">
        <f t="shared" ca="1" si="3"/>
        <v>31</v>
      </c>
    </row>
    <row r="86" spans="1:8" x14ac:dyDescent="0.2">
      <c r="A86">
        <v>82.742099999999994</v>
      </c>
      <c r="B86">
        <v>29.883199999999999</v>
      </c>
      <c r="C86">
        <v>120</v>
      </c>
      <c r="D86">
        <v>5414</v>
      </c>
      <c r="E86">
        <v>-357.3</v>
      </c>
      <c r="F86">
        <f t="shared" ca="1" si="2"/>
        <v>32</v>
      </c>
      <c r="G86">
        <v>249</v>
      </c>
      <c r="H86">
        <f t="shared" ca="1" si="3"/>
        <v>37</v>
      </c>
    </row>
    <row r="87" spans="1:8" x14ac:dyDescent="0.2">
      <c r="A87">
        <v>82.767300000000006</v>
      </c>
      <c r="B87">
        <v>29.9221</v>
      </c>
      <c r="C87">
        <v>125</v>
      </c>
      <c r="D87">
        <v>5329</v>
      </c>
      <c r="E87">
        <v>-419.6</v>
      </c>
      <c r="F87">
        <f t="shared" ca="1" si="2"/>
        <v>43</v>
      </c>
      <c r="G87">
        <v>177.2</v>
      </c>
      <c r="H87">
        <f t="shared" ca="1" si="3"/>
        <v>49</v>
      </c>
    </row>
    <row r="88" spans="1:8" x14ac:dyDescent="0.2">
      <c r="A88">
        <v>82.792199999999994</v>
      </c>
      <c r="B88">
        <v>29.9603</v>
      </c>
      <c r="C88">
        <v>130</v>
      </c>
      <c r="D88">
        <v>5133.8999999999996</v>
      </c>
      <c r="E88">
        <v>-429.3</v>
      </c>
      <c r="F88">
        <f t="shared" ca="1" si="2"/>
        <v>32</v>
      </c>
      <c r="G88">
        <v>145.69999999999999</v>
      </c>
      <c r="H88">
        <f t="shared" ca="1" si="3"/>
        <v>32</v>
      </c>
    </row>
    <row r="89" spans="1:8" x14ac:dyDescent="0.2">
      <c r="A89">
        <v>82.818299999999994</v>
      </c>
      <c r="B89">
        <v>30.0002</v>
      </c>
      <c r="C89">
        <v>135</v>
      </c>
      <c r="D89">
        <v>4999.3</v>
      </c>
      <c r="E89">
        <v>-429</v>
      </c>
      <c r="F89">
        <f t="shared" ca="1" si="2"/>
        <v>48</v>
      </c>
      <c r="G89">
        <v>131</v>
      </c>
      <c r="H89">
        <f t="shared" ca="1" si="3"/>
        <v>35</v>
      </c>
    </row>
    <row r="90" spans="1:8" x14ac:dyDescent="0.2">
      <c r="A90">
        <v>82.844300000000004</v>
      </c>
      <c r="B90">
        <v>30.04</v>
      </c>
      <c r="C90">
        <v>140</v>
      </c>
      <c r="D90">
        <v>5029.5</v>
      </c>
      <c r="E90">
        <v>-437.5</v>
      </c>
      <c r="F90">
        <f t="shared" ca="1" si="2"/>
        <v>27</v>
      </c>
      <c r="G90">
        <v>125.8</v>
      </c>
      <c r="H90">
        <f t="shared" ca="1" si="3"/>
        <v>31</v>
      </c>
    </row>
    <row r="91" spans="1:8" x14ac:dyDescent="0.2">
      <c r="A91">
        <v>82.869</v>
      </c>
      <c r="B91">
        <v>30.0778</v>
      </c>
      <c r="C91">
        <v>145</v>
      </c>
      <c r="D91">
        <v>4850.3</v>
      </c>
      <c r="E91">
        <v>-438.5</v>
      </c>
      <c r="F91">
        <f t="shared" ca="1" si="2"/>
        <v>49</v>
      </c>
      <c r="G91">
        <v>104.7</v>
      </c>
      <c r="H91">
        <f t="shared" ca="1" si="3"/>
        <v>46</v>
      </c>
    </row>
    <row r="92" spans="1:8" x14ac:dyDescent="0.2">
      <c r="A92">
        <v>82.894400000000005</v>
      </c>
      <c r="B92">
        <v>30.116700000000002</v>
      </c>
      <c r="C92">
        <v>150</v>
      </c>
      <c r="D92">
        <v>4724.2</v>
      </c>
      <c r="E92">
        <v>-446.5</v>
      </c>
      <c r="F92">
        <f t="shared" ca="1" si="2"/>
        <v>36</v>
      </c>
      <c r="G92">
        <v>82.6</v>
      </c>
      <c r="H92">
        <f t="shared" ca="1" si="3"/>
        <v>45</v>
      </c>
    </row>
    <row r="93" spans="1:8" x14ac:dyDescent="0.2">
      <c r="A93">
        <v>82.920500000000004</v>
      </c>
      <c r="B93">
        <v>30.156600000000001</v>
      </c>
      <c r="C93">
        <v>155</v>
      </c>
      <c r="D93">
        <v>4673.2</v>
      </c>
      <c r="E93">
        <v>-442.1</v>
      </c>
      <c r="F93">
        <f t="shared" ca="1" si="2"/>
        <v>35</v>
      </c>
      <c r="G93">
        <v>81.3</v>
      </c>
      <c r="H93">
        <f t="shared" ca="1" si="3"/>
        <v>25</v>
      </c>
    </row>
    <row r="94" spans="1:8" x14ac:dyDescent="0.2">
      <c r="A94">
        <v>82.946899999999999</v>
      </c>
      <c r="B94">
        <v>30.1967</v>
      </c>
      <c r="C94">
        <v>160</v>
      </c>
      <c r="D94">
        <v>4680.3999999999996</v>
      </c>
      <c r="E94">
        <v>-446.8</v>
      </c>
      <c r="F94">
        <f t="shared" ca="1" si="2"/>
        <v>46</v>
      </c>
      <c r="G94">
        <v>77.400000000000006</v>
      </c>
      <c r="H94">
        <f t="shared" ca="1" si="3"/>
        <v>58</v>
      </c>
    </row>
    <row r="95" spans="1:8" x14ac:dyDescent="0.2">
      <c r="A95">
        <v>82.971800000000002</v>
      </c>
      <c r="B95">
        <v>30.2348</v>
      </c>
      <c r="C95">
        <v>165</v>
      </c>
      <c r="D95">
        <v>4628.8999999999996</v>
      </c>
      <c r="E95">
        <v>-453.9</v>
      </c>
      <c r="F95">
        <f t="shared" ca="1" si="2"/>
        <v>35</v>
      </c>
      <c r="G95">
        <v>64.599999999999994</v>
      </c>
      <c r="H95">
        <f t="shared" ca="1" si="3"/>
        <v>45</v>
      </c>
    </row>
    <row r="96" spans="1:8" x14ac:dyDescent="0.2">
      <c r="A96">
        <v>82.996300000000005</v>
      </c>
      <c r="B96">
        <v>30.272099999999998</v>
      </c>
      <c r="C96">
        <v>170</v>
      </c>
      <c r="D96">
        <v>4644.6000000000004</v>
      </c>
      <c r="E96">
        <v>-476.1</v>
      </c>
      <c r="F96">
        <f t="shared" ca="1" si="2"/>
        <v>48</v>
      </c>
      <c r="G96">
        <v>44.1</v>
      </c>
      <c r="H96">
        <f t="shared" ca="1" si="3"/>
        <v>36</v>
      </c>
    </row>
    <row r="97" spans="1:8" x14ac:dyDescent="0.2">
      <c r="A97">
        <v>83.022499999999994</v>
      </c>
      <c r="B97">
        <v>30.311900000000001</v>
      </c>
      <c r="C97">
        <v>175</v>
      </c>
      <c r="D97">
        <v>4692.7</v>
      </c>
      <c r="E97">
        <v>-478.1</v>
      </c>
      <c r="F97">
        <f t="shared" ca="1" si="2"/>
        <v>50</v>
      </c>
      <c r="G97">
        <v>47.5</v>
      </c>
      <c r="H97">
        <f t="shared" ca="1" si="3"/>
        <v>49</v>
      </c>
    </row>
    <row r="98" spans="1:8" x14ac:dyDescent="0.2">
      <c r="A98">
        <v>83.049800000000005</v>
      </c>
      <c r="B98">
        <v>30.353400000000001</v>
      </c>
      <c r="C98">
        <v>180</v>
      </c>
      <c r="D98">
        <v>4874</v>
      </c>
      <c r="E98">
        <v>-478.3</v>
      </c>
      <c r="F98">
        <f t="shared" ca="1" si="2"/>
        <v>39</v>
      </c>
      <c r="G98">
        <v>67.5</v>
      </c>
      <c r="H98">
        <f t="shared" ca="1" si="3"/>
        <v>46</v>
      </c>
    </row>
    <row r="99" spans="1:8" x14ac:dyDescent="0.2">
      <c r="A99">
        <v>83.075800000000001</v>
      </c>
      <c r="B99">
        <v>30.392900000000001</v>
      </c>
      <c r="C99">
        <v>185</v>
      </c>
      <c r="D99">
        <v>5177.8999999999996</v>
      </c>
      <c r="E99">
        <v>-488.2</v>
      </c>
      <c r="F99">
        <f t="shared" ca="1" si="2"/>
        <v>26</v>
      </c>
      <c r="G99">
        <v>91.7</v>
      </c>
      <c r="H99">
        <f t="shared" ca="1" si="3"/>
        <v>40</v>
      </c>
    </row>
    <row r="100" spans="1:8" x14ac:dyDescent="0.2">
      <c r="A100">
        <v>83.100899999999996</v>
      </c>
      <c r="B100">
        <v>30.431000000000001</v>
      </c>
      <c r="C100">
        <v>190</v>
      </c>
      <c r="D100">
        <v>5198.8</v>
      </c>
      <c r="E100">
        <v>-491.7</v>
      </c>
      <c r="F100">
        <f t="shared" ca="1" si="2"/>
        <v>38</v>
      </c>
      <c r="G100">
        <v>90.6</v>
      </c>
      <c r="H100">
        <f t="shared" ca="1" si="3"/>
        <v>60</v>
      </c>
    </row>
    <row r="101" spans="1:8" x14ac:dyDescent="0.2">
      <c r="A101">
        <v>83.125799999999998</v>
      </c>
      <c r="B101">
        <v>30.468900000000001</v>
      </c>
      <c r="C101">
        <v>195</v>
      </c>
      <c r="D101">
        <v>5342.4</v>
      </c>
      <c r="E101">
        <v>-470.5</v>
      </c>
      <c r="F101">
        <f t="shared" ca="1" si="2"/>
        <v>32</v>
      </c>
      <c r="G101">
        <v>127.9</v>
      </c>
      <c r="H101">
        <f t="shared" ca="1" si="3"/>
        <v>30</v>
      </c>
    </row>
    <row r="102" spans="1:8" x14ac:dyDescent="0.2">
      <c r="A102">
        <v>83.151700000000005</v>
      </c>
      <c r="B102">
        <v>30.508099999999999</v>
      </c>
      <c r="C102">
        <v>200</v>
      </c>
      <c r="D102">
        <v>5291.4</v>
      </c>
      <c r="E102">
        <v>-507.5</v>
      </c>
      <c r="F102">
        <f t="shared" ca="1" si="2"/>
        <v>44</v>
      </c>
      <c r="G102">
        <v>85.1</v>
      </c>
      <c r="H102">
        <f t="shared" ca="1" si="3"/>
        <v>32</v>
      </c>
    </row>
    <row r="103" spans="1:8" x14ac:dyDescent="0.2">
      <c r="A103">
        <v>83.178399999999996</v>
      </c>
      <c r="B103">
        <v>30.548400000000001</v>
      </c>
      <c r="C103">
        <v>205</v>
      </c>
      <c r="D103">
        <v>5200.7</v>
      </c>
      <c r="E103">
        <v>-503.4</v>
      </c>
      <c r="F103">
        <f t="shared" ca="1" si="2"/>
        <v>26</v>
      </c>
      <c r="G103">
        <v>79</v>
      </c>
      <c r="H103">
        <f t="shared" ca="1" si="3"/>
        <v>36</v>
      </c>
    </row>
    <row r="104" spans="1:8" x14ac:dyDescent="0.2">
      <c r="A104">
        <v>83.203900000000004</v>
      </c>
      <c r="B104">
        <v>30.587199999999999</v>
      </c>
      <c r="C104">
        <v>210</v>
      </c>
      <c r="D104">
        <v>5451.8</v>
      </c>
      <c r="E104">
        <v>-539.9</v>
      </c>
      <c r="F104">
        <f t="shared" ca="1" si="2"/>
        <v>48</v>
      </c>
      <c r="G104">
        <v>70.7</v>
      </c>
      <c r="H104">
        <f t="shared" ca="1" si="3"/>
        <v>43</v>
      </c>
    </row>
    <row r="105" spans="1:8" x14ac:dyDescent="0.2">
      <c r="A105">
        <v>83.229799999999997</v>
      </c>
      <c r="B105">
        <v>30.626200000000001</v>
      </c>
      <c r="C105">
        <v>215</v>
      </c>
      <c r="D105">
        <v>5415.8</v>
      </c>
      <c r="E105">
        <v>-532.20000000000005</v>
      </c>
      <c r="F105">
        <f t="shared" ca="1" si="2"/>
        <v>35</v>
      </c>
      <c r="G105">
        <v>74.400000000000006</v>
      </c>
      <c r="H105">
        <f t="shared" ca="1" si="3"/>
        <v>28</v>
      </c>
    </row>
    <row r="106" spans="1:8" x14ac:dyDescent="0.2">
      <c r="A106">
        <v>83.255499999999998</v>
      </c>
      <c r="B106">
        <v>30.664999999999999</v>
      </c>
      <c r="C106">
        <v>220</v>
      </c>
      <c r="D106">
        <v>5336</v>
      </c>
      <c r="E106">
        <v>-546.70000000000005</v>
      </c>
      <c r="F106">
        <f t="shared" ca="1" si="2"/>
        <v>31</v>
      </c>
      <c r="G106">
        <v>50.9</v>
      </c>
      <c r="H106">
        <f t="shared" ca="1" si="3"/>
        <v>53</v>
      </c>
    </row>
    <row r="107" spans="1:8" x14ac:dyDescent="0.2">
      <c r="A107">
        <v>83.281800000000004</v>
      </c>
      <c r="B107">
        <v>30.704499999999999</v>
      </c>
      <c r="C107">
        <v>225</v>
      </c>
      <c r="D107">
        <v>5806</v>
      </c>
      <c r="E107">
        <v>-520.1</v>
      </c>
      <c r="F107">
        <f t="shared" ca="1" si="2"/>
        <v>47</v>
      </c>
      <c r="G107">
        <v>130.1</v>
      </c>
      <c r="H107">
        <f t="shared" ca="1" si="3"/>
        <v>39</v>
      </c>
    </row>
    <row r="108" spans="1:8" x14ac:dyDescent="0.2">
      <c r="A108">
        <v>83.306899999999999</v>
      </c>
      <c r="B108">
        <v>30.7425</v>
      </c>
      <c r="C108">
        <v>230</v>
      </c>
      <c r="D108">
        <v>5955.7</v>
      </c>
      <c r="E108">
        <v>-492.5</v>
      </c>
      <c r="F108">
        <f t="shared" ca="1" si="2"/>
        <v>39</v>
      </c>
      <c r="G108">
        <v>174.6</v>
      </c>
      <c r="H108">
        <f t="shared" ca="1" si="3"/>
        <v>42</v>
      </c>
    </row>
    <row r="109" spans="1:8" x14ac:dyDescent="0.2">
      <c r="A109">
        <v>83.332599999999999</v>
      </c>
      <c r="B109">
        <v>30.780999999999999</v>
      </c>
      <c r="C109">
        <v>235</v>
      </c>
      <c r="D109">
        <v>5742.6</v>
      </c>
      <c r="E109">
        <v>-458.1</v>
      </c>
      <c r="F109">
        <f t="shared" ca="1" si="2"/>
        <v>39</v>
      </c>
      <c r="G109">
        <v>185</v>
      </c>
      <c r="H109">
        <f t="shared" ca="1" si="3"/>
        <v>51</v>
      </c>
    </row>
    <row r="110" spans="1:8" x14ac:dyDescent="0.2">
      <c r="A110">
        <v>83.3596</v>
      </c>
      <c r="B110">
        <v>30.8216</v>
      </c>
      <c r="C110">
        <v>240</v>
      </c>
      <c r="D110">
        <v>5916.6</v>
      </c>
      <c r="E110">
        <v>-506.4</v>
      </c>
      <c r="F110">
        <f t="shared" ca="1" si="2"/>
        <v>30</v>
      </c>
      <c r="G110">
        <v>156.30000000000001</v>
      </c>
      <c r="H110">
        <f t="shared" ca="1" si="3"/>
        <v>56</v>
      </c>
    </row>
    <row r="111" spans="1:8" x14ac:dyDescent="0.2">
      <c r="A111">
        <v>83.3857</v>
      </c>
      <c r="B111">
        <v>30.860900000000001</v>
      </c>
      <c r="C111">
        <v>245</v>
      </c>
      <c r="D111">
        <v>5502.1</v>
      </c>
      <c r="E111">
        <v>-486.2</v>
      </c>
      <c r="F111">
        <f t="shared" ca="1" si="2"/>
        <v>44</v>
      </c>
      <c r="G111">
        <v>130</v>
      </c>
      <c r="H111">
        <f t="shared" ca="1" si="3"/>
        <v>59</v>
      </c>
    </row>
    <row r="112" spans="1:8" x14ac:dyDescent="0.2">
      <c r="A112">
        <v>83.410899999999998</v>
      </c>
      <c r="B112">
        <v>30.898700000000002</v>
      </c>
      <c r="C112">
        <v>250</v>
      </c>
      <c r="D112">
        <v>5472</v>
      </c>
      <c r="E112">
        <v>-488.5</v>
      </c>
      <c r="F112">
        <f t="shared" ca="1" si="2"/>
        <v>49</v>
      </c>
      <c r="G112">
        <v>124.4</v>
      </c>
      <c r="H112">
        <f t="shared" ca="1" si="3"/>
        <v>39</v>
      </c>
    </row>
    <row r="113" spans="1:8" x14ac:dyDescent="0.2">
      <c r="A113">
        <v>83.435699999999997</v>
      </c>
      <c r="B113">
        <v>30.9359</v>
      </c>
      <c r="C113">
        <v>255</v>
      </c>
      <c r="D113">
        <v>5470.5</v>
      </c>
      <c r="E113">
        <v>-476.7</v>
      </c>
      <c r="F113">
        <f t="shared" ca="1" si="2"/>
        <v>31</v>
      </c>
      <c r="G113">
        <v>136</v>
      </c>
      <c r="H113">
        <f t="shared" ca="1" si="3"/>
        <v>51</v>
      </c>
    </row>
    <row r="114" spans="1:8" x14ac:dyDescent="0.2">
      <c r="A114">
        <v>83.462599999999995</v>
      </c>
      <c r="B114">
        <v>30.976299999999998</v>
      </c>
      <c r="C114">
        <v>260</v>
      </c>
      <c r="D114">
        <v>5848.8</v>
      </c>
      <c r="E114">
        <v>-522.70000000000005</v>
      </c>
      <c r="F114">
        <f t="shared" ca="1" si="2"/>
        <v>50</v>
      </c>
      <c r="G114">
        <v>132.4</v>
      </c>
      <c r="H114">
        <f t="shared" ca="1" si="3"/>
        <v>29</v>
      </c>
    </row>
    <row r="115" spans="1:8" x14ac:dyDescent="0.2">
      <c r="A115">
        <v>83.489000000000004</v>
      </c>
      <c r="B115">
        <v>31.015699999999999</v>
      </c>
      <c r="C115">
        <v>265</v>
      </c>
      <c r="D115">
        <v>6064</v>
      </c>
      <c r="E115">
        <v>-491.4</v>
      </c>
      <c r="F115">
        <f t="shared" ca="1" si="2"/>
        <v>41</v>
      </c>
      <c r="G115">
        <v>187.8</v>
      </c>
      <c r="H115">
        <f t="shared" ca="1" si="3"/>
        <v>32</v>
      </c>
    </row>
    <row r="116" spans="1:8" x14ac:dyDescent="0.2">
      <c r="A116">
        <v>83.516300000000001</v>
      </c>
      <c r="B116">
        <v>31.0566</v>
      </c>
      <c r="C116">
        <v>270</v>
      </c>
      <c r="D116">
        <v>5848.6</v>
      </c>
      <c r="E116">
        <v>-454</v>
      </c>
      <c r="F116">
        <f t="shared" ca="1" si="2"/>
        <v>47</v>
      </c>
      <c r="G116">
        <v>201.1</v>
      </c>
      <c r="H116">
        <f t="shared" ca="1" si="3"/>
        <v>28</v>
      </c>
    </row>
    <row r="117" spans="1:8" x14ac:dyDescent="0.2">
      <c r="A117">
        <v>83.541499999999999</v>
      </c>
      <c r="B117">
        <v>31.094200000000001</v>
      </c>
      <c r="C117">
        <v>275</v>
      </c>
      <c r="D117">
        <v>5753.2</v>
      </c>
      <c r="E117">
        <v>-486.4</v>
      </c>
      <c r="F117">
        <f t="shared" ca="1" si="2"/>
        <v>27</v>
      </c>
      <c r="G117">
        <v>158</v>
      </c>
      <c r="H117">
        <f t="shared" ca="1" si="3"/>
        <v>28</v>
      </c>
    </row>
    <row r="118" spans="1:8" x14ac:dyDescent="0.2">
      <c r="A118">
        <v>83.567499999999995</v>
      </c>
      <c r="B118">
        <v>31.132899999999999</v>
      </c>
      <c r="C118">
        <v>280</v>
      </c>
      <c r="D118">
        <v>5640.5</v>
      </c>
      <c r="E118">
        <v>-565.6</v>
      </c>
      <c r="F118">
        <f t="shared" ca="1" si="2"/>
        <v>43</v>
      </c>
      <c r="G118">
        <v>66.099999999999994</v>
      </c>
      <c r="H118">
        <f t="shared" ca="1" si="3"/>
        <v>27</v>
      </c>
    </row>
    <row r="119" spans="1:8" x14ac:dyDescent="0.2">
      <c r="A119">
        <v>83.593599999999995</v>
      </c>
      <c r="B119">
        <v>31.171800000000001</v>
      </c>
      <c r="C119">
        <v>285</v>
      </c>
      <c r="D119">
        <v>5243.7</v>
      </c>
      <c r="E119">
        <v>-555.4</v>
      </c>
      <c r="F119">
        <f t="shared" ca="1" si="2"/>
        <v>47</v>
      </c>
      <c r="G119">
        <v>31.9</v>
      </c>
      <c r="H119">
        <f t="shared" ca="1" si="3"/>
        <v>56</v>
      </c>
    </row>
    <row r="120" spans="1:8" x14ac:dyDescent="0.2">
      <c r="A120">
        <v>83.618799999999993</v>
      </c>
      <c r="B120">
        <v>31.209299999999999</v>
      </c>
      <c r="C120">
        <v>290</v>
      </c>
      <c r="D120">
        <v>5466.4</v>
      </c>
      <c r="E120">
        <v>-513.4</v>
      </c>
      <c r="F120">
        <f t="shared" ca="1" si="2"/>
        <v>44</v>
      </c>
      <c r="G120">
        <v>98.8</v>
      </c>
      <c r="H120">
        <f t="shared" ca="1" si="3"/>
        <v>31</v>
      </c>
    </row>
    <row r="121" spans="1:8" x14ac:dyDescent="0.2">
      <c r="A121">
        <v>83.645399999999995</v>
      </c>
      <c r="B121">
        <v>31.248999999999999</v>
      </c>
      <c r="C121">
        <v>295</v>
      </c>
      <c r="D121">
        <v>5334.4</v>
      </c>
      <c r="E121">
        <v>-493.7</v>
      </c>
      <c r="F121">
        <f t="shared" ca="1" si="2"/>
        <v>39</v>
      </c>
      <c r="G121">
        <v>103.8</v>
      </c>
      <c r="H121">
        <f t="shared" ca="1" si="3"/>
        <v>31</v>
      </c>
    </row>
    <row r="122" spans="1:8" x14ac:dyDescent="0.2">
      <c r="A122">
        <v>83.673199999999994</v>
      </c>
      <c r="B122">
        <v>31.290299999999998</v>
      </c>
      <c r="C122">
        <v>300</v>
      </c>
      <c r="D122">
        <v>5546.7</v>
      </c>
      <c r="E122">
        <v>-538.6</v>
      </c>
      <c r="F122">
        <f t="shared" ca="1" si="2"/>
        <v>50</v>
      </c>
      <c r="G122">
        <v>82.6</v>
      </c>
      <c r="H122">
        <f t="shared" ca="1" si="3"/>
        <v>32</v>
      </c>
    </row>
    <row r="123" spans="1:8" x14ac:dyDescent="0.2">
      <c r="A123">
        <v>83.700100000000006</v>
      </c>
      <c r="B123">
        <v>31.330200000000001</v>
      </c>
      <c r="C123">
        <v>305</v>
      </c>
      <c r="D123">
        <v>4906.3</v>
      </c>
      <c r="E123">
        <v>-533.29999999999995</v>
      </c>
      <c r="F123">
        <f t="shared" ca="1" si="2"/>
        <v>28</v>
      </c>
      <c r="G123">
        <v>16.2</v>
      </c>
      <c r="H123">
        <f t="shared" ca="1" si="3"/>
        <v>41</v>
      </c>
    </row>
    <row r="124" spans="1:8" x14ac:dyDescent="0.2">
      <c r="A124">
        <v>83.724900000000005</v>
      </c>
      <c r="B124">
        <v>31.367100000000001</v>
      </c>
      <c r="C124">
        <v>310</v>
      </c>
      <c r="D124">
        <v>4578.1000000000004</v>
      </c>
      <c r="E124">
        <v>-564.1</v>
      </c>
      <c r="F124">
        <f t="shared" ca="1" si="2"/>
        <v>36</v>
      </c>
      <c r="G124">
        <v>-51.4</v>
      </c>
      <c r="H124">
        <f t="shared" ca="1" si="3"/>
        <v>59</v>
      </c>
    </row>
    <row r="125" spans="1:8" x14ac:dyDescent="0.2">
      <c r="A125">
        <v>83.750299999999996</v>
      </c>
      <c r="B125">
        <v>31.404699999999998</v>
      </c>
      <c r="C125">
        <v>315</v>
      </c>
      <c r="D125">
        <v>4524.3999999999996</v>
      </c>
      <c r="E125">
        <v>-587.9</v>
      </c>
      <c r="F125">
        <f t="shared" ca="1" si="2"/>
        <v>45</v>
      </c>
      <c r="G125">
        <v>-81.2</v>
      </c>
      <c r="H125">
        <f t="shared" ca="1" si="3"/>
        <v>42</v>
      </c>
    </row>
    <row r="126" spans="1:8" x14ac:dyDescent="0.2">
      <c r="A126">
        <v>83.777299999999997</v>
      </c>
      <c r="B126">
        <v>31.444600000000001</v>
      </c>
      <c r="C126">
        <v>320</v>
      </c>
      <c r="D126">
        <v>4564</v>
      </c>
      <c r="E126">
        <v>-558.1</v>
      </c>
      <c r="F126">
        <f t="shared" ca="1" si="2"/>
        <v>31</v>
      </c>
      <c r="G126">
        <v>-47</v>
      </c>
      <c r="H126">
        <f t="shared" ca="1" si="3"/>
        <v>29</v>
      </c>
    </row>
    <row r="127" spans="1:8" x14ac:dyDescent="0.2">
      <c r="A127">
        <v>83.804599999999994</v>
      </c>
      <c r="B127">
        <v>31.484999999999999</v>
      </c>
      <c r="C127">
        <v>325</v>
      </c>
      <c r="D127">
        <v>4821.5</v>
      </c>
      <c r="E127">
        <v>-510.1</v>
      </c>
      <c r="F127">
        <f t="shared" ca="1" si="2"/>
        <v>48</v>
      </c>
      <c r="G127">
        <v>29.9</v>
      </c>
      <c r="H127">
        <f t="shared" ca="1" si="3"/>
        <v>55</v>
      </c>
    </row>
    <row r="128" spans="1:8" x14ac:dyDescent="0.2">
      <c r="A128">
        <v>83.830399999999997</v>
      </c>
      <c r="B128">
        <v>31.523199999999999</v>
      </c>
      <c r="C128">
        <v>330</v>
      </c>
      <c r="D128">
        <v>5163.6000000000004</v>
      </c>
      <c r="E128">
        <v>-501.4</v>
      </c>
      <c r="F128">
        <f t="shared" ca="1" si="2"/>
        <v>49</v>
      </c>
      <c r="G128">
        <v>77</v>
      </c>
      <c r="H128">
        <f t="shared" ca="1" si="3"/>
        <v>37</v>
      </c>
    </row>
    <row r="129" spans="1:8" x14ac:dyDescent="0.2">
      <c r="A129">
        <v>83.856300000000005</v>
      </c>
      <c r="B129">
        <v>31.561399999999999</v>
      </c>
      <c r="C129">
        <v>335</v>
      </c>
      <c r="D129">
        <v>5097.1000000000004</v>
      </c>
      <c r="E129">
        <v>-503.5</v>
      </c>
      <c r="F129">
        <f t="shared" ca="1" si="2"/>
        <v>39</v>
      </c>
      <c r="G129">
        <v>67.400000000000006</v>
      </c>
      <c r="H129">
        <f t="shared" ca="1" si="3"/>
        <v>52</v>
      </c>
    </row>
    <row r="130" spans="1:8" x14ac:dyDescent="0.2">
      <c r="A130">
        <v>83.883099999999999</v>
      </c>
      <c r="B130">
        <v>31.600999999999999</v>
      </c>
      <c r="C130">
        <v>340</v>
      </c>
      <c r="D130">
        <v>5036.5</v>
      </c>
      <c r="E130">
        <v>-496.3</v>
      </c>
      <c r="F130">
        <f t="shared" ca="1" si="2"/>
        <v>43</v>
      </c>
      <c r="G130">
        <v>67.8</v>
      </c>
      <c r="H130">
        <f t="shared" ca="1" si="3"/>
        <v>57</v>
      </c>
    </row>
    <row r="131" spans="1:8" x14ac:dyDescent="0.2">
      <c r="A131">
        <v>83.91</v>
      </c>
      <c r="B131">
        <v>31.640499999999999</v>
      </c>
      <c r="C131">
        <v>345</v>
      </c>
      <c r="D131">
        <v>5019.3</v>
      </c>
      <c r="E131">
        <v>-522</v>
      </c>
      <c r="F131">
        <f t="shared" ref="F131:F142" ca="1" si="4">RANDBETWEEN(25,50)</f>
        <v>46</v>
      </c>
      <c r="G131">
        <v>40.1</v>
      </c>
      <c r="H131">
        <f t="shared" ref="H131:H142" ca="1" si="5">RANDBETWEEN(25,60)</f>
        <v>47</v>
      </c>
    </row>
    <row r="132" spans="1:8" x14ac:dyDescent="0.2">
      <c r="A132">
        <v>83.935400000000001</v>
      </c>
      <c r="B132">
        <v>31.677900000000001</v>
      </c>
      <c r="C132">
        <v>350</v>
      </c>
      <c r="D132">
        <v>4942.5</v>
      </c>
      <c r="E132">
        <v>-548</v>
      </c>
      <c r="F132">
        <f t="shared" ca="1" si="4"/>
        <v>46</v>
      </c>
      <c r="G132">
        <v>5.6</v>
      </c>
      <c r="H132">
        <f t="shared" ca="1" si="5"/>
        <v>27</v>
      </c>
    </row>
    <row r="133" spans="1:8" x14ac:dyDescent="0.2">
      <c r="A133">
        <v>83.961600000000004</v>
      </c>
      <c r="B133">
        <v>31.7164</v>
      </c>
      <c r="C133">
        <v>355</v>
      </c>
      <c r="D133">
        <v>4857.7</v>
      </c>
      <c r="E133">
        <v>-529.1</v>
      </c>
      <c r="F133">
        <f t="shared" ca="1" si="4"/>
        <v>27</v>
      </c>
      <c r="G133">
        <v>14.9</v>
      </c>
      <c r="H133">
        <f t="shared" ca="1" si="5"/>
        <v>52</v>
      </c>
    </row>
    <row r="134" spans="1:8" x14ac:dyDescent="0.2">
      <c r="A134">
        <v>83.989000000000004</v>
      </c>
      <c r="B134">
        <v>31.756699999999999</v>
      </c>
      <c r="C134">
        <v>360</v>
      </c>
      <c r="D134">
        <v>4791.7</v>
      </c>
      <c r="E134">
        <v>-498</v>
      </c>
      <c r="F134">
        <f t="shared" ca="1" si="4"/>
        <v>42</v>
      </c>
      <c r="G134">
        <v>38.700000000000003</v>
      </c>
      <c r="H134">
        <f t="shared" ca="1" si="5"/>
        <v>25</v>
      </c>
    </row>
    <row r="135" spans="1:8" x14ac:dyDescent="0.2">
      <c r="A135">
        <v>84.015699999999995</v>
      </c>
      <c r="B135">
        <v>31.7959</v>
      </c>
      <c r="C135">
        <v>365</v>
      </c>
      <c r="D135">
        <v>4880.5</v>
      </c>
      <c r="E135">
        <v>-512.6</v>
      </c>
      <c r="F135">
        <f t="shared" ca="1" si="4"/>
        <v>29</v>
      </c>
      <c r="G135">
        <v>34</v>
      </c>
      <c r="H135">
        <f t="shared" ca="1" si="5"/>
        <v>42</v>
      </c>
    </row>
    <row r="136" spans="1:8" x14ac:dyDescent="0.2">
      <c r="A136">
        <v>84.041499999999999</v>
      </c>
      <c r="B136">
        <v>31.8338</v>
      </c>
      <c r="C136">
        <v>370</v>
      </c>
      <c r="D136">
        <v>4996</v>
      </c>
      <c r="E136">
        <v>-531.4</v>
      </c>
      <c r="F136">
        <f t="shared" ca="1" si="4"/>
        <v>31</v>
      </c>
      <c r="G136">
        <v>28.2</v>
      </c>
      <c r="H136">
        <f t="shared" ca="1" si="5"/>
        <v>60</v>
      </c>
    </row>
    <row r="137" spans="1:8" x14ac:dyDescent="0.2">
      <c r="A137">
        <v>84.067400000000006</v>
      </c>
      <c r="B137">
        <v>31.871700000000001</v>
      </c>
      <c r="C137">
        <v>375</v>
      </c>
      <c r="D137">
        <v>4764.6000000000004</v>
      </c>
      <c r="E137">
        <v>-515</v>
      </c>
      <c r="F137">
        <f t="shared" ca="1" si="4"/>
        <v>39</v>
      </c>
      <c r="G137">
        <v>18.7</v>
      </c>
      <c r="H137">
        <f t="shared" ca="1" si="5"/>
        <v>32</v>
      </c>
    </row>
    <row r="138" spans="1:8" x14ac:dyDescent="0.2">
      <c r="A138">
        <v>84.0946</v>
      </c>
      <c r="B138">
        <v>31.9115</v>
      </c>
      <c r="C138">
        <v>380</v>
      </c>
      <c r="D138">
        <v>4869.2</v>
      </c>
      <c r="E138">
        <v>-531.5</v>
      </c>
      <c r="F138">
        <f t="shared" ca="1" si="4"/>
        <v>48</v>
      </c>
      <c r="G138">
        <v>13.9</v>
      </c>
      <c r="H138">
        <f t="shared" ca="1" si="5"/>
        <v>56</v>
      </c>
    </row>
    <row r="139" spans="1:8" x14ac:dyDescent="0.2">
      <c r="A139">
        <v>84.122100000000003</v>
      </c>
      <c r="B139">
        <v>31.951699999999999</v>
      </c>
      <c r="C139">
        <v>385</v>
      </c>
      <c r="D139">
        <v>4746.2</v>
      </c>
      <c r="E139">
        <v>-537.6</v>
      </c>
      <c r="F139">
        <f t="shared" ca="1" si="4"/>
        <v>27</v>
      </c>
      <c r="G139">
        <v>-6</v>
      </c>
      <c r="H139">
        <f t="shared" ca="1" si="5"/>
        <v>29</v>
      </c>
    </row>
    <row r="140" spans="1:8" x14ac:dyDescent="0.2">
      <c r="A140">
        <v>84.148700000000005</v>
      </c>
      <c r="B140">
        <v>31.990500000000001</v>
      </c>
      <c r="C140">
        <v>390</v>
      </c>
      <c r="D140">
        <v>4485.3</v>
      </c>
      <c r="E140">
        <v>-525.70000000000005</v>
      </c>
      <c r="F140">
        <f t="shared" ca="1" si="4"/>
        <v>32</v>
      </c>
      <c r="G140">
        <v>-23.3</v>
      </c>
      <c r="H140">
        <f t="shared" ca="1" si="5"/>
        <v>38</v>
      </c>
    </row>
    <row r="141" spans="1:8" x14ac:dyDescent="0.2">
      <c r="A141">
        <v>84.175399999999996</v>
      </c>
      <c r="B141">
        <v>32.029499999999999</v>
      </c>
      <c r="C141">
        <v>395</v>
      </c>
      <c r="D141">
        <v>4528.8</v>
      </c>
      <c r="E141">
        <v>-553.5</v>
      </c>
      <c r="F141">
        <f t="shared" ca="1" si="4"/>
        <v>42</v>
      </c>
      <c r="G141">
        <v>-46.2</v>
      </c>
      <c r="H141">
        <f t="shared" ca="1" si="5"/>
        <v>41</v>
      </c>
    </row>
    <row r="142" spans="1:8" x14ac:dyDescent="0.2">
      <c r="A142">
        <v>84.202399999999997</v>
      </c>
      <c r="B142">
        <v>32.068899999999999</v>
      </c>
      <c r="C142">
        <v>400</v>
      </c>
      <c r="D142">
        <v>4546.6000000000004</v>
      </c>
      <c r="E142">
        <v>-523.6</v>
      </c>
      <c r="F142">
        <f t="shared" ca="1" si="4"/>
        <v>39</v>
      </c>
      <c r="G142">
        <v>-14.3</v>
      </c>
      <c r="H142">
        <f t="shared" ca="1" si="5"/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workbookViewId="0">
      <selection activeCell="H2" sqref="H2:H142"/>
    </sheetView>
  </sheetViews>
  <sheetFormatPr baseColWidth="10" defaultRowHeight="16" x14ac:dyDescent="0.2"/>
  <cols>
    <col min="8" max="8" width="15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A2">
        <v>82.301000000000002</v>
      </c>
      <c r="B2">
        <v>26.0017</v>
      </c>
      <c r="C2">
        <v>-300</v>
      </c>
      <c r="D2">
        <v>92</v>
      </c>
      <c r="E2">
        <v>-68.599999999999994</v>
      </c>
      <c r="F2">
        <f ca="1">RANDBETWEEN(25,50)</f>
        <v>39</v>
      </c>
      <c r="G2">
        <v>-58.3</v>
      </c>
      <c r="H2">
        <f ca="1">RANDBETWEEN(25,60)</f>
        <v>39</v>
      </c>
    </row>
    <row r="3" spans="1:8" x14ac:dyDescent="0.2">
      <c r="A3">
        <v>82.322999999999993</v>
      </c>
      <c r="B3">
        <v>26.039100000000001</v>
      </c>
      <c r="C3">
        <v>-295</v>
      </c>
      <c r="D3">
        <v>89.9</v>
      </c>
      <c r="E3">
        <v>-74.099999999999994</v>
      </c>
      <c r="F3">
        <f t="shared" ref="F3:F66" ca="1" si="0">RANDBETWEEN(25,50)</f>
        <v>42</v>
      </c>
      <c r="G3">
        <v>-64.099999999999994</v>
      </c>
      <c r="H3">
        <f t="shared" ref="H3:H66" ca="1" si="1">RANDBETWEEN(25,60)</f>
        <v>47</v>
      </c>
    </row>
    <row r="4" spans="1:8" x14ac:dyDescent="0.2">
      <c r="A4">
        <v>82.346999999999994</v>
      </c>
      <c r="B4">
        <v>26.079799999999999</v>
      </c>
      <c r="C4">
        <v>-290</v>
      </c>
      <c r="D4">
        <v>91.2</v>
      </c>
      <c r="E4">
        <v>-76.400000000000006</v>
      </c>
      <c r="F4">
        <f t="shared" ca="1" si="0"/>
        <v>40</v>
      </c>
      <c r="G4">
        <v>-66.2</v>
      </c>
      <c r="H4">
        <f t="shared" ca="1" si="1"/>
        <v>53</v>
      </c>
    </row>
    <row r="5" spans="1:8" x14ac:dyDescent="0.2">
      <c r="A5">
        <v>82.370599999999996</v>
      </c>
      <c r="B5">
        <v>26.119900000000001</v>
      </c>
      <c r="C5">
        <v>-285</v>
      </c>
      <c r="D5">
        <v>91.1</v>
      </c>
      <c r="E5">
        <v>-77.400000000000006</v>
      </c>
      <c r="F5">
        <f t="shared" ca="1" si="0"/>
        <v>34</v>
      </c>
      <c r="G5">
        <v>-67.2</v>
      </c>
      <c r="H5">
        <f t="shared" ca="1" si="1"/>
        <v>52</v>
      </c>
    </row>
    <row r="6" spans="1:8" x14ac:dyDescent="0.2">
      <c r="A6">
        <v>82.394199999999998</v>
      </c>
      <c r="B6">
        <v>26.159800000000001</v>
      </c>
      <c r="C6">
        <v>-280</v>
      </c>
      <c r="D6">
        <v>91.4</v>
      </c>
      <c r="E6">
        <v>-82.1</v>
      </c>
      <c r="F6">
        <f t="shared" ca="1" si="0"/>
        <v>26</v>
      </c>
      <c r="G6">
        <v>-71.900000000000006</v>
      </c>
      <c r="H6">
        <f t="shared" ca="1" si="1"/>
        <v>33</v>
      </c>
    </row>
    <row r="7" spans="1:8" x14ac:dyDescent="0.2">
      <c r="A7">
        <v>82.417199999999994</v>
      </c>
      <c r="B7">
        <v>26.198699999999999</v>
      </c>
      <c r="C7">
        <v>-275</v>
      </c>
      <c r="D7">
        <v>90.9</v>
      </c>
      <c r="E7">
        <v>-86.9</v>
      </c>
      <c r="F7">
        <f t="shared" ca="1" si="0"/>
        <v>31</v>
      </c>
      <c r="G7">
        <v>-76.7</v>
      </c>
      <c r="H7">
        <f t="shared" ca="1" si="1"/>
        <v>47</v>
      </c>
    </row>
    <row r="8" spans="1:8" x14ac:dyDescent="0.2">
      <c r="A8">
        <v>82.440299999999993</v>
      </c>
      <c r="B8">
        <v>26.2378</v>
      </c>
      <c r="C8">
        <v>-270</v>
      </c>
      <c r="D8">
        <v>92.1</v>
      </c>
      <c r="E8">
        <v>-89.2</v>
      </c>
      <c r="F8">
        <f t="shared" ca="1" si="0"/>
        <v>25</v>
      </c>
      <c r="G8">
        <v>-78.8</v>
      </c>
      <c r="H8">
        <f t="shared" ca="1" si="1"/>
        <v>34</v>
      </c>
    </row>
    <row r="9" spans="1:8" x14ac:dyDescent="0.2">
      <c r="A9">
        <v>82.463899999999995</v>
      </c>
      <c r="B9">
        <v>26.2776</v>
      </c>
      <c r="C9">
        <v>-265</v>
      </c>
      <c r="D9">
        <v>90.7</v>
      </c>
      <c r="E9">
        <v>-93.5</v>
      </c>
      <c r="F9">
        <f t="shared" ca="1" si="0"/>
        <v>39</v>
      </c>
      <c r="G9">
        <v>-83.3</v>
      </c>
      <c r="H9">
        <f t="shared" ca="1" si="1"/>
        <v>60</v>
      </c>
    </row>
    <row r="10" spans="1:8" x14ac:dyDescent="0.2">
      <c r="A10">
        <v>82.487499999999997</v>
      </c>
      <c r="B10">
        <v>26.317499999999999</v>
      </c>
      <c r="C10">
        <v>-260</v>
      </c>
      <c r="D10">
        <v>90.9</v>
      </c>
      <c r="E10">
        <v>-100.7</v>
      </c>
      <c r="F10">
        <f t="shared" ca="1" si="0"/>
        <v>45</v>
      </c>
      <c r="G10">
        <v>-90.5</v>
      </c>
      <c r="H10">
        <f t="shared" ca="1" si="1"/>
        <v>25</v>
      </c>
    </row>
    <row r="11" spans="1:8" x14ac:dyDescent="0.2">
      <c r="A11">
        <v>82.512</v>
      </c>
      <c r="B11">
        <v>26.358899999999998</v>
      </c>
      <c r="C11">
        <v>-255</v>
      </c>
      <c r="D11">
        <v>91.6</v>
      </c>
      <c r="E11">
        <v>-104.4</v>
      </c>
      <c r="F11">
        <f t="shared" ca="1" si="0"/>
        <v>46</v>
      </c>
      <c r="G11">
        <v>-94.2</v>
      </c>
      <c r="H11">
        <f t="shared" ca="1" si="1"/>
        <v>30</v>
      </c>
    </row>
    <row r="12" spans="1:8" x14ac:dyDescent="0.2">
      <c r="A12">
        <v>82.534599999999998</v>
      </c>
      <c r="B12">
        <v>26.396999999999998</v>
      </c>
      <c r="C12">
        <v>-250</v>
      </c>
      <c r="D12">
        <v>91</v>
      </c>
      <c r="E12">
        <v>-106.6</v>
      </c>
      <c r="F12">
        <f t="shared" ca="1" si="0"/>
        <v>40</v>
      </c>
      <c r="G12">
        <v>-96.4</v>
      </c>
      <c r="H12">
        <f t="shared" ca="1" si="1"/>
        <v>49</v>
      </c>
    </row>
    <row r="13" spans="1:8" x14ac:dyDescent="0.2">
      <c r="A13">
        <v>82.557900000000004</v>
      </c>
      <c r="B13">
        <v>26.436199999999999</v>
      </c>
      <c r="C13">
        <v>-245</v>
      </c>
      <c r="D13">
        <v>90</v>
      </c>
      <c r="E13">
        <v>-111.6</v>
      </c>
      <c r="F13">
        <f t="shared" ca="1" si="0"/>
        <v>26</v>
      </c>
      <c r="G13">
        <v>-101.5</v>
      </c>
      <c r="H13">
        <f t="shared" ca="1" si="1"/>
        <v>30</v>
      </c>
    </row>
    <row r="14" spans="1:8" x14ac:dyDescent="0.2">
      <c r="A14">
        <v>82.581599999999995</v>
      </c>
      <c r="B14">
        <v>26.476199999999999</v>
      </c>
      <c r="C14">
        <v>-240</v>
      </c>
      <c r="D14">
        <v>89.9</v>
      </c>
      <c r="E14">
        <v>-117</v>
      </c>
      <c r="F14">
        <f t="shared" ca="1" si="0"/>
        <v>30</v>
      </c>
      <c r="G14">
        <v>-106.9</v>
      </c>
      <c r="H14">
        <f t="shared" ca="1" si="1"/>
        <v>54</v>
      </c>
    </row>
    <row r="15" spans="1:8" x14ac:dyDescent="0.2">
      <c r="A15">
        <v>82.605800000000002</v>
      </c>
      <c r="B15">
        <v>26.5168</v>
      </c>
      <c r="C15">
        <v>-235</v>
      </c>
      <c r="D15">
        <v>89.9</v>
      </c>
      <c r="E15">
        <v>-121.7</v>
      </c>
      <c r="F15">
        <f t="shared" ca="1" si="0"/>
        <v>41</v>
      </c>
      <c r="G15">
        <v>-111.6</v>
      </c>
      <c r="H15">
        <f t="shared" ca="1" si="1"/>
        <v>43</v>
      </c>
    </row>
    <row r="16" spans="1:8" x14ac:dyDescent="0.2">
      <c r="A16">
        <v>82.629599999999996</v>
      </c>
      <c r="B16">
        <v>26.556899999999999</v>
      </c>
      <c r="C16">
        <v>-230</v>
      </c>
      <c r="D16">
        <v>89.8</v>
      </c>
      <c r="E16">
        <v>-120.4</v>
      </c>
      <c r="F16">
        <f t="shared" ca="1" si="0"/>
        <v>49</v>
      </c>
      <c r="G16">
        <v>-110.4</v>
      </c>
      <c r="H16">
        <f t="shared" ca="1" si="1"/>
        <v>44</v>
      </c>
    </row>
    <row r="17" spans="1:8" x14ac:dyDescent="0.2">
      <c r="A17">
        <v>82.6524</v>
      </c>
      <c r="B17">
        <v>26.595199999999998</v>
      </c>
      <c r="C17">
        <v>-225</v>
      </c>
      <c r="D17">
        <v>84.5</v>
      </c>
      <c r="E17">
        <v>-124.9</v>
      </c>
      <c r="F17">
        <f t="shared" ca="1" si="0"/>
        <v>38</v>
      </c>
      <c r="G17">
        <v>-115.4</v>
      </c>
      <c r="H17">
        <f t="shared" ca="1" si="1"/>
        <v>59</v>
      </c>
    </row>
    <row r="18" spans="1:8" x14ac:dyDescent="0.2">
      <c r="A18">
        <v>82.676500000000004</v>
      </c>
      <c r="B18">
        <v>26.6356</v>
      </c>
      <c r="C18">
        <v>-220</v>
      </c>
      <c r="D18">
        <v>85.9</v>
      </c>
      <c r="E18">
        <v>-129.5</v>
      </c>
      <c r="F18">
        <f t="shared" ca="1" si="0"/>
        <v>38</v>
      </c>
      <c r="G18">
        <v>-119.9</v>
      </c>
      <c r="H18">
        <f t="shared" ca="1" si="1"/>
        <v>34</v>
      </c>
    </row>
    <row r="19" spans="1:8" x14ac:dyDescent="0.2">
      <c r="A19">
        <v>82.699700000000007</v>
      </c>
      <c r="B19">
        <v>26.674600000000002</v>
      </c>
      <c r="C19">
        <v>-215</v>
      </c>
      <c r="D19">
        <v>85.3</v>
      </c>
      <c r="E19">
        <v>-133.30000000000001</v>
      </c>
      <c r="F19">
        <f t="shared" ca="1" si="0"/>
        <v>48</v>
      </c>
      <c r="G19">
        <v>-123.7</v>
      </c>
      <c r="H19">
        <f t="shared" ca="1" si="1"/>
        <v>31</v>
      </c>
    </row>
    <row r="20" spans="1:8" x14ac:dyDescent="0.2">
      <c r="A20">
        <v>82.723200000000006</v>
      </c>
      <c r="B20">
        <v>26.713799999999999</v>
      </c>
      <c r="C20">
        <v>-210</v>
      </c>
      <c r="D20">
        <v>86.1</v>
      </c>
      <c r="E20">
        <v>-135.6</v>
      </c>
      <c r="F20">
        <f t="shared" ca="1" si="0"/>
        <v>49</v>
      </c>
      <c r="G20">
        <v>-126</v>
      </c>
      <c r="H20">
        <f t="shared" ca="1" si="1"/>
        <v>56</v>
      </c>
    </row>
    <row r="21" spans="1:8" x14ac:dyDescent="0.2">
      <c r="A21">
        <v>82.748699999999999</v>
      </c>
      <c r="B21">
        <v>26.756699999999999</v>
      </c>
      <c r="C21">
        <v>-205</v>
      </c>
      <c r="D21">
        <v>87.2</v>
      </c>
      <c r="E21">
        <v>-141</v>
      </c>
      <c r="F21">
        <f t="shared" ca="1" si="0"/>
        <v>31</v>
      </c>
      <c r="G21">
        <v>-131.19999999999999</v>
      </c>
      <c r="H21">
        <f t="shared" ca="1" si="1"/>
        <v>41</v>
      </c>
    </row>
    <row r="22" spans="1:8" x14ac:dyDescent="0.2">
      <c r="A22">
        <v>82.771900000000002</v>
      </c>
      <c r="B22">
        <v>26.795400000000001</v>
      </c>
      <c r="C22">
        <v>-200</v>
      </c>
      <c r="D22">
        <v>87.7</v>
      </c>
      <c r="E22">
        <v>-143.1</v>
      </c>
      <c r="F22">
        <f t="shared" ca="1" si="0"/>
        <v>34</v>
      </c>
      <c r="G22">
        <v>-133.30000000000001</v>
      </c>
      <c r="H22">
        <f t="shared" ca="1" si="1"/>
        <v>29</v>
      </c>
    </row>
    <row r="23" spans="1:8" x14ac:dyDescent="0.2">
      <c r="A23">
        <v>82.795199999999994</v>
      </c>
      <c r="B23">
        <v>26.834399999999999</v>
      </c>
      <c r="C23">
        <v>-195</v>
      </c>
      <c r="D23">
        <v>86.7</v>
      </c>
      <c r="E23">
        <v>-145</v>
      </c>
      <c r="F23">
        <f t="shared" ca="1" si="0"/>
        <v>32</v>
      </c>
      <c r="G23">
        <v>-135.30000000000001</v>
      </c>
      <c r="H23">
        <f t="shared" ca="1" si="1"/>
        <v>45</v>
      </c>
    </row>
    <row r="24" spans="1:8" x14ac:dyDescent="0.2">
      <c r="A24">
        <v>82.818100000000001</v>
      </c>
      <c r="B24">
        <v>26.872599999999998</v>
      </c>
      <c r="C24">
        <v>-190</v>
      </c>
      <c r="D24">
        <v>87.2</v>
      </c>
      <c r="E24">
        <v>-149.1</v>
      </c>
      <c r="F24">
        <f t="shared" ca="1" si="0"/>
        <v>34</v>
      </c>
      <c r="G24">
        <v>-139.4</v>
      </c>
      <c r="H24">
        <f t="shared" ca="1" si="1"/>
        <v>44</v>
      </c>
    </row>
    <row r="25" spans="1:8" x14ac:dyDescent="0.2">
      <c r="A25">
        <v>82.842600000000004</v>
      </c>
      <c r="B25">
        <v>26.913599999999999</v>
      </c>
      <c r="C25">
        <v>-185</v>
      </c>
      <c r="D25">
        <v>86.8</v>
      </c>
      <c r="E25">
        <v>-154</v>
      </c>
      <c r="F25">
        <f t="shared" ca="1" si="0"/>
        <v>50</v>
      </c>
      <c r="G25">
        <v>-144.30000000000001</v>
      </c>
      <c r="H25">
        <f t="shared" ca="1" si="1"/>
        <v>58</v>
      </c>
    </row>
    <row r="26" spans="1:8" x14ac:dyDescent="0.2">
      <c r="A26">
        <v>82.866299999999995</v>
      </c>
      <c r="B26">
        <v>26.953099999999999</v>
      </c>
      <c r="C26">
        <v>-180</v>
      </c>
      <c r="D26">
        <v>85.9</v>
      </c>
      <c r="E26">
        <v>-155</v>
      </c>
      <c r="F26">
        <f t="shared" ca="1" si="0"/>
        <v>26</v>
      </c>
      <c r="G26">
        <v>-145.30000000000001</v>
      </c>
      <c r="H26">
        <f t="shared" ca="1" si="1"/>
        <v>45</v>
      </c>
    </row>
    <row r="27" spans="1:8" x14ac:dyDescent="0.2">
      <c r="A27">
        <v>82.89</v>
      </c>
      <c r="B27">
        <v>26.9925</v>
      </c>
      <c r="C27">
        <v>-175</v>
      </c>
      <c r="D27">
        <v>85.5</v>
      </c>
      <c r="E27">
        <v>-156.69999999999999</v>
      </c>
      <c r="F27">
        <f t="shared" ca="1" si="0"/>
        <v>35</v>
      </c>
      <c r="G27">
        <v>-147.1</v>
      </c>
      <c r="H27">
        <f t="shared" ca="1" si="1"/>
        <v>54</v>
      </c>
    </row>
    <row r="28" spans="1:8" x14ac:dyDescent="0.2">
      <c r="A28">
        <v>82.913799999999995</v>
      </c>
      <c r="B28">
        <v>27.0322</v>
      </c>
      <c r="C28">
        <v>-170</v>
      </c>
      <c r="D28">
        <v>84.5</v>
      </c>
      <c r="E28">
        <v>-163</v>
      </c>
      <c r="F28">
        <f t="shared" ca="1" si="0"/>
        <v>35</v>
      </c>
      <c r="G28">
        <v>-153.6</v>
      </c>
      <c r="H28">
        <f t="shared" ca="1" si="1"/>
        <v>31</v>
      </c>
    </row>
    <row r="29" spans="1:8" x14ac:dyDescent="0.2">
      <c r="A29">
        <v>82.936700000000002</v>
      </c>
      <c r="B29">
        <v>27.0703</v>
      </c>
      <c r="C29">
        <v>-165</v>
      </c>
      <c r="D29">
        <v>85.8</v>
      </c>
      <c r="E29">
        <v>-167</v>
      </c>
      <c r="F29">
        <f t="shared" ca="1" si="0"/>
        <v>29</v>
      </c>
      <c r="G29">
        <v>-157.30000000000001</v>
      </c>
      <c r="H29">
        <f t="shared" ca="1" si="1"/>
        <v>42</v>
      </c>
    </row>
    <row r="30" spans="1:8" x14ac:dyDescent="0.2">
      <c r="A30">
        <v>82.960899999999995</v>
      </c>
      <c r="B30">
        <v>27.110499999999998</v>
      </c>
      <c r="C30">
        <v>-160</v>
      </c>
      <c r="D30">
        <v>86.8</v>
      </c>
      <c r="E30">
        <v>-167.4</v>
      </c>
      <c r="F30">
        <f t="shared" ca="1" si="0"/>
        <v>44</v>
      </c>
      <c r="G30">
        <v>-157.69999999999999</v>
      </c>
      <c r="H30">
        <f t="shared" ca="1" si="1"/>
        <v>60</v>
      </c>
    </row>
    <row r="31" spans="1:8" x14ac:dyDescent="0.2">
      <c r="A31">
        <v>82.984800000000007</v>
      </c>
      <c r="B31">
        <v>27.150200000000002</v>
      </c>
      <c r="C31">
        <v>-155</v>
      </c>
      <c r="D31">
        <v>86.3</v>
      </c>
      <c r="E31">
        <v>-170.8</v>
      </c>
      <c r="F31">
        <f t="shared" ca="1" si="0"/>
        <v>47</v>
      </c>
      <c r="G31">
        <v>-161.1</v>
      </c>
      <c r="H31">
        <f t="shared" ca="1" si="1"/>
        <v>55</v>
      </c>
    </row>
    <row r="32" spans="1:8" x14ac:dyDescent="0.2">
      <c r="A32">
        <v>83.010300000000001</v>
      </c>
      <c r="B32">
        <v>27.192499999999999</v>
      </c>
      <c r="C32">
        <v>-150</v>
      </c>
      <c r="D32">
        <v>84.6</v>
      </c>
      <c r="E32">
        <v>-174.2</v>
      </c>
      <c r="F32">
        <f t="shared" ca="1" si="0"/>
        <v>38</v>
      </c>
      <c r="G32">
        <v>-164.7</v>
      </c>
      <c r="H32">
        <f t="shared" ca="1" si="1"/>
        <v>27</v>
      </c>
    </row>
    <row r="33" spans="1:8" x14ac:dyDescent="0.2">
      <c r="A33">
        <v>83.033299999999997</v>
      </c>
      <c r="B33">
        <v>27.230799999999999</v>
      </c>
      <c r="C33">
        <v>-145</v>
      </c>
      <c r="D33">
        <v>86.3</v>
      </c>
      <c r="E33">
        <v>-174</v>
      </c>
      <c r="F33">
        <f t="shared" ca="1" si="0"/>
        <v>32</v>
      </c>
      <c r="G33">
        <v>-164.3</v>
      </c>
      <c r="H33">
        <f t="shared" ca="1" si="1"/>
        <v>42</v>
      </c>
    </row>
    <row r="34" spans="1:8" x14ac:dyDescent="0.2">
      <c r="A34">
        <v>83.056600000000003</v>
      </c>
      <c r="B34">
        <v>27.269200000000001</v>
      </c>
      <c r="C34">
        <v>-140</v>
      </c>
      <c r="D34">
        <v>88.5</v>
      </c>
      <c r="E34">
        <v>-172.6</v>
      </c>
      <c r="F34">
        <f t="shared" ca="1" si="0"/>
        <v>47</v>
      </c>
      <c r="G34">
        <v>-162.69999999999999</v>
      </c>
      <c r="H34">
        <f t="shared" ca="1" si="1"/>
        <v>29</v>
      </c>
    </row>
    <row r="35" spans="1:8" x14ac:dyDescent="0.2">
      <c r="A35">
        <v>83.080100000000002</v>
      </c>
      <c r="B35">
        <v>27.308199999999999</v>
      </c>
      <c r="C35">
        <v>-135</v>
      </c>
      <c r="D35">
        <v>85.6</v>
      </c>
      <c r="E35">
        <v>-177</v>
      </c>
      <c r="F35">
        <f t="shared" ca="1" si="0"/>
        <v>26</v>
      </c>
      <c r="G35">
        <v>-167.4</v>
      </c>
      <c r="H35">
        <f t="shared" ca="1" si="1"/>
        <v>38</v>
      </c>
    </row>
    <row r="36" spans="1:8" x14ac:dyDescent="0.2">
      <c r="A36">
        <v>83.105400000000003</v>
      </c>
      <c r="B36">
        <v>27.350100000000001</v>
      </c>
      <c r="C36">
        <v>-130</v>
      </c>
      <c r="D36">
        <v>86.9</v>
      </c>
      <c r="E36">
        <v>-181</v>
      </c>
      <c r="F36">
        <f t="shared" ca="1" si="0"/>
        <v>35</v>
      </c>
      <c r="G36">
        <v>-171.2</v>
      </c>
      <c r="H36">
        <f t="shared" ca="1" si="1"/>
        <v>56</v>
      </c>
    </row>
    <row r="37" spans="1:8" x14ac:dyDescent="0.2">
      <c r="A37">
        <v>83.129199999999997</v>
      </c>
      <c r="B37">
        <v>27.389500000000002</v>
      </c>
      <c r="C37">
        <v>-125</v>
      </c>
      <c r="D37">
        <v>89.8</v>
      </c>
      <c r="E37">
        <v>-179.8</v>
      </c>
      <c r="F37">
        <f t="shared" ca="1" si="0"/>
        <v>50</v>
      </c>
      <c r="G37">
        <v>-169.7</v>
      </c>
      <c r="H37">
        <f t="shared" ca="1" si="1"/>
        <v>31</v>
      </c>
    </row>
    <row r="38" spans="1:8" x14ac:dyDescent="0.2">
      <c r="A38">
        <v>83.152699999999996</v>
      </c>
      <c r="B38">
        <v>27.4282</v>
      </c>
      <c r="C38">
        <v>-120</v>
      </c>
      <c r="D38">
        <v>94.5</v>
      </c>
      <c r="E38">
        <v>-180.8</v>
      </c>
      <c r="F38">
        <f t="shared" ca="1" si="0"/>
        <v>31</v>
      </c>
      <c r="G38">
        <v>-170.3</v>
      </c>
      <c r="H38">
        <f t="shared" ca="1" si="1"/>
        <v>57</v>
      </c>
    </row>
    <row r="39" spans="1:8" x14ac:dyDescent="0.2">
      <c r="A39">
        <v>83.176699999999997</v>
      </c>
      <c r="B39">
        <v>27.467700000000001</v>
      </c>
      <c r="C39">
        <v>-115</v>
      </c>
      <c r="D39">
        <v>96.6</v>
      </c>
      <c r="E39">
        <v>-188.9</v>
      </c>
      <c r="F39">
        <f t="shared" ca="1" si="0"/>
        <v>40</v>
      </c>
      <c r="G39">
        <v>-178.1</v>
      </c>
      <c r="H39">
        <f t="shared" ca="1" si="1"/>
        <v>31</v>
      </c>
    </row>
    <row r="40" spans="1:8" x14ac:dyDescent="0.2">
      <c r="A40">
        <v>83.200100000000006</v>
      </c>
      <c r="B40">
        <v>27.5063</v>
      </c>
      <c r="C40">
        <v>-110</v>
      </c>
      <c r="D40">
        <v>100</v>
      </c>
      <c r="E40">
        <v>-193.6</v>
      </c>
      <c r="F40">
        <f t="shared" ca="1" si="0"/>
        <v>26</v>
      </c>
      <c r="G40">
        <v>-182.4</v>
      </c>
      <c r="H40">
        <f t="shared" ca="1" si="1"/>
        <v>56</v>
      </c>
    </row>
    <row r="41" spans="1:8" x14ac:dyDescent="0.2">
      <c r="A41">
        <v>83.224500000000006</v>
      </c>
      <c r="B41">
        <v>27.546500000000002</v>
      </c>
      <c r="C41">
        <v>-105</v>
      </c>
      <c r="D41">
        <v>104.6</v>
      </c>
      <c r="E41">
        <v>-185.8</v>
      </c>
      <c r="F41">
        <f t="shared" ca="1" si="0"/>
        <v>44</v>
      </c>
      <c r="G41">
        <v>-174.1</v>
      </c>
      <c r="H41">
        <f t="shared" ca="1" si="1"/>
        <v>32</v>
      </c>
    </row>
    <row r="42" spans="1:8" x14ac:dyDescent="0.2">
      <c r="A42">
        <v>83.250200000000007</v>
      </c>
      <c r="B42">
        <v>27.588799999999999</v>
      </c>
      <c r="C42">
        <v>-100</v>
      </c>
      <c r="D42">
        <v>113.3</v>
      </c>
      <c r="E42">
        <v>-179.7</v>
      </c>
      <c r="F42">
        <f t="shared" ca="1" si="0"/>
        <v>25</v>
      </c>
      <c r="G42">
        <v>-167</v>
      </c>
      <c r="H42">
        <f t="shared" ca="1" si="1"/>
        <v>29</v>
      </c>
    </row>
    <row r="43" spans="1:8" x14ac:dyDescent="0.2">
      <c r="A43">
        <v>83.273799999999994</v>
      </c>
      <c r="B43">
        <v>27.627800000000001</v>
      </c>
      <c r="C43">
        <v>-95</v>
      </c>
      <c r="D43">
        <v>116.1</v>
      </c>
      <c r="E43">
        <v>-180.6</v>
      </c>
      <c r="F43">
        <f t="shared" ca="1" si="0"/>
        <v>39</v>
      </c>
      <c r="G43">
        <v>-167.6</v>
      </c>
      <c r="H43">
        <f t="shared" ca="1" si="1"/>
        <v>45</v>
      </c>
    </row>
    <row r="44" spans="1:8" x14ac:dyDescent="0.2">
      <c r="A44">
        <v>83.296899999999994</v>
      </c>
      <c r="B44">
        <v>27.665700000000001</v>
      </c>
      <c r="C44">
        <v>-90</v>
      </c>
      <c r="D44">
        <v>123.1</v>
      </c>
      <c r="E44">
        <v>-176.9</v>
      </c>
      <c r="F44">
        <f t="shared" ca="1" si="0"/>
        <v>25</v>
      </c>
      <c r="G44">
        <v>-163.1</v>
      </c>
      <c r="H44">
        <f t="shared" ca="1" si="1"/>
        <v>49</v>
      </c>
    </row>
    <row r="45" spans="1:8" x14ac:dyDescent="0.2">
      <c r="A45">
        <v>83.320700000000002</v>
      </c>
      <c r="B45">
        <v>27.704699999999999</v>
      </c>
      <c r="C45">
        <v>-85</v>
      </c>
      <c r="D45">
        <v>177.8</v>
      </c>
      <c r="E45">
        <v>-169.3</v>
      </c>
      <c r="F45">
        <f t="shared" ca="1" si="0"/>
        <v>33</v>
      </c>
      <c r="G45">
        <v>-149.4</v>
      </c>
      <c r="H45">
        <f t="shared" ca="1" si="1"/>
        <v>40</v>
      </c>
    </row>
    <row r="46" spans="1:8" x14ac:dyDescent="0.2">
      <c r="A46">
        <v>83.345600000000005</v>
      </c>
      <c r="B46">
        <v>27.7456</v>
      </c>
      <c r="C46">
        <v>-80</v>
      </c>
      <c r="D46">
        <v>686.1</v>
      </c>
      <c r="E46">
        <v>-182.7</v>
      </c>
      <c r="F46">
        <f t="shared" ca="1" si="0"/>
        <v>49</v>
      </c>
      <c r="G46">
        <v>-105.9</v>
      </c>
      <c r="H46">
        <f t="shared" ca="1" si="1"/>
        <v>39</v>
      </c>
    </row>
    <row r="47" spans="1:8" x14ac:dyDescent="0.2">
      <c r="A47">
        <v>83.369600000000005</v>
      </c>
      <c r="B47">
        <v>27.7849</v>
      </c>
      <c r="C47">
        <v>-75</v>
      </c>
      <c r="D47">
        <v>836.4</v>
      </c>
      <c r="E47">
        <v>-149.4</v>
      </c>
      <c r="F47">
        <f t="shared" ca="1" si="0"/>
        <v>41</v>
      </c>
      <c r="G47">
        <v>-55.7</v>
      </c>
      <c r="H47">
        <f t="shared" ca="1" si="1"/>
        <v>33</v>
      </c>
    </row>
    <row r="48" spans="1:8" x14ac:dyDescent="0.2">
      <c r="A48">
        <v>83.393900000000002</v>
      </c>
      <c r="B48">
        <v>27.8247</v>
      </c>
      <c r="C48">
        <v>-70</v>
      </c>
      <c r="D48">
        <v>1263</v>
      </c>
      <c r="E48">
        <v>-158.19999999999999</v>
      </c>
      <c r="F48">
        <f t="shared" ca="1" si="0"/>
        <v>49</v>
      </c>
      <c r="G48">
        <v>-16.8</v>
      </c>
      <c r="H48">
        <f t="shared" ca="1" si="1"/>
        <v>32</v>
      </c>
    </row>
    <row r="49" spans="1:8" x14ac:dyDescent="0.2">
      <c r="A49">
        <v>83.417699999999996</v>
      </c>
      <c r="B49">
        <v>27.863600000000002</v>
      </c>
      <c r="C49">
        <v>-65</v>
      </c>
      <c r="D49">
        <v>1289.0999999999999</v>
      </c>
      <c r="E49">
        <v>-163.80000000000001</v>
      </c>
      <c r="F49">
        <f t="shared" ca="1" si="0"/>
        <v>32</v>
      </c>
      <c r="G49">
        <v>-19.399999999999999</v>
      </c>
      <c r="H49">
        <f t="shared" ca="1" si="1"/>
        <v>54</v>
      </c>
    </row>
    <row r="50" spans="1:8" x14ac:dyDescent="0.2">
      <c r="A50">
        <v>83.441699999999997</v>
      </c>
      <c r="B50">
        <v>27.902999999999999</v>
      </c>
      <c r="C50">
        <v>-60</v>
      </c>
      <c r="D50">
        <v>1190.5</v>
      </c>
      <c r="E50">
        <v>-190.8</v>
      </c>
      <c r="F50">
        <f t="shared" ca="1" si="0"/>
        <v>28</v>
      </c>
      <c r="G50">
        <v>-57.5</v>
      </c>
      <c r="H50">
        <f t="shared" ca="1" si="1"/>
        <v>36</v>
      </c>
    </row>
    <row r="51" spans="1:8" x14ac:dyDescent="0.2">
      <c r="A51">
        <v>83.465999999999994</v>
      </c>
      <c r="B51">
        <v>27.942599999999999</v>
      </c>
      <c r="C51">
        <v>-55</v>
      </c>
      <c r="D51">
        <v>873.5</v>
      </c>
      <c r="E51">
        <v>-181.5</v>
      </c>
      <c r="F51">
        <f t="shared" ca="1" si="0"/>
        <v>27</v>
      </c>
      <c r="G51">
        <v>-83.7</v>
      </c>
      <c r="H51">
        <f t="shared" ca="1" si="1"/>
        <v>40</v>
      </c>
    </row>
    <row r="52" spans="1:8" x14ac:dyDescent="0.2">
      <c r="A52">
        <v>83.490200000000002</v>
      </c>
      <c r="B52">
        <v>27.982199999999999</v>
      </c>
      <c r="C52">
        <v>-50</v>
      </c>
      <c r="D52">
        <v>758.6</v>
      </c>
      <c r="E52">
        <v>-154.6</v>
      </c>
      <c r="F52">
        <f t="shared" ca="1" si="0"/>
        <v>27</v>
      </c>
      <c r="G52">
        <v>-69.599999999999994</v>
      </c>
      <c r="H52">
        <f t="shared" ca="1" si="1"/>
        <v>46</v>
      </c>
    </row>
    <row r="53" spans="1:8" x14ac:dyDescent="0.2">
      <c r="A53">
        <v>83.515500000000003</v>
      </c>
      <c r="B53">
        <v>28.023299999999999</v>
      </c>
      <c r="C53">
        <v>-45</v>
      </c>
      <c r="D53">
        <v>1571.6</v>
      </c>
      <c r="E53">
        <v>-222.8</v>
      </c>
      <c r="F53">
        <f t="shared" ca="1" si="0"/>
        <v>46</v>
      </c>
      <c r="G53">
        <v>-46.8</v>
      </c>
      <c r="H53">
        <f t="shared" ca="1" si="1"/>
        <v>47</v>
      </c>
    </row>
    <row r="54" spans="1:8" x14ac:dyDescent="0.2">
      <c r="A54">
        <v>83.539100000000005</v>
      </c>
      <c r="B54">
        <v>28.061900000000001</v>
      </c>
      <c r="C54">
        <v>-40</v>
      </c>
      <c r="D54">
        <v>903.9</v>
      </c>
      <c r="E54">
        <v>-163.4</v>
      </c>
      <c r="F54">
        <f t="shared" ca="1" si="0"/>
        <v>50</v>
      </c>
      <c r="G54">
        <v>-62.1</v>
      </c>
      <c r="H54">
        <f t="shared" ca="1" si="1"/>
        <v>58</v>
      </c>
    </row>
    <row r="55" spans="1:8" x14ac:dyDescent="0.2">
      <c r="A55">
        <v>83.562899999999999</v>
      </c>
      <c r="B55">
        <v>28.1007</v>
      </c>
      <c r="C55">
        <v>-35</v>
      </c>
      <c r="D55">
        <v>1505.8</v>
      </c>
      <c r="E55">
        <v>-232.9</v>
      </c>
      <c r="F55">
        <f t="shared" ca="1" si="0"/>
        <v>50</v>
      </c>
      <c r="G55">
        <v>-64.3</v>
      </c>
      <c r="H55">
        <f t="shared" ca="1" si="1"/>
        <v>40</v>
      </c>
    </row>
    <row r="56" spans="1:8" x14ac:dyDescent="0.2">
      <c r="A56">
        <v>83.587199999999996</v>
      </c>
      <c r="B56">
        <v>28.1402</v>
      </c>
      <c r="C56">
        <v>-30</v>
      </c>
      <c r="D56">
        <v>1521.9</v>
      </c>
      <c r="E56">
        <v>-196.9</v>
      </c>
      <c r="F56">
        <f t="shared" ca="1" si="0"/>
        <v>26</v>
      </c>
      <c r="G56">
        <v>-26.5</v>
      </c>
      <c r="H56">
        <f t="shared" ca="1" si="1"/>
        <v>51</v>
      </c>
    </row>
    <row r="57" spans="1:8" x14ac:dyDescent="0.2">
      <c r="A57">
        <v>83.611999999999995</v>
      </c>
      <c r="B57">
        <v>28.180499999999999</v>
      </c>
      <c r="C57">
        <v>-25</v>
      </c>
      <c r="D57">
        <v>1192.3</v>
      </c>
      <c r="E57">
        <v>-176.4</v>
      </c>
      <c r="F57">
        <f t="shared" ca="1" si="0"/>
        <v>38</v>
      </c>
      <c r="G57">
        <v>-42.9</v>
      </c>
      <c r="H57">
        <f t="shared" ca="1" si="1"/>
        <v>51</v>
      </c>
    </row>
    <row r="58" spans="1:8" x14ac:dyDescent="0.2">
      <c r="A58">
        <v>83.636499999999998</v>
      </c>
      <c r="B58">
        <v>28.220300000000002</v>
      </c>
      <c r="C58">
        <v>-20</v>
      </c>
      <c r="D58">
        <v>1102.7</v>
      </c>
      <c r="E58">
        <v>-195.8</v>
      </c>
      <c r="F58">
        <f t="shared" ca="1" si="0"/>
        <v>37</v>
      </c>
      <c r="G58">
        <v>-72.3</v>
      </c>
      <c r="H58">
        <f t="shared" ca="1" si="1"/>
        <v>29</v>
      </c>
    </row>
    <row r="59" spans="1:8" x14ac:dyDescent="0.2">
      <c r="A59">
        <v>83.660899999999998</v>
      </c>
      <c r="B59">
        <v>28.259799999999998</v>
      </c>
      <c r="C59">
        <v>-15</v>
      </c>
      <c r="D59">
        <v>1178</v>
      </c>
      <c r="E59">
        <v>-198.5</v>
      </c>
      <c r="F59">
        <f t="shared" ca="1" si="0"/>
        <v>47</v>
      </c>
      <c r="G59">
        <v>-66.599999999999994</v>
      </c>
      <c r="H59">
        <f t="shared" ca="1" si="1"/>
        <v>30</v>
      </c>
    </row>
    <row r="60" spans="1:8" x14ac:dyDescent="0.2">
      <c r="A60">
        <v>83.684600000000003</v>
      </c>
      <c r="B60">
        <v>28.298400000000001</v>
      </c>
      <c r="C60">
        <v>-10</v>
      </c>
      <c r="D60">
        <v>1313.5</v>
      </c>
      <c r="E60">
        <v>-165.7</v>
      </c>
      <c r="F60">
        <f t="shared" ca="1" si="0"/>
        <v>42</v>
      </c>
      <c r="G60">
        <v>-18.600000000000001</v>
      </c>
      <c r="H60">
        <f t="shared" ca="1" si="1"/>
        <v>39</v>
      </c>
    </row>
    <row r="61" spans="1:8" x14ac:dyDescent="0.2">
      <c r="A61">
        <v>83.709100000000007</v>
      </c>
      <c r="B61">
        <v>28.338100000000001</v>
      </c>
      <c r="C61">
        <v>-5</v>
      </c>
      <c r="D61">
        <v>2123.8000000000002</v>
      </c>
      <c r="E61">
        <v>-220</v>
      </c>
      <c r="F61">
        <f t="shared" ca="1" si="0"/>
        <v>25</v>
      </c>
      <c r="G61">
        <v>17.8</v>
      </c>
      <c r="H61">
        <f t="shared" ca="1" si="1"/>
        <v>52</v>
      </c>
    </row>
    <row r="62" spans="1:8" x14ac:dyDescent="0.2">
      <c r="A62">
        <v>83.733500000000006</v>
      </c>
      <c r="B62">
        <v>28.377500000000001</v>
      </c>
      <c r="C62">
        <v>0</v>
      </c>
      <c r="D62">
        <v>2650.3</v>
      </c>
      <c r="E62">
        <v>-238.8</v>
      </c>
      <c r="F62">
        <f t="shared" ca="1" si="0"/>
        <v>28</v>
      </c>
      <c r="G62">
        <v>58.1</v>
      </c>
      <c r="H62">
        <f t="shared" ca="1" si="1"/>
        <v>35</v>
      </c>
    </row>
    <row r="63" spans="1:8" x14ac:dyDescent="0.2">
      <c r="A63">
        <v>83.757499999999993</v>
      </c>
      <c r="B63">
        <v>28.4163</v>
      </c>
      <c r="C63">
        <v>5</v>
      </c>
      <c r="D63">
        <v>2483.3000000000002</v>
      </c>
      <c r="E63">
        <v>-171.4</v>
      </c>
      <c r="F63">
        <f t="shared" ca="1" si="0"/>
        <v>28</v>
      </c>
      <c r="G63">
        <v>106.7</v>
      </c>
      <c r="H63">
        <f t="shared" ca="1" si="1"/>
        <v>38</v>
      </c>
    </row>
    <row r="64" spans="1:8" x14ac:dyDescent="0.2">
      <c r="A64">
        <v>83.782700000000006</v>
      </c>
      <c r="B64">
        <v>28.457000000000001</v>
      </c>
      <c r="C64">
        <v>10</v>
      </c>
      <c r="D64">
        <v>3549.6</v>
      </c>
      <c r="E64">
        <v>-245.6</v>
      </c>
      <c r="F64">
        <f t="shared" ca="1" si="0"/>
        <v>26</v>
      </c>
      <c r="G64">
        <v>152</v>
      </c>
      <c r="H64">
        <f t="shared" ca="1" si="1"/>
        <v>38</v>
      </c>
    </row>
    <row r="65" spans="1:8" x14ac:dyDescent="0.2">
      <c r="A65">
        <v>83.807299999999998</v>
      </c>
      <c r="B65">
        <v>28.4968</v>
      </c>
      <c r="C65">
        <v>15</v>
      </c>
      <c r="D65">
        <v>3596</v>
      </c>
      <c r="E65">
        <v>-188.3</v>
      </c>
      <c r="F65">
        <f t="shared" ca="1" si="0"/>
        <v>46</v>
      </c>
      <c r="G65">
        <v>214.5</v>
      </c>
      <c r="H65">
        <f t="shared" ca="1" si="1"/>
        <v>57</v>
      </c>
    </row>
    <row r="66" spans="1:8" x14ac:dyDescent="0.2">
      <c r="A66">
        <v>83.831299999999999</v>
      </c>
      <c r="B66">
        <v>28.535399999999999</v>
      </c>
      <c r="C66">
        <v>20</v>
      </c>
      <c r="D66">
        <v>4985.1000000000004</v>
      </c>
      <c r="E66">
        <v>-215.4</v>
      </c>
      <c r="F66">
        <f t="shared" ca="1" si="0"/>
        <v>50</v>
      </c>
      <c r="G66">
        <v>342.9</v>
      </c>
      <c r="H66">
        <f t="shared" ca="1" si="1"/>
        <v>55</v>
      </c>
    </row>
    <row r="67" spans="1:8" x14ac:dyDescent="0.2">
      <c r="A67">
        <v>83.8553</v>
      </c>
      <c r="B67">
        <v>28.574200000000001</v>
      </c>
      <c r="C67">
        <v>25</v>
      </c>
      <c r="D67">
        <v>5133.3999999999996</v>
      </c>
      <c r="E67">
        <v>-85.2</v>
      </c>
      <c r="F67">
        <f t="shared" ref="F67:F130" ca="1" si="2">RANDBETWEEN(25,50)</f>
        <v>34</v>
      </c>
      <c r="G67">
        <v>489.8</v>
      </c>
      <c r="H67">
        <f t="shared" ref="H67:H130" ca="1" si="3">RANDBETWEEN(25,60)</f>
        <v>37</v>
      </c>
    </row>
    <row r="68" spans="1:8" x14ac:dyDescent="0.2">
      <c r="A68">
        <v>83.88</v>
      </c>
      <c r="B68">
        <v>28.613900000000001</v>
      </c>
      <c r="C68">
        <v>30</v>
      </c>
      <c r="D68">
        <v>5811.3</v>
      </c>
      <c r="E68">
        <v>-149.19999999999999</v>
      </c>
      <c r="F68">
        <f t="shared" ca="1" si="2"/>
        <v>28</v>
      </c>
      <c r="G68">
        <v>501.7</v>
      </c>
      <c r="H68">
        <f t="shared" ca="1" si="3"/>
        <v>48</v>
      </c>
    </row>
    <row r="69" spans="1:8" x14ac:dyDescent="0.2">
      <c r="A69">
        <v>83.905600000000007</v>
      </c>
      <c r="B69">
        <v>28.655000000000001</v>
      </c>
      <c r="C69">
        <v>35</v>
      </c>
      <c r="D69">
        <v>5314.9</v>
      </c>
      <c r="E69">
        <v>-296.5</v>
      </c>
      <c r="F69">
        <f t="shared" ca="1" si="2"/>
        <v>29</v>
      </c>
      <c r="G69">
        <v>298.8</v>
      </c>
      <c r="H69">
        <f t="shared" ca="1" si="3"/>
        <v>46</v>
      </c>
    </row>
    <row r="70" spans="1:8" x14ac:dyDescent="0.2">
      <c r="A70">
        <v>83.9298</v>
      </c>
      <c r="B70">
        <v>28.693999999999999</v>
      </c>
      <c r="C70">
        <v>40</v>
      </c>
      <c r="D70">
        <v>4461.8</v>
      </c>
      <c r="E70">
        <v>-372.7</v>
      </c>
      <c r="F70">
        <f t="shared" ca="1" si="2"/>
        <v>44</v>
      </c>
      <c r="G70">
        <v>127</v>
      </c>
      <c r="H70">
        <f t="shared" ca="1" si="3"/>
        <v>49</v>
      </c>
    </row>
    <row r="71" spans="1:8" x14ac:dyDescent="0.2">
      <c r="A71">
        <v>83.954300000000003</v>
      </c>
      <c r="B71">
        <v>28.7333</v>
      </c>
      <c r="C71">
        <v>45</v>
      </c>
      <c r="D71">
        <v>4838.7</v>
      </c>
      <c r="E71">
        <v>-304</v>
      </c>
      <c r="F71">
        <f t="shared" ca="1" si="2"/>
        <v>32</v>
      </c>
      <c r="G71">
        <v>237.9</v>
      </c>
      <c r="H71">
        <f t="shared" ca="1" si="3"/>
        <v>58</v>
      </c>
    </row>
    <row r="72" spans="1:8" x14ac:dyDescent="0.2">
      <c r="A72">
        <v>83.978899999999996</v>
      </c>
      <c r="B72">
        <v>28.7728</v>
      </c>
      <c r="C72">
        <v>50</v>
      </c>
      <c r="D72">
        <v>5391.4</v>
      </c>
      <c r="E72">
        <v>-267.5</v>
      </c>
      <c r="F72">
        <f t="shared" ca="1" si="2"/>
        <v>25</v>
      </c>
      <c r="G72">
        <v>336.3</v>
      </c>
      <c r="H72">
        <f t="shared" ca="1" si="3"/>
        <v>49</v>
      </c>
    </row>
    <row r="73" spans="1:8" x14ac:dyDescent="0.2">
      <c r="A73">
        <v>84.002799999999993</v>
      </c>
      <c r="B73">
        <v>28.8111</v>
      </c>
      <c r="C73">
        <v>55</v>
      </c>
      <c r="D73">
        <v>5591.6</v>
      </c>
      <c r="E73">
        <v>-264.60000000000002</v>
      </c>
      <c r="F73">
        <f t="shared" ca="1" si="2"/>
        <v>35</v>
      </c>
      <c r="G73">
        <v>361.7</v>
      </c>
      <c r="H73">
        <f t="shared" ca="1" si="3"/>
        <v>47</v>
      </c>
    </row>
    <row r="74" spans="1:8" x14ac:dyDescent="0.2">
      <c r="A74">
        <v>84.027900000000002</v>
      </c>
      <c r="B74">
        <v>28.851299999999998</v>
      </c>
      <c r="C74">
        <v>60</v>
      </c>
      <c r="D74">
        <v>5364</v>
      </c>
      <c r="E74">
        <v>-300.89999999999998</v>
      </c>
      <c r="F74">
        <f t="shared" ca="1" si="2"/>
        <v>32</v>
      </c>
      <c r="G74">
        <v>299.8</v>
      </c>
      <c r="H74">
        <f t="shared" ca="1" si="3"/>
        <v>59</v>
      </c>
    </row>
    <row r="75" spans="1:8" x14ac:dyDescent="0.2">
      <c r="A75">
        <v>84.052999999999997</v>
      </c>
      <c r="B75">
        <v>28.891500000000001</v>
      </c>
      <c r="C75">
        <v>65</v>
      </c>
      <c r="D75">
        <v>5460.4</v>
      </c>
      <c r="E75">
        <v>-379.4</v>
      </c>
      <c r="F75">
        <f t="shared" ca="1" si="2"/>
        <v>26</v>
      </c>
      <c r="G75">
        <v>232.2</v>
      </c>
      <c r="H75">
        <f t="shared" ca="1" si="3"/>
        <v>35</v>
      </c>
    </row>
    <row r="76" spans="1:8" x14ac:dyDescent="0.2">
      <c r="A76">
        <v>84.078000000000003</v>
      </c>
      <c r="B76">
        <v>28.9314</v>
      </c>
      <c r="C76">
        <v>70</v>
      </c>
      <c r="D76">
        <v>5724.9</v>
      </c>
      <c r="E76">
        <v>-400.1</v>
      </c>
      <c r="F76">
        <f t="shared" ca="1" si="2"/>
        <v>33</v>
      </c>
      <c r="G76">
        <v>241.1</v>
      </c>
      <c r="H76">
        <f t="shared" ca="1" si="3"/>
        <v>53</v>
      </c>
    </row>
    <row r="77" spans="1:8" x14ac:dyDescent="0.2">
      <c r="A77">
        <v>84.101200000000006</v>
      </c>
      <c r="B77">
        <v>28.968699999999998</v>
      </c>
      <c r="C77">
        <v>75</v>
      </c>
      <c r="D77">
        <v>5182.1000000000004</v>
      </c>
      <c r="E77">
        <v>-351.2</v>
      </c>
      <c r="F77">
        <f t="shared" ca="1" si="2"/>
        <v>27</v>
      </c>
      <c r="G77">
        <v>229.2</v>
      </c>
      <c r="H77">
        <f t="shared" ca="1" si="3"/>
        <v>38</v>
      </c>
    </row>
    <row r="78" spans="1:8" x14ac:dyDescent="0.2">
      <c r="A78">
        <v>84.125200000000007</v>
      </c>
      <c r="B78">
        <v>29.007000000000001</v>
      </c>
      <c r="C78">
        <v>80</v>
      </c>
      <c r="D78">
        <v>5267.8</v>
      </c>
      <c r="E78">
        <v>-337</v>
      </c>
      <c r="F78">
        <f t="shared" ca="1" si="2"/>
        <v>41</v>
      </c>
      <c r="G78">
        <v>253</v>
      </c>
      <c r="H78">
        <f t="shared" ca="1" si="3"/>
        <v>32</v>
      </c>
    </row>
    <row r="79" spans="1:8" x14ac:dyDescent="0.2">
      <c r="A79">
        <v>84.150700000000001</v>
      </c>
      <c r="B79">
        <v>29.047599999999999</v>
      </c>
      <c r="C79">
        <v>85</v>
      </c>
      <c r="D79">
        <v>5419.8</v>
      </c>
      <c r="E79">
        <v>-347.6</v>
      </c>
      <c r="F79">
        <f t="shared" ca="1" si="2"/>
        <v>46</v>
      </c>
      <c r="G79">
        <v>259.39999999999998</v>
      </c>
      <c r="H79">
        <f t="shared" ca="1" si="3"/>
        <v>30</v>
      </c>
    </row>
    <row r="80" spans="1:8" x14ac:dyDescent="0.2">
      <c r="A80">
        <v>84.177199999999999</v>
      </c>
      <c r="B80">
        <v>29.0898</v>
      </c>
      <c r="C80">
        <v>90</v>
      </c>
      <c r="D80">
        <v>5374.8</v>
      </c>
      <c r="E80">
        <v>-325.89999999999998</v>
      </c>
      <c r="F80">
        <f t="shared" ca="1" si="2"/>
        <v>40</v>
      </c>
      <c r="G80">
        <v>276.10000000000002</v>
      </c>
      <c r="H80">
        <f t="shared" ca="1" si="3"/>
        <v>47</v>
      </c>
    </row>
    <row r="81" spans="1:8" x14ac:dyDescent="0.2">
      <c r="A81">
        <v>84.202200000000005</v>
      </c>
      <c r="B81">
        <v>29.1296</v>
      </c>
      <c r="C81">
        <v>95</v>
      </c>
      <c r="D81">
        <v>5094.8999999999996</v>
      </c>
      <c r="E81">
        <v>-335.6</v>
      </c>
      <c r="F81">
        <f t="shared" ca="1" si="2"/>
        <v>45</v>
      </c>
      <c r="G81">
        <v>235.1</v>
      </c>
      <c r="H81">
        <f t="shared" ca="1" si="3"/>
        <v>26</v>
      </c>
    </row>
    <row r="82" spans="1:8" x14ac:dyDescent="0.2">
      <c r="A82">
        <v>84.225499999999997</v>
      </c>
      <c r="B82">
        <v>29.166699999999999</v>
      </c>
      <c r="C82">
        <v>100</v>
      </c>
      <c r="D82">
        <v>5148.3999999999996</v>
      </c>
      <c r="E82">
        <v>-371.3</v>
      </c>
      <c r="F82">
        <f t="shared" ca="1" si="2"/>
        <v>38</v>
      </c>
      <c r="G82">
        <v>205.3</v>
      </c>
      <c r="H82">
        <f t="shared" ca="1" si="3"/>
        <v>43</v>
      </c>
    </row>
    <row r="83" spans="1:8" x14ac:dyDescent="0.2">
      <c r="A83">
        <v>84.25</v>
      </c>
      <c r="B83">
        <v>29.2057</v>
      </c>
      <c r="C83">
        <v>105</v>
      </c>
      <c r="D83">
        <v>5462.7</v>
      </c>
      <c r="E83">
        <v>-337</v>
      </c>
      <c r="F83">
        <f t="shared" ca="1" si="2"/>
        <v>44</v>
      </c>
      <c r="G83">
        <v>274.8</v>
      </c>
      <c r="H83">
        <f t="shared" ca="1" si="3"/>
        <v>34</v>
      </c>
    </row>
    <row r="84" spans="1:8" x14ac:dyDescent="0.2">
      <c r="A84">
        <v>84.274699999999996</v>
      </c>
      <c r="B84">
        <v>29.244800000000001</v>
      </c>
      <c r="C84">
        <v>110</v>
      </c>
      <c r="D84">
        <v>5217.7</v>
      </c>
      <c r="E84">
        <v>-345.6</v>
      </c>
      <c r="F84">
        <f t="shared" ca="1" si="2"/>
        <v>33</v>
      </c>
      <c r="G84">
        <v>238.8</v>
      </c>
      <c r="H84">
        <f t="shared" ca="1" si="3"/>
        <v>60</v>
      </c>
    </row>
    <row r="85" spans="1:8" x14ac:dyDescent="0.2">
      <c r="A85">
        <v>84.3005</v>
      </c>
      <c r="B85">
        <v>29.285799999999998</v>
      </c>
      <c r="C85">
        <v>115</v>
      </c>
      <c r="D85">
        <v>4776.8</v>
      </c>
      <c r="E85">
        <v>-419.2</v>
      </c>
      <c r="F85">
        <f t="shared" ca="1" si="2"/>
        <v>44</v>
      </c>
      <c r="G85">
        <v>115.8</v>
      </c>
      <c r="H85">
        <f t="shared" ca="1" si="3"/>
        <v>55</v>
      </c>
    </row>
    <row r="86" spans="1:8" x14ac:dyDescent="0.2">
      <c r="A86">
        <v>84.325599999999994</v>
      </c>
      <c r="B86">
        <v>29.325500000000002</v>
      </c>
      <c r="C86">
        <v>120</v>
      </c>
      <c r="D86">
        <v>4761.1000000000004</v>
      </c>
      <c r="E86">
        <v>-462.7</v>
      </c>
      <c r="F86">
        <f t="shared" ca="1" si="2"/>
        <v>32</v>
      </c>
      <c r="G86">
        <v>70.599999999999994</v>
      </c>
      <c r="H86">
        <f t="shared" ca="1" si="3"/>
        <v>54</v>
      </c>
    </row>
    <row r="87" spans="1:8" x14ac:dyDescent="0.2">
      <c r="A87">
        <v>84.349400000000003</v>
      </c>
      <c r="B87">
        <v>29.363299999999999</v>
      </c>
      <c r="C87">
        <v>125</v>
      </c>
      <c r="D87">
        <v>5049.3999999999996</v>
      </c>
      <c r="E87">
        <v>-425.2</v>
      </c>
      <c r="F87">
        <f t="shared" ca="1" si="2"/>
        <v>42</v>
      </c>
      <c r="G87">
        <v>140.30000000000001</v>
      </c>
      <c r="H87">
        <f t="shared" ca="1" si="3"/>
        <v>32</v>
      </c>
    </row>
    <row r="88" spans="1:8" x14ac:dyDescent="0.2">
      <c r="A88">
        <v>84.374600000000001</v>
      </c>
      <c r="B88">
        <v>29.403199999999998</v>
      </c>
      <c r="C88">
        <v>130</v>
      </c>
      <c r="D88">
        <v>4898.3999999999996</v>
      </c>
      <c r="E88">
        <v>-385.5</v>
      </c>
      <c r="F88">
        <f t="shared" ca="1" si="2"/>
        <v>43</v>
      </c>
      <c r="G88">
        <v>163.1</v>
      </c>
      <c r="H88">
        <f t="shared" ca="1" si="3"/>
        <v>51</v>
      </c>
    </row>
    <row r="89" spans="1:8" x14ac:dyDescent="0.2">
      <c r="A89">
        <v>84.398899999999998</v>
      </c>
      <c r="B89">
        <v>29.441600000000001</v>
      </c>
      <c r="C89">
        <v>135</v>
      </c>
      <c r="D89">
        <v>4700.1000000000004</v>
      </c>
      <c r="E89">
        <v>-444</v>
      </c>
      <c r="F89">
        <f t="shared" ca="1" si="2"/>
        <v>31</v>
      </c>
      <c r="G89">
        <v>82.4</v>
      </c>
      <c r="H89">
        <f t="shared" ca="1" si="3"/>
        <v>41</v>
      </c>
    </row>
    <row r="90" spans="1:8" x14ac:dyDescent="0.2">
      <c r="A90">
        <v>84.424400000000006</v>
      </c>
      <c r="B90">
        <v>29.4819</v>
      </c>
      <c r="C90">
        <v>140</v>
      </c>
      <c r="D90">
        <v>4780.7</v>
      </c>
      <c r="E90">
        <v>-516.5</v>
      </c>
      <c r="F90">
        <f t="shared" ca="1" si="2"/>
        <v>26</v>
      </c>
      <c r="G90">
        <v>19</v>
      </c>
      <c r="H90">
        <f t="shared" ca="1" si="3"/>
        <v>33</v>
      </c>
    </row>
    <row r="91" spans="1:8" x14ac:dyDescent="0.2">
      <c r="A91">
        <v>84.450500000000005</v>
      </c>
      <c r="B91">
        <v>29.523</v>
      </c>
      <c r="C91">
        <v>145</v>
      </c>
      <c r="D91">
        <v>4652</v>
      </c>
      <c r="E91">
        <v>-467.3</v>
      </c>
      <c r="F91">
        <f t="shared" ca="1" si="2"/>
        <v>38</v>
      </c>
      <c r="G91">
        <v>53.7</v>
      </c>
      <c r="H91">
        <f t="shared" ca="1" si="3"/>
        <v>57</v>
      </c>
    </row>
    <row r="92" spans="1:8" x14ac:dyDescent="0.2">
      <c r="A92">
        <v>84.474500000000006</v>
      </c>
      <c r="B92">
        <v>29.5609</v>
      </c>
      <c r="C92">
        <v>150</v>
      </c>
      <c r="D92">
        <v>4740.2</v>
      </c>
      <c r="E92">
        <v>-456.3</v>
      </c>
      <c r="F92">
        <f t="shared" ca="1" si="2"/>
        <v>30</v>
      </c>
      <c r="G92">
        <v>74.599999999999994</v>
      </c>
      <c r="H92">
        <f t="shared" ca="1" si="3"/>
        <v>28</v>
      </c>
    </row>
    <row r="93" spans="1:8" x14ac:dyDescent="0.2">
      <c r="A93">
        <v>84.499499999999998</v>
      </c>
      <c r="B93">
        <v>29.600200000000001</v>
      </c>
      <c r="C93">
        <v>155</v>
      </c>
      <c r="D93">
        <v>4909.3</v>
      </c>
      <c r="E93">
        <v>-505.1</v>
      </c>
      <c r="F93">
        <f t="shared" ca="1" si="2"/>
        <v>48</v>
      </c>
      <c r="G93">
        <v>44.7</v>
      </c>
      <c r="H93">
        <f t="shared" ca="1" si="3"/>
        <v>35</v>
      </c>
    </row>
    <row r="94" spans="1:8" x14ac:dyDescent="0.2">
      <c r="A94">
        <v>84.524500000000003</v>
      </c>
      <c r="B94">
        <v>29.639600000000002</v>
      </c>
      <c r="C94">
        <v>160</v>
      </c>
      <c r="D94">
        <v>4796.1000000000004</v>
      </c>
      <c r="E94">
        <v>-494.1</v>
      </c>
      <c r="F94">
        <f t="shared" ca="1" si="2"/>
        <v>29</v>
      </c>
      <c r="G94">
        <v>43.1</v>
      </c>
      <c r="H94">
        <f t="shared" ca="1" si="3"/>
        <v>38</v>
      </c>
    </row>
    <row r="95" spans="1:8" x14ac:dyDescent="0.2">
      <c r="A95">
        <v>84.549300000000002</v>
      </c>
      <c r="B95">
        <v>29.678599999999999</v>
      </c>
      <c r="C95">
        <v>165</v>
      </c>
      <c r="D95">
        <v>5253.8</v>
      </c>
      <c r="E95">
        <v>-479.7</v>
      </c>
      <c r="F95">
        <f t="shared" ca="1" si="2"/>
        <v>34</v>
      </c>
      <c r="G95">
        <v>108.7</v>
      </c>
      <c r="H95">
        <f t="shared" ca="1" si="3"/>
        <v>55</v>
      </c>
    </row>
    <row r="96" spans="1:8" x14ac:dyDescent="0.2">
      <c r="A96">
        <v>84.574700000000007</v>
      </c>
      <c r="B96">
        <v>29.718499999999999</v>
      </c>
      <c r="C96">
        <v>170</v>
      </c>
      <c r="D96">
        <v>5478.7</v>
      </c>
      <c r="E96">
        <v>-418</v>
      </c>
      <c r="F96">
        <f t="shared" ca="1" si="2"/>
        <v>47</v>
      </c>
      <c r="G96">
        <v>195.6</v>
      </c>
      <c r="H96">
        <f t="shared" ca="1" si="3"/>
        <v>55</v>
      </c>
    </row>
    <row r="97" spans="1:8" x14ac:dyDescent="0.2">
      <c r="A97">
        <v>84.599800000000002</v>
      </c>
      <c r="B97">
        <v>29.757899999999999</v>
      </c>
      <c r="C97">
        <v>175</v>
      </c>
      <c r="D97">
        <v>5685.3</v>
      </c>
      <c r="E97">
        <v>-384.1</v>
      </c>
      <c r="F97">
        <f t="shared" ca="1" si="2"/>
        <v>31</v>
      </c>
      <c r="G97">
        <v>252.7</v>
      </c>
      <c r="H97">
        <f t="shared" ca="1" si="3"/>
        <v>33</v>
      </c>
    </row>
    <row r="98" spans="1:8" x14ac:dyDescent="0.2">
      <c r="A98">
        <v>84.624799999999993</v>
      </c>
      <c r="B98">
        <v>29.7971</v>
      </c>
      <c r="C98">
        <v>180</v>
      </c>
      <c r="D98">
        <v>5605.9</v>
      </c>
      <c r="E98">
        <v>-436.2</v>
      </c>
      <c r="F98">
        <f t="shared" ca="1" si="2"/>
        <v>42</v>
      </c>
      <c r="G98">
        <v>191.7</v>
      </c>
      <c r="H98">
        <f t="shared" ca="1" si="3"/>
        <v>30</v>
      </c>
    </row>
    <row r="99" spans="1:8" x14ac:dyDescent="0.2">
      <c r="A99">
        <v>84.650199999999998</v>
      </c>
      <c r="B99">
        <v>29.8369</v>
      </c>
      <c r="C99">
        <v>185</v>
      </c>
      <c r="D99">
        <v>5590.3</v>
      </c>
      <c r="E99">
        <v>-429.9</v>
      </c>
      <c r="F99">
        <f t="shared" ca="1" si="2"/>
        <v>49</v>
      </c>
      <c r="G99">
        <v>196.2</v>
      </c>
      <c r="H99">
        <f t="shared" ca="1" si="3"/>
        <v>26</v>
      </c>
    </row>
    <row r="100" spans="1:8" x14ac:dyDescent="0.2">
      <c r="A100">
        <v>84.674300000000002</v>
      </c>
      <c r="B100">
        <v>29.874600000000001</v>
      </c>
      <c r="C100">
        <v>190</v>
      </c>
      <c r="D100">
        <v>5397.1</v>
      </c>
      <c r="E100">
        <v>-484.1</v>
      </c>
      <c r="F100">
        <f t="shared" ca="1" si="2"/>
        <v>37</v>
      </c>
      <c r="G100">
        <v>120.4</v>
      </c>
      <c r="H100">
        <f t="shared" ca="1" si="3"/>
        <v>38</v>
      </c>
    </row>
    <row r="101" spans="1:8" x14ac:dyDescent="0.2">
      <c r="A101">
        <v>84.699600000000004</v>
      </c>
      <c r="B101">
        <v>29.914200000000001</v>
      </c>
      <c r="C101">
        <v>195</v>
      </c>
      <c r="D101">
        <v>5451</v>
      </c>
      <c r="E101">
        <v>-540.9</v>
      </c>
      <c r="F101">
        <f t="shared" ca="1" si="2"/>
        <v>45</v>
      </c>
      <c r="G101">
        <v>69.599999999999994</v>
      </c>
      <c r="H101">
        <f t="shared" ca="1" si="3"/>
        <v>36</v>
      </c>
    </row>
    <row r="102" spans="1:8" x14ac:dyDescent="0.2">
      <c r="A102">
        <v>84.725700000000003</v>
      </c>
      <c r="B102">
        <v>29.955100000000002</v>
      </c>
      <c r="C102">
        <v>200</v>
      </c>
      <c r="D102">
        <v>5694.8</v>
      </c>
      <c r="E102">
        <v>-530.9</v>
      </c>
      <c r="F102">
        <f t="shared" ca="1" si="2"/>
        <v>50</v>
      </c>
      <c r="G102">
        <v>106.9</v>
      </c>
      <c r="H102">
        <f t="shared" ca="1" si="3"/>
        <v>58</v>
      </c>
    </row>
    <row r="103" spans="1:8" x14ac:dyDescent="0.2">
      <c r="A103">
        <v>84.750699999999995</v>
      </c>
      <c r="B103">
        <v>29.994</v>
      </c>
      <c r="C103">
        <v>205</v>
      </c>
      <c r="D103">
        <v>5662.8</v>
      </c>
      <c r="E103">
        <v>-448.2</v>
      </c>
      <c r="F103">
        <f t="shared" ca="1" si="2"/>
        <v>41</v>
      </c>
      <c r="G103">
        <v>186</v>
      </c>
      <c r="H103">
        <f t="shared" ca="1" si="3"/>
        <v>36</v>
      </c>
    </row>
    <row r="104" spans="1:8" x14ac:dyDescent="0.2">
      <c r="A104">
        <v>84.775599999999997</v>
      </c>
      <c r="B104">
        <v>30.032800000000002</v>
      </c>
      <c r="C104">
        <v>210</v>
      </c>
      <c r="D104">
        <v>5747.8</v>
      </c>
      <c r="E104">
        <v>-484.3</v>
      </c>
      <c r="F104">
        <f t="shared" ca="1" si="2"/>
        <v>39</v>
      </c>
      <c r="G104">
        <v>159.5</v>
      </c>
      <c r="H104">
        <f t="shared" ca="1" si="3"/>
        <v>53</v>
      </c>
    </row>
    <row r="105" spans="1:8" x14ac:dyDescent="0.2">
      <c r="A105">
        <v>84.799499999999995</v>
      </c>
      <c r="B105">
        <v>30.0701</v>
      </c>
      <c r="C105">
        <v>215</v>
      </c>
      <c r="D105">
        <v>5619</v>
      </c>
      <c r="E105">
        <v>-532.5</v>
      </c>
      <c r="F105">
        <f t="shared" ca="1" si="2"/>
        <v>42</v>
      </c>
      <c r="G105">
        <v>96.8</v>
      </c>
      <c r="H105">
        <f t="shared" ca="1" si="3"/>
        <v>45</v>
      </c>
    </row>
    <row r="106" spans="1:8" x14ac:dyDescent="0.2">
      <c r="A106">
        <v>84.824799999999996</v>
      </c>
      <c r="B106">
        <v>30.109400000000001</v>
      </c>
      <c r="C106">
        <v>220</v>
      </c>
      <c r="D106">
        <v>5499.9</v>
      </c>
      <c r="E106">
        <v>-563.9</v>
      </c>
      <c r="F106">
        <f t="shared" ca="1" si="2"/>
        <v>40</v>
      </c>
      <c r="G106">
        <v>52.1</v>
      </c>
      <c r="H106">
        <f t="shared" ca="1" si="3"/>
        <v>39</v>
      </c>
    </row>
    <row r="107" spans="1:8" x14ac:dyDescent="0.2">
      <c r="A107">
        <v>84.851799999999997</v>
      </c>
      <c r="B107">
        <v>30.151399999999999</v>
      </c>
      <c r="C107">
        <v>225</v>
      </c>
      <c r="D107">
        <v>5407.1</v>
      </c>
      <c r="E107">
        <v>-562.70000000000005</v>
      </c>
      <c r="F107">
        <f t="shared" ca="1" si="2"/>
        <v>33</v>
      </c>
      <c r="G107">
        <v>42.9</v>
      </c>
      <c r="H107">
        <f t="shared" ca="1" si="3"/>
        <v>32</v>
      </c>
    </row>
    <row r="108" spans="1:8" x14ac:dyDescent="0.2">
      <c r="A108">
        <v>84.877899999999997</v>
      </c>
      <c r="B108">
        <v>30.192</v>
      </c>
      <c r="C108">
        <v>230</v>
      </c>
      <c r="D108">
        <v>5443.7</v>
      </c>
      <c r="E108">
        <v>-555.79999999999995</v>
      </c>
      <c r="F108">
        <f t="shared" ca="1" si="2"/>
        <v>33</v>
      </c>
      <c r="G108">
        <v>53.9</v>
      </c>
      <c r="H108">
        <f t="shared" ca="1" si="3"/>
        <v>48</v>
      </c>
    </row>
    <row r="109" spans="1:8" x14ac:dyDescent="0.2">
      <c r="A109">
        <v>84.902500000000003</v>
      </c>
      <c r="B109">
        <v>30.2302</v>
      </c>
      <c r="C109">
        <v>235</v>
      </c>
      <c r="D109">
        <v>5725</v>
      </c>
      <c r="E109">
        <v>-535.4</v>
      </c>
      <c r="F109">
        <f t="shared" ca="1" si="2"/>
        <v>42</v>
      </c>
      <c r="G109">
        <v>105.8</v>
      </c>
      <c r="H109">
        <f t="shared" ca="1" si="3"/>
        <v>56</v>
      </c>
    </row>
    <row r="110" spans="1:8" x14ac:dyDescent="0.2">
      <c r="A110">
        <v>84.926599999999993</v>
      </c>
      <c r="B110">
        <v>30.267600000000002</v>
      </c>
      <c r="C110">
        <v>240</v>
      </c>
      <c r="D110">
        <v>5876.8</v>
      </c>
      <c r="E110">
        <v>-508.5</v>
      </c>
      <c r="F110">
        <f t="shared" ca="1" si="2"/>
        <v>34</v>
      </c>
      <c r="G110">
        <v>149.69999999999999</v>
      </c>
      <c r="H110">
        <f t="shared" ca="1" si="3"/>
        <v>33</v>
      </c>
    </row>
    <row r="111" spans="1:8" x14ac:dyDescent="0.2">
      <c r="A111">
        <v>84.952500000000001</v>
      </c>
      <c r="B111">
        <v>30.307600000000001</v>
      </c>
      <c r="C111">
        <v>245</v>
      </c>
      <c r="D111">
        <v>5727.2</v>
      </c>
      <c r="E111">
        <v>-497.6</v>
      </c>
      <c r="F111">
        <f t="shared" ca="1" si="2"/>
        <v>33</v>
      </c>
      <c r="G111">
        <v>143.80000000000001</v>
      </c>
      <c r="H111">
        <f t="shared" ca="1" si="3"/>
        <v>26</v>
      </c>
    </row>
    <row r="112" spans="1:8" x14ac:dyDescent="0.2">
      <c r="A112">
        <v>84.978200000000001</v>
      </c>
      <c r="B112">
        <v>30.3475</v>
      </c>
      <c r="C112">
        <v>250</v>
      </c>
      <c r="D112">
        <v>5392.6</v>
      </c>
      <c r="E112">
        <v>-547.70000000000005</v>
      </c>
      <c r="F112">
        <f t="shared" ca="1" si="2"/>
        <v>41</v>
      </c>
      <c r="G112">
        <v>56.2</v>
      </c>
      <c r="H112">
        <f t="shared" ca="1" si="3"/>
        <v>49</v>
      </c>
    </row>
    <row r="113" spans="1:8" x14ac:dyDescent="0.2">
      <c r="A113">
        <v>85.003600000000006</v>
      </c>
      <c r="B113">
        <v>30.386700000000001</v>
      </c>
      <c r="C113">
        <v>255</v>
      </c>
      <c r="D113">
        <v>5384.3</v>
      </c>
      <c r="E113">
        <v>-579.6</v>
      </c>
      <c r="F113">
        <f t="shared" ca="1" si="2"/>
        <v>49</v>
      </c>
      <c r="G113">
        <v>23.4</v>
      </c>
      <c r="H113">
        <f t="shared" ca="1" si="3"/>
        <v>60</v>
      </c>
    </row>
    <row r="114" spans="1:8" x14ac:dyDescent="0.2">
      <c r="A114">
        <v>85.029200000000003</v>
      </c>
      <c r="B114">
        <v>30.426300000000001</v>
      </c>
      <c r="C114">
        <v>260</v>
      </c>
      <c r="D114">
        <v>5194.1000000000004</v>
      </c>
      <c r="E114">
        <v>-519.4</v>
      </c>
      <c r="F114">
        <f t="shared" ca="1" si="2"/>
        <v>42</v>
      </c>
      <c r="G114">
        <v>62.3</v>
      </c>
      <c r="H114">
        <f t="shared" ca="1" si="3"/>
        <v>27</v>
      </c>
    </row>
    <row r="115" spans="1:8" x14ac:dyDescent="0.2">
      <c r="A115">
        <v>85.054500000000004</v>
      </c>
      <c r="B115">
        <v>30.465399999999999</v>
      </c>
      <c r="C115">
        <v>265</v>
      </c>
      <c r="D115">
        <v>5193.8</v>
      </c>
      <c r="E115">
        <v>-462.5</v>
      </c>
      <c r="F115">
        <f t="shared" ca="1" si="2"/>
        <v>35</v>
      </c>
      <c r="G115">
        <v>119.2</v>
      </c>
      <c r="H115">
        <f t="shared" ca="1" si="3"/>
        <v>42</v>
      </c>
    </row>
    <row r="116" spans="1:8" x14ac:dyDescent="0.2">
      <c r="A116">
        <v>85.079700000000003</v>
      </c>
      <c r="B116">
        <v>30.504300000000001</v>
      </c>
      <c r="C116">
        <v>270</v>
      </c>
      <c r="D116">
        <v>5162.6000000000004</v>
      </c>
      <c r="E116">
        <v>-526.20000000000005</v>
      </c>
      <c r="F116">
        <f t="shared" ca="1" si="2"/>
        <v>41</v>
      </c>
      <c r="G116">
        <v>52</v>
      </c>
      <c r="H116">
        <f t="shared" ca="1" si="3"/>
        <v>45</v>
      </c>
    </row>
    <row r="117" spans="1:8" x14ac:dyDescent="0.2">
      <c r="A117">
        <v>85.104600000000005</v>
      </c>
      <c r="B117">
        <v>30.5427</v>
      </c>
      <c r="C117">
        <v>275</v>
      </c>
      <c r="D117">
        <v>4911.5</v>
      </c>
      <c r="E117">
        <v>-546.5</v>
      </c>
      <c r="F117">
        <f t="shared" ca="1" si="2"/>
        <v>30</v>
      </c>
      <c r="G117">
        <v>3.6</v>
      </c>
      <c r="H117">
        <f t="shared" ca="1" si="3"/>
        <v>51</v>
      </c>
    </row>
    <row r="118" spans="1:8" x14ac:dyDescent="0.2">
      <c r="A118">
        <v>85.130300000000005</v>
      </c>
      <c r="B118">
        <v>30.5822</v>
      </c>
      <c r="C118">
        <v>280</v>
      </c>
      <c r="D118">
        <v>4885.2</v>
      </c>
      <c r="E118">
        <v>-538.6</v>
      </c>
      <c r="F118">
        <f t="shared" ca="1" si="2"/>
        <v>50</v>
      </c>
      <c r="G118">
        <v>8.5</v>
      </c>
      <c r="H118">
        <f t="shared" ca="1" si="3"/>
        <v>59</v>
      </c>
    </row>
    <row r="119" spans="1:8" x14ac:dyDescent="0.2">
      <c r="A119">
        <v>85.156800000000004</v>
      </c>
      <c r="B119">
        <v>30.623000000000001</v>
      </c>
      <c r="C119">
        <v>285</v>
      </c>
      <c r="D119">
        <v>4927.2</v>
      </c>
      <c r="E119">
        <v>-516.4</v>
      </c>
      <c r="F119">
        <f t="shared" ca="1" si="2"/>
        <v>27</v>
      </c>
      <c r="G119">
        <v>35.4</v>
      </c>
      <c r="H119">
        <f t="shared" ca="1" si="3"/>
        <v>55</v>
      </c>
    </row>
    <row r="120" spans="1:8" x14ac:dyDescent="0.2">
      <c r="A120">
        <v>85.182400000000001</v>
      </c>
      <c r="B120">
        <v>30.662299999999998</v>
      </c>
      <c r="C120">
        <v>290</v>
      </c>
      <c r="D120">
        <v>4824</v>
      </c>
      <c r="E120">
        <v>-519.6</v>
      </c>
      <c r="F120">
        <f t="shared" ca="1" si="2"/>
        <v>49</v>
      </c>
      <c r="G120">
        <v>20.6</v>
      </c>
      <c r="H120">
        <f t="shared" ca="1" si="3"/>
        <v>45</v>
      </c>
    </row>
    <row r="121" spans="1:8" x14ac:dyDescent="0.2">
      <c r="A121">
        <v>85.207099999999997</v>
      </c>
      <c r="B121">
        <v>30.700299999999999</v>
      </c>
      <c r="C121">
        <v>295</v>
      </c>
      <c r="D121">
        <v>4755.1000000000004</v>
      </c>
      <c r="E121">
        <v>-546.70000000000005</v>
      </c>
      <c r="F121">
        <f t="shared" ca="1" si="2"/>
        <v>46</v>
      </c>
      <c r="G121">
        <v>-14.1</v>
      </c>
      <c r="H121">
        <f t="shared" ca="1" si="3"/>
        <v>59</v>
      </c>
    </row>
    <row r="122" spans="1:8" x14ac:dyDescent="0.2">
      <c r="A122">
        <v>85.231399999999994</v>
      </c>
      <c r="B122">
        <v>30.737400000000001</v>
      </c>
      <c r="C122">
        <v>300</v>
      </c>
      <c r="D122">
        <v>4868.1000000000004</v>
      </c>
      <c r="E122">
        <v>-554.29999999999995</v>
      </c>
      <c r="F122">
        <f t="shared" ca="1" si="2"/>
        <v>26</v>
      </c>
      <c r="G122">
        <v>-9.1</v>
      </c>
      <c r="H122">
        <f t="shared" ca="1" si="3"/>
        <v>43</v>
      </c>
    </row>
    <row r="123" spans="1:8" x14ac:dyDescent="0.2">
      <c r="A123">
        <v>85.258099999999999</v>
      </c>
      <c r="B123">
        <v>30.778400000000001</v>
      </c>
      <c r="C123">
        <v>305</v>
      </c>
      <c r="D123">
        <v>4979.5</v>
      </c>
      <c r="E123">
        <v>-519</v>
      </c>
      <c r="F123">
        <f t="shared" ca="1" si="2"/>
        <v>50</v>
      </c>
      <c r="G123">
        <v>38.700000000000003</v>
      </c>
      <c r="H123">
        <f t="shared" ca="1" si="3"/>
        <v>30</v>
      </c>
    </row>
    <row r="124" spans="1:8" x14ac:dyDescent="0.2">
      <c r="A124">
        <v>85.284199999999998</v>
      </c>
      <c r="B124">
        <v>30.8185</v>
      </c>
      <c r="C124">
        <v>310</v>
      </c>
      <c r="D124">
        <v>4984.8</v>
      </c>
      <c r="E124">
        <v>-501.1</v>
      </c>
      <c r="F124">
        <f t="shared" ca="1" si="2"/>
        <v>35</v>
      </c>
      <c r="G124">
        <v>57.2</v>
      </c>
      <c r="H124">
        <f t="shared" ca="1" si="3"/>
        <v>27</v>
      </c>
    </row>
    <row r="125" spans="1:8" x14ac:dyDescent="0.2">
      <c r="A125">
        <v>85.310699999999997</v>
      </c>
      <c r="B125">
        <v>30.858899999999998</v>
      </c>
      <c r="C125">
        <v>315</v>
      </c>
      <c r="D125">
        <v>4864</v>
      </c>
      <c r="E125">
        <v>-542.6</v>
      </c>
      <c r="F125">
        <f t="shared" ca="1" si="2"/>
        <v>28</v>
      </c>
      <c r="G125">
        <v>2.1</v>
      </c>
      <c r="H125">
        <f t="shared" ca="1" si="3"/>
        <v>43</v>
      </c>
    </row>
    <row r="126" spans="1:8" x14ac:dyDescent="0.2">
      <c r="A126">
        <v>85.335599999999999</v>
      </c>
      <c r="B126">
        <v>30.896999999999998</v>
      </c>
      <c r="C126">
        <v>320</v>
      </c>
      <c r="D126">
        <v>4640.1000000000004</v>
      </c>
      <c r="E126">
        <v>-553.70000000000005</v>
      </c>
      <c r="F126">
        <f t="shared" ca="1" si="2"/>
        <v>28</v>
      </c>
      <c r="G126">
        <v>-34</v>
      </c>
      <c r="H126">
        <f t="shared" ca="1" si="3"/>
        <v>60</v>
      </c>
    </row>
    <row r="127" spans="1:8" x14ac:dyDescent="0.2">
      <c r="A127">
        <v>85.360500000000002</v>
      </c>
      <c r="B127">
        <v>30.934899999999999</v>
      </c>
      <c r="C127">
        <v>325</v>
      </c>
      <c r="D127">
        <v>4615.5</v>
      </c>
      <c r="E127">
        <v>-548.20000000000005</v>
      </c>
      <c r="F127">
        <f t="shared" ca="1" si="2"/>
        <v>41</v>
      </c>
      <c r="G127">
        <v>-31.3</v>
      </c>
      <c r="H127">
        <f t="shared" ca="1" si="3"/>
        <v>39</v>
      </c>
    </row>
    <row r="128" spans="1:8" x14ac:dyDescent="0.2">
      <c r="A128">
        <v>85.386700000000005</v>
      </c>
      <c r="B128">
        <v>30.974900000000002</v>
      </c>
      <c r="C128">
        <v>330</v>
      </c>
      <c r="D128">
        <v>4612</v>
      </c>
      <c r="E128">
        <v>-541.20000000000005</v>
      </c>
      <c r="F128">
        <f t="shared" ca="1" si="2"/>
        <v>32</v>
      </c>
      <c r="G128">
        <v>-24.7</v>
      </c>
      <c r="H128">
        <f t="shared" ca="1" si="3"/>
        <v>35</v>
      </c>
    </row>
    <row r="129" spans="1:8" x14ac:dyDescent="0.2">
      <c r="A129">
        <v>85.412199999999999</v>
      </c>
      <c r="B129">
        <v>31.0138</v>
      </c>
      <c r="C129">
        <v>335</v>
      </c>
      <c r="D129">
        <v>4612</v>
      </c>
      <c r="E129">
        <v>-550.70000000000005</v>
      </c>
      <c r="F129">
        <f t="shared" ca="1" si="2"/>
        <v>37</v>
      </c>
      <c r="G129">
        <v>-34.1</v>
      </c>
      <c r="H129">
        <f t="shared" ca="1" si="3"/>
        <v>36</v>
      </c>
    </row>
    <row r="130" spans="1:8" x14ac:dyDescent="0.2">
      <c r="A130">
        <v>85.438199999999995</v>
      </c>
      <c r="B130">
        <v>31.0534</v>
      </c>
      <c r="C130">
        <v>340</v>
      </c>
      <c r="D130">
        <v>4613.3</v>
      </c>
      <c r="E130">
        <v>-566.20000000000005</v>
      </c>
      <c r="F130">
        <f t="shared" ca="1" si="2"/>
        <v>28</v>
      </c>
      <c r="G130">
        <v>-49.5</v>
      </c>
      <c r="H130">
        <f t="shared" ca="1" si="3"/>
        <v>34</v>
      </c>
    </row>
    <row r="131" spans="1:8" x14ac:dyDescent="0.2">
      <c r="A131">
        <v>85.464500000000001</v>
      </c>
      <c r="B131">
        <v>31.093299999999999</v>
      </c>
      <c r="C131">
        <v>345</v>
      </c>
      <c r="D131">
        <v>4633.5</v>
      </c>
      <c r="E131">
        <v>-550</v>
      </c>
      <c r="F131">
        <f t="shared" ref="F131:F142" ca="1" si="4">RANDBETWEEN(25,50)</f>
        <v>43</v>
      </c>
      <c r="G131">
        <v>-31</v>
      </c>
      <c r="H131">
        <f t="shared" ref="H131:H142" ca="1" si="5">RANDBETWEEN(25,60)</f>
        <v>41</v>
      </c>
    </row>
    <row r="132" spans="1:8" x14ac:dyDescent="0.2">
      <c r="A132">
        <v>85.49</v>
      </c>
      <c r="B132">
        <v>31.132100000000001</v>
      </c>
      <c r="C132">
        <v>350</v>
      </c>
      <c r="D132">
        <v>4784.3</v>
      </c>
      <c r="E132">
        <v>-528.5</v>
      </c>
      <c r="F132">
        <f t="shared" ca="1" si="4"/>
        <v>34</v>
      </c>
      <c r="G132">
        <v>7.4</v>
      </c>
      <c r="H132">
        <f t="shared" ca="1" si="5"/>
        <v>36</v>
      </c>
    </row>
    <row r="133" spans="1:8" x14ac:dyDescent="0.2">
      <c r="A133">
        <v>85.515799999999999</v>
      </c>
      <c r="B133">
        <v>31.171299999999999</v>
      </c>
      <c r="C133">
        <v>355</v>
      </c>
      <c r="D133">
        <v>4800.7</v>
      </c>
      <c r="E133">
        <v>-542.5</v>
      </c>
      <c r="F133">
        <f t="shared" ca="1" si="4"/>
        <v>48</v>
      </c>
      <c r="G133">
        <v>-4.8</v>
      </c>
      <c r="H133">
        <f t="shared" ca="1" si="5"/>
        <v>36</v>
      </c>
    </row>
    <row r="134" spans="1:8" x14ac:dyDescent="0.2">
      <c r="A134">
        <v>85.540999999999997</v>
      </c>
      <c r="B134">
        <v>31.209399999999999</v>
      </c>
      <c r="C134">
        <v>360</v>
      </c>
      <c r="D134">
        <v>4672.8999999999996</v>
      </c>
      <c r="E134">
        <v>-544.4</v>
      </c>
      <c r="F134">
        <f t="shared" ca="1" si="4"/>
        <v>43</v>
      </c>
      <c r="G134">
        <v>-21</v>
      </c>
      <c r="H134">
        <f t="shared" ca="1" si="5"/>
        <v>48</v>
      </c>
    </row>
    <row r="135" spans="1:8" x14ac:dyDescent="0.2">
      <c r="A135">
        <v>85.566800000000001</v>
      </c>
      <c r="B135">
        <v>31.2485</v>
      </c>
      <c r="C135">
        <v>365</v>
      </c>
      <c r="D135">
        <v>4691.1000000000004</v>
      </c>
      <c r="E135">
        <v>-547.5</v>
      </c>
      <c r="F135">
        <f t="shared" ca="1" si="4"/>
        <v>47</v>
      </c>
      <c r="G135">
        <v>-22.1</v>
      </c>
      <c r="H135">
        <f t="shared" ca="1" si="5"/>
        <v>58</v>
      </c>
    </row>
    <row r="136" spans="1:8" x14ac:dyDescent="0.2">
      <c r="A136">
        <v>85.593599999999995</v>
      </c>
      <c r="B136">
        <v>31.289100000000001</v>
      </c>
      <c r="C136">
        <v>370</v>
      </c>
      <c r="D136">
        <v>4727.7</v>
      </c>
      <c r="E136">
        <v>-540.20000000000005</v>
      </c>
      <c r="F136">
        <f t="shared" ca="1" si="4"/>
        <v>33</v>
      </c>
      <c r="G136">
        <v>-10.7</v>
      </c>
      <c r="H136">
        <f t="shared" ca="1" si="5"/>
        <v>40</v>
      </c>
    </row>
    <row r="137" spans="1:8" x14ac:dyDescent="0.2">
      <c r="A137">
        <v>85.619200000000006</v>
      </c>
      <c r="B137">
        <v>31.3278</v>
      </c>
      <c r="C137">
        <v>375</v>
      </c>
      <c r="D137">
        <v>4785.8999999999996</v>
      </c>
      <c r="E137">
        <v>-535.79999999999995</v>
      </c>
      <c r="F137">
        <f t="shared" ca="1" si="4"/>
        <v>32</v>
      </c>
      <c r="G137">
        <v>0.2</v>
      </c>
      <c r="H137">
        <f t="shared" ca="1" si="5"/>
        <v>45</v>
      </c>
    </row>
    <row r="138" spans="1:8" x14ac:dyDescent="0.2">
      <c r="A138">
        <v>85.644300000000001</v>
      </c>
      <c r="B138">
        <v>31.3658</v>
      </c>
      <c r="C138">
        <v>380</v>
      </c>
      <c r="D138">
        <v>4772.8</v>
      </c>
      <c r="E138">
        <v>-531.29999999999995</v>
      </c>
      <c r="F138">
        <f t="shared" ca="1" si="4"/>
        <v>48</v>
      </c>
      <c r="G138">
        <v>3.2</v>
      </c>
      <c r="H138">
        <f t="shared" ca="1" si="5"/>
        <v>53</v>
      </c>
    </row>
    <row r="139" spans="1:8" x14ac:dyDescent="0.2">
      <c r="A139">
        <v>85.669600000000003</v>
      </c>
      <c r="B139">
        <v>31.404</v>
      </c>
      <c r="C139">
        <v>385</v>
      </c>
      <c r="D139">
        <v>4850.3</v>
      </c>
      <c r="E139">
        <v>-527.79999999999995</v>
      </c>
      <c r="F139">
        <f t="shared" ca="1" si="4"/>
        <v>47</v>
      </c>
      <c r="G139">
        <v>15.4</v>
      </c>
      <c r="H139">
        <f t="shared" ca="1" si="5"/>
        <v>33</v>
      </c>
    </row>
    <row r="140" spans="1:8" x14ac:dyDescent="0.2">
      <c r="A140">
        <v>85.696200000000005</v>
      </c>
      <c r="B140">
        <v>31.444099999999999</v>
      </c>
      <c r="C140">
        <v>390</v>
      </c>
      <c r="D140">
        <v>4923</v>
      </c>
      <c r="E140">
        <v>-525.9</v>
      </c>
      <c r="F140">
        <f t="shared" ca="1" si="4"/>
        <v>49</v>
      </c>
      <c r="G140">
        <v>25.5</v>
      </c>
      <c r="H140">
        <f t="shared" ca="1" si="5"/>
        <v>31</v>
      </c>
    </row>
    <row r="141" spans="1:8" x14ac:dyDescent="0.2">
      <c r="A141">
        <v>85.722399999999993</v>
      </c>
      <c r="B141">
        <v>31.483499999999999</v>
      </c>
      <c r="C141">
        <v>395</v>
      </c>
      <c r="D141">
        <v>5007.6000000000004</v>
      </c>
      <c r="E141">
        <v>-534</v>
      </c>
      <c r="F141">
        <f t="shared" ca="1" si="4"/>
        <v>31</v>
      </c>
      <c r="G141">
        <v>26.8</v>
      </c>
      <c r="H141">
        <f t="shared" ca="1" si="5"/>
        <v>54</v>
      </c>
    </row>
    <row r="142" spans="1:8" x14ac:dyDescent="0.2">
      <c r="A142">
        <v>85.749099999999999</v>
      </c>
      <c r="B142">
        <v>31.523700000000002</v>
      </c>
      <c r="C142">
        <v>400</v>
      </c>
      <c r="D142">
        <v>4983.8999999999996</v>
      </c>
      <c r="E142">
        <v>-529.6</v>
      </c>
      <c r="F142">
        <f t="shared" ca="1" si="4"/>
        <v>26</v>
      </c>
      <c r="G142">
        <v>28.6</v>
      </c>
      <c r="H142">
        <f t="shared" ca="1" si="5"/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tibet_line1_gravity_data</vt:lpstr>
      <vt:lpstr>tibet_line2_gravity_data</vt:lpstr>
      <vt:lpstr>tibet_line3_gravity_data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2016-09-13T13:56:16Z</dcterms:created>
  <dcterms:modified xsi:type="dcterms:W3CDTF">2016-10-26T15:24:35Z</dcterms:modified>
</cp:coreProperties>
</file>