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a" sheetId="1" state="visible" r:id="rId3"/>
    <sheet name="Pivot Table_Data_3" sheetId="2" state="visible" r:id="rId4"/>
    <sheet name="Pivot Table_Data_2" sheetId="3" state="visible" r:id="rId5"/>
    <sheet name="Pivot Table_Data_1" sheetId="4" state="visible" r:id="rId6"/>
  </sheets>
  <definedNames>
    <definedName function="false" hidden="true" localSheetId="0" name="_xlnm._FilterDatabase" vbProcedure="false">Data!$A$15:$H$487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<sst xmlns="http://schemas.openxmlformats.org/spreadsheetml/2006/main" count="4329" uniqueCount="25">
  <si>
    <t xml:space="preserve">Sales Transactions: July 14</t>
  </si>
  <si>
    <t xml:space="preserve">2) In sales Transactions Excel files,</t>
  </si>
  <si>
    <t xml:space="preserve">a)</t>
  </si>
  <si>
    <t xml:space="preserve">Find the transaction code for customer id -10009(using Index)</t>
  </si>
  <si>
    <t xml:space="preserve">b)</t>
  </si>
  <si>
    <t xml:space="preserve">Find the transaction code and payment type for customer id 10026(using VLOOKUP)</t>
  </si>
  <si>
    <t xml:space="preserve">Cust ID</t>
  </si>
  <si>
    <t xml:space="preserve">Region</t>
  </si>
  <si>
    <t xml:space="preserve">Payment </t>
  </si>
  <si>
    <t xml:space="preserve">Transaction Code</t>
  </si>
  <si>
    <t xml:space="preserve">Source</t>
  </si>
  <si>
    <t xml:space="preserve">Amount</t>
  </si>
  <si>
    <t xml:space="preserve">Product</t>
  </si>
  <si>
    <t xml:space="preserve">Time Of Day</t>
  </si>
  <si>
    <t xml:space="preserve">East</t>
  </si>
  <si>
    <t xml:space="preserve">Credit</t>
  </si>
  <si>
    <t xml:space="preserve">Email</t>
  </si>
  <si>
    <t xml:space="preserve">Book</t>
  </si>
  <si>
    <t xml:space="preserve">West</t>
  </si>
  <si>
    <t xml:space="preserve">Paypal</t>
  </si>
  <si>
    <t xml:space="preserve">Web</t>
  </si>
  <si>
    <t xml:space="preserve">North</t>
  </si>
  <si>
    <t xml:space="preserve">South</t>
  </si>
  <si>
    <t xml:space="preserve">DVD</t>
  </si>
  <si>
    <t xml:space="preserve">Total Result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</si>
</sst>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:mm"/>
    <numFmt numFmtId="166" formatCode="General"/>
    <numFmt numFmtId="167" formatCode="\$#,##0.00_);[RED]&quot;($&quot;#,##0.00\)"/>
    <numFmt numFmtId="168" formatCode="\$#,##0_);[RED]&quot;($&quot;#,##0\)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0" xfId="23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72" createdVersion="3">
  <cacheSource type="worksheet">
    <worksheetSource ref="A15:H487" sheet="Data"/>
  </cacheSource>
  <cacheFields count="8">
    <cacheField name="Cust ID" numFmtId="0">
      <sharedItems containsSemiMixedTypes="0" containsString="0" containsNumber="1" containsInteger="1" minValue="10001" maxValue="10472" count="472"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</sharedItems>
    </cacheField>
    <cacheField name="Region" numFmtId="0">
      <sharedItems count="4">
        <s v="East"/>
        <s v="North"/>
        <s v="South"/>
        <s v="West"/>
      </sharedItems>
    </cacheField>
    <cacheField name="Payment " numFmtId="0">
      <sharedItems count="2">
        <s v="Credit"/>
        <s v="Paypal"/>
      </sharedItems>
    </cacheField>
    <cacheField name="Transaction Code" numFmtId="0">
      <sharedItems containsSemiMixedTypes="0" containsString="0" containsNumber="1" containsInteger="1" minValue="10325805" maxValue="99830378" count="472">
        <n v="10325805"/>
        <n v="10400774"/>
        <n v="10754185"/>
        <n v="10779898"/>
        <n v="11165609"/>
        <n v="11175481"/>
        <n v="11427628"/>
        <n v="11673210"/>
        <n v="11739665"/>
        <n v="12075708"/>
        <n v="12222505"/>
        <n v="12364851"/>
        <n v="12677778"/>
        <n v="12824694"/>
        <n v="13065288"/>
        <n v="14132683"/>
        <n v="14150787"/>
        <n v="14512758"/>
        <n v="14765562"/>
        <n v="15282110"/>
        <n v="15630914"/>
        <n v="15945216"/>
        <n v="16039556"/>
        <n v="16101751"/>
        <n v="16151482"/>
        <n v="16559991"/>
        <n v="16578164"/>
        <n v="16712886"/>
        <n v="17165782"/>
        <n v="17210514"/>
        <n v="17246696"/>
        <n v="17256670"/>
        <n v="17454394"/>
        <n v="17547620"/>
        <n v="17689891"/>
        <n v="18066842"/>
        <n v="18744208"/>
        <n v="19446725"/>
        <n v="19891764"/>
        <n v="19974213"/>
        <n v="20030922"/>
        <n v="20917768"/>
        <n v="20978903"/>
        <n v="20993720"/>
        <n v="21005551"/>
        <n v="21059538"/>
        <n v="21113649"/>
        <n v="21364705"/>
        <n v="21992857"/>
        <n v="22141389"/>
        <n v="23076219"/>
        <n v="23437096"/>
        <n v="23513829"/>
        <n v="23846199"/>
        <n v="24537107"/>
        <n v="24646414"/>
        <n v="24697741"/>
        <n v="24796034"/>
        <n v="25266837"/>
        <n v="25270813"/>
        <n v="25433486"/>
        <n v="25456590"/>
        <n v="25679000"/>
        <n v="25978103"/>
        <n v="26242351"/>
        <n v="26623353"/>
        <n v="26849225"/>
        <n v="26950438"/>
        <n v="27016365"/>
        <n v="27497600"/>
        <n v="27508938"/>
        <n v="27742544"/>
        <n v="27965385"/>
        <n v="28240563"/>
        <n v="28433265"/>
        <n v="28672617"/>
        <n v="28911817"/>
        <n v="29510284"/>
        <n v="30255549"/>
        <n v="30257860"/>
        <n v="30370343"/>
        <n v="30372359"/>
        <n v="30506370"/>
        <n v="31062653"/>
        <n v="31225474"/>
        <n v="31794035"/>
        <n v="31841597"/>
        <n v="32164694"/>
        <n v="32435141"/>
        <n v="32571506"/>
        <n v="32851119"/>
        <n v="32857450"/>
        <n v="33160396"/>
        <n v="33200655"/>
        <n v="33511221"/>
        <n v="33525138"/>
        <n v="33909737"/>
        <n v="33911548"/>
        <n v="33917941"/>
        <n v="34400661"/>
        <n v="34610946"/>
        <n v="34960635"/>
        <n v="35078468"/>
        <n v="35119351"/>
        <n v="35126822"/>
        <n v="35208817"/>
        <n v="35358631"/>
        <n v="36561487"/>
        <n v="37371293"/>
        <n v="37778643"/>
        <n v="37870882"/>
        <n v="37998977"/>
        <n v="38167466"/>
        <n v="38342520"/>
        <n v="38530736"/>
        <n v="38960810"/>
        <n v="39267241"/>
        <n v="39303323"/>
        <n v="39307303"/>
        <n v="39373058"/>
        <n v="39442197"/>
        <n v="39654675"/>
        <n v="39676844"/>
        <n v="39969279"/>
        <n v="40128225"/>
        <n v="40197352"/>
        <n v="40237279"/>
        <n v="40331224"/>
        <n v="40357817"/>
        <n v="40504819"/>
        <n v="40572972"/>
        <n v="40878208"/>
        <n v="40892422"/>
        <n v="41078038"/>
        <n v="41334963"/>
        <n v="41419462"/>
        <n v="41514905"/>
        <n v="41691635"/>
        <n v="42164058"/>
        <n v="42519148"/>
        <n v="42829269"/>
        <n v="43063718"/>
        <n v="43095105"/>
        <n v="43297905"/>
        <n v="43322747"/>
        <n v="43384272"/>
        <n v="43626259"/>
        <n v="43741856"/>
        <n v="43913307"/>
        <n v="44142213"/>
        <n v="44250706"/>
        <n v="44336631"/>
        <n v="44466808"/>
        <n v="44558261"/>
        <n v="44719881"/>
        <n v="45033697"/>
        <n v="45319579"/>
        <n v="45496161"/>
        <n v="45769254"/>
        <n v="45790914"/>
        <n v="45792515"/>
        <n v="45991123"/>
        <n v="46067931"/>
        <n v="46376047"/>
        <n v="46744434"/>
        <n v="47234209"/>
        <n v="47286881"/>
        <n v="47532285"/>
        <n v="47687764"/>
        <n v="47768495"/>
        <n v="47893510"/>
        <n v="47961093"/>
        <n v="48100304"/>
        <n v="48152632"/>
        <n v="48330352"/>
        <n v="48712948"/>
        <n v="49007475"/>
        <n v="49073721"/>
        <n v="49155614"/>
        <n v="49290839"/>
        <n v="49471722"/>
        <n v="49683597"/>
        <n v="50289683"/>
        <n v="50531437"/>
        <n v="50561229"/>
        <n v="50624253"/>
        <n v="50785284"/>
        <n v="51423763"/>
        <n v="51497241"/>
        <n v="51555882"/>
        <n v="52683186"/>
        <n v="53008101"/>
        <n v="53795790"/>
        <n v="54077093"/>
        <n v="54242587"/>
        <n v="54284580"/>
        <n v="54332964"/>
        <n v="54664522"/>
        <n v="54775836"/>
        <n v="55003920"/>
        <n v="55061563"/>
        <n v="55102089"/>
        <n v="55142477"/>
        <n v="55149876"/>
        <n v="55160635"/>
        <n v="55259994"/>
        <n v="55311936"/>
        <n v="55348039"/>
        <n v="55365094"/>
        <n v="55498553"/>
        <n v="55749730"/>
        <n v="56174714"/>
        <n v="56319779"/>
        <n v="56686474"/>
        <n v="56976893"/>
        <n v="57085887"/>
        <n v="57398827"/>
        <n v="57605353"/>
        <n v="57979095"/>
        <n v="58022125"/>
        <n v="58045939"/>
        <n v="58121431"/>
        <n v="58186991"/>
        <n v="58309878"/>
        <n v="58630343"/>
        <n v="58724265"/>
        <n v="58790759"/>
        <n v="59470574"/>
        <n v="59537977"/>
        <n v="59660276"/>
        <n v="59686740"/>
        <n v="59736137"/>
        <n v="59747081"/>
        <n v="59845178"/>
        <n v="59845402"/>
        <n v="59891368"/>
        <n v="60395312"/>
        <n v="60490288"/>
        <n v="60979466"/>
        <n v="61029935"/>
        <n v="61072223"/>
        <n v="61236522"/>
        <n v="61496170"/>
        <n v="61532595"/>
        <n v="62265606"/>
        <n v="62374456"/>
        <n v="62597750"/>
        <n v="62629771"/>
        <n v="63133211"/>
        <n v="63167563"/>
        <n v="63645553"/>
        <n v="63841931"/>
        <n v="63888401"/>
        <n v="64014515"/>
        <n v="64115201"/>
        <n v="64471213"/>
        <n v="64874923"/>
        <n v="64942368"/>
        <n v="65043803"/>
        <n v="65056232"/>
        <n v="65292790"/>
        <n v="65437162"/>
        <n v="65745301"/>
        <n v="65882511"/>
        <n v="66024609"/>
        <n v="66071683"/>
        <n v="66131853"/>
        <n v="66231568"/>
        <n v="66610830"/>
        <n v="66903731"/>
        <n v="67151337"/>
        <n v="67182932"/>
        <n v="67865323"/>
        <n v="68380003"/>
        <n v="68494188"/>
        <n v="68675115"/>
        <n v="68753569"/>
        <n v="68788857"/>
        <n v="68986646"/>
        <n v="69035250"/>
        <n v="69450143"/>
        <n v="69586073"/>
        <n v="69628094"/>
        <n v="69676186"/>
        <n v="69832322"/>
        <n v="69868417"/>
        <n v="69967343"/>
        <n v="70003314"/>
        <n v="70288635"/>
        <n v="70336893"/>
        <n v="70431710"/>
        <n v="70560957"/>
        <n v="70596149"/>
        <n v="70748780"/>
        <n v="70759248"/>
        <n v="70859272"/>
        <n v="70932816"/>
        <n v="70978581"/>
        <n v="71026884"/>
        <n v="71097636"/>
        <n v="71269390"/>
        <n v="71336291"/>
        <n v="71350323"/>
        <n v="71384600"/>
        <n v="71420485"/>
        <n v="71502183"/>
        <n v="71755916"/>
        <n v="72072353"/>
        <n v="72150231"/>
        <n v="72307242"/>
        <n v="72527223"/>
        <n v="72701137"/>
        <n v="72898757"/>
        <n v="72954240"/>
        <n v="72991138"/>
        <n v="73024614"/>
        <n v="73200296"/>
        <n v="73290219"/>
        <n v="73359370"/>
        <n v="73400603"/>
        <n v="73484989"/>
        <n v="73512800"/>
        <n v="74082072"/>
        <n v="74083490"/>
        <n v="74154714"/>
        <n v="74241899"/>
        <n v="74335115"/>
        <n v="74393415"/>
        <n v="74850396"/>
        <n v="74962881"/>
        <n v="75029194"/>
        <n v="75332091"/>
        <n v="75772325"/>
        <n v="76032910"/>
        <n v="76677689"/>
        <n v="76787805"/>
        <n v="77228031"/>
        <n v="77232784"/>
        <n v="77577648"/>
        <n v="77616151"/>
        <n v="77758706"/>
        <n v="77775458"/>
        <n v="77906388"/>
        <n v="77963353"/>
        <n v="78186031"/>
        <n v="78594431"/>
        <n v="78615837"/>
        <n v="78837536"/>
        <n v="78943440"/>
        <n v="79118930"/>
        <n v="79121745"/>
        <n v="79286039"/>
        <n v="79418802"/>
        <n v="79551499"/>
        <n v="79615191"/>
        <n v="79755506"/>
        <n v="79812666"/>
        <n v="79915334"/>
        <n v="79944825"/>
        <n v="80034508"/>
        <n v="80103311"/>
        <n v="80160243"/>
        <n v="80215999"/>
        <n v="80218197"/>
        <n v="80278554"/>
        <n v="80319080"/>
        <n v="80577738"/>
        <n v="80637514"/>
        <n v="80685117"/>
        <n v="81079401"/>
        <n v="81254753"/>
        <n v="81572757"/>
        <n v="81824666"/>
        <n v="81921349"/>
        <n v="82025542"/>
        <n v="82643293"/>
        <n v="82961120"/>
        <n v="83194866"/>
        <n v="83375454"/>
        <n v="83528887"/>
        <n v="83549993"/>
        <n v="83670405"/>
        <n v="83800724"/>
        <n v="84047393"/>
        <n v="84324439"/>
        <n v="84470584"/>
        <n v="84542864"/>
        <n v="84556568"/>
        <n v="84850536"/>
        <n v="85117076"/>
        <n v="85174502"/>
        <n v="85351233"/>
        <n v="85470735"/>
        <n v="85598102"/>
        <n v="85636284"/>
        <n v="85660114"/>
        <n v="85688947"/>
        <n v="85689748"/>
        <n v="85998809"/>
        <n v="86140667"/>
        <n v="86741411"/>
        <n v="86833489"/>
        <n v="86987062"/>
        <n v="87012305"/>
        <n v="87017416"/>
        <n v="87184105"/>
        <n v="87645248"/>
        <n v="87677897"/>
        <n v="88066592"/>
        <n v="88326061"/>
        <n v="88351358"/>
        <n v="88466601"/>
        <n v="88506060"/>
        <n v="88979280"/>
        <n v="89349547"/>
        <n v="89385348"/>
        <n v="90636722"/>
        <n v="90647889"/>
        <n v="90656731"/>
        <n v="90818758"/>
        <n v="90852426"/>
        <n v="91328383"/>
        <n v="91945826"/>
        <n v="92093991"/>
        <n v="92175770"/>
        <n v="92266350"/>
        <n v="92299116"/>
        <n v="92399789"/>
        <n v="92733708"/>
        <n v="92997267"/>
        <n v="93152672"/>
        <n v="93283893"/>
        <n v="93353650"/>
        <n v="93594435"/>
        <n v="93816545"/>
        <n v="93904863"/>
        <n v="94086275"/>
        <n v="94386287"/>
        <n v="94731015"/>
        <n v="94775848"/>
        <n v="94873280"/>
        <n v="94922677"/>
        <n v="95125046"/>
        <n v="95291830"/>
        <n v="95641106"/>
        <n v="95673115"/>
        <n v="95760408"/>
        <n v="95949085"/>
        <n v="96077043"/>
        <n v="96105789"/>
        <n v="96323938"/>
        <n v="96485037"/>
        <n v="96688991"/>
        <n v="96855830"/>
        <n v="96995760"/>
        <n v="97215985"/>
        <n v="97279689"/>
        <n v="97623213"/>
        <n v="97687340"/>
        <n v="97730191"/>
        <n v="97869460"/>
        <n v="97898924"/>
        <n v="97905965"/>
        <n v="97950489"/>
        <n v="97981670"/>
        <n v="98078573"/>
        <n v="98206099"/>
        <n v="98692914"/>
        <n v="99063530"/>
        <n v="99300859"/>
        <n v="99361092"/>
        <n v="99830378"/>
      </sharedItems>
    </cacheField>
    <cacheField name="Source" numFmtId="0">
      <sharedItems count="2">
        <s v="Email"/>
        <s v="Web"/>
      </sharedItems>
    </cacheField>
    <cacheField name="Amount" numFmtId="0">
      <sharedItems containsSemiMixedTypes="0" containsString="0" containsNumber="1" minValue="15.08" maxValue="247.14" count="399">
        <n v="15.08"/>
        <n v="15.16"/>
        <n v="15.17"/>
        <n v="15.18"/>
        <n v="15.19"/>
        <n v="15.2"/>
        <n v="15.22"/>
        <n v="15.25"/>
        <n v="15.27"/>
        <n v="15.32"/>
        <n v="15.33"/>
        <n v="15.34"/>
        <n v="15.35"/>
        <n v="15.4"/>
        <n v="15.45"/>
        <n v="15.54"/>
        <n v="15.55"/>
        <n v="15.56"/>
        <n v="15.58"/>
        <n v="15.59"/>
        <n v="15.61"/>
        <n v="15.62"/>
        <n v="15.66"/>
        <n v="15.71"/>
        <n v="15.72"/>
        <n v="15.77"/>
        <n v="15.81"/>
        <n v="15.86"/>
        <n v="15.87"/>
        <n v="15.92"/>
        <n v="15.94"/>
        <n v="15.95"/>
        <n v="15.96"/>
        <n v="16.01"/>
        <n v="16.03"/>
        <n v="16.06"/>
        <n v="16.09"/>
        <n v="16.1"/>
        <n v="16.13"/>
        <n v="16.14"/>
        <n v="16.15"/>
        <n v="16.17"/>
        <n v="16.3"/>
        <n v="16.32"/>
        <n v="16.34"/>
        <n v="16.35"/>
        <n v="16.43"/>
        <n v="16.47"/>
        <n v="16.49"/>
        <n v="16.52"/>
        <n v="16.54"/>
        <n v="16.6"/>
        <n v="16.65"/>
        <n v="16.66"/>
        <n v="16.73"/>
        <n v="16.79"/>
        <n v="16.82"/>
        <n v="16.83"/>
        <n v="16.86"/>
        <n v="16.9"/>
        <n v="16.91"/>
        <n v="16.97"/>
        <n v="16.98"/>
        <n v="16.99"/>
        <n v="17.01"/>
        <n v="17.08"/>
        <n v="17.1"/>
        <n v="17.16"/>
        <n v="17.19"/>
        <n v="17.2"/>
        <n v="17.22"/>
        <n v="17.24"/>
        <n v="17.27"/>
        <n v="17.28"/>
        <n v="17.3"/>
        <n v="17.31"/>
        <n v="17.33"/>
        <n v="17.34"/>
        <n v="17.35"/>
        <n v="17.38"/>
        <n v="17.39"/>
        <n v="17.41"/>
        <n v="17.42"/>
        <n v="17.47"/>
        <n v="17.49"/>
        <n v="17.5"/>
        <n v="17.51"/>
        <n v="17.52"/>
        <n v="17.53"/>
        <n v="17.67"/>
        <n v="17.68"/>
        <n v="17.7"/>
        <n v="17.74"/>
        <n v="17.76"/>
        <n v="17.77"/>
        <n v="17.81"/>
        <n v="17.83"/>
        <n v="17.85"/>
        <n v="17.87"/>
        <n v="17.88"/>
        <n v="17.91"/>
        <n v="17.95"/>
        <n v="18"/>
        <n v="18.06"/>
        <n v="18.1"/>
        <n v="18.11"/>
        <n v="18.12"/>
        <n v="18.14"/>
        <n v="18.17"/>
        <n v="18.19"/>
        <n v="18.2"/>
        <n v="18.22"/>
        <n v="18.25"/>
        <n v="18.27"/>
        <n v="18.29"/>
        <n v="18.32"/>
        <n v="18.35"/>
        <n v="18.36"/>
        <n v="18.37"/>
        <n v="18.4"/>
        <n v="18.41"/>
        <n v="18.44"/>
        <n v="18.53"/>
        <n v="18.54"/>
        <n v="18.55"/>
        <n v="18.57"/>
        <n v="18.6"/>
        <n v="18.73"/>
        <n v="18.74"/>
        <n v="18.75"/>
        <n v="18.77"/>
        <n v="18.78"/>
        <n v="18.81"/>
        <n v="18.82"/>
        <n v="18.84"/>
        <n v="18.87"/>
        <n v="18.88"/>
        <n v="18.92"/>
        <n v="18.93"/>
        <n v="18.94"/>
        <n v="19.02"/>
        <n v="19.04"/>
        <n v="19.09"/>
        <n v="19.1"/>
        <n v="19.13"/>
        <n v="19.15"/>
        <n v="19.17"/>
        <n v="19.19"/>
        <n v="19.2"/>
        <n v="19.21"/>
        <n v="19.27"/>
        <n v="19.29"/>
        <n v="19.3"/>
        <n v="19.35"/>
        <n v="19.37"/>
        <n v="19.4"/>
        <n v="19.43"/>
        <n v="19.44"/>
        <n v="19.47"/>
        <n v="19.51"/>
        <n v="19.52"/>
        <n v="19.54"/>
        <n v="19.58"/>
        <n v="19.64"/>
        <n v="19.65"/>
        <n v="19.66"/>
        <n v="19.69"/>
        <n v="19.71"/>
        <n v="19.74"/>
        <n v="19.76"/>
        <n v="19.79"/>
        <n v="19.81"/>
        <n v="19.83"/>
        <n v="19.88"/>
        <n v="19.9"/>
        <n v="19.95"/>
        <n v="19.96"/>
        <n v="19.97"/>
        <n v="19.99"/>
        <n v="20.04"/>
        <n v="20.08"/>
        <n v="20.13"/>
        <n v="20.16"/>
        <n v="20.18"/>
        <n v="20.19"/>
        <n v="20.22"/>
        <n v="20.26"/>
        <n v="20.28"/>
        <n v="20.31"/>
        <n v="20.32"/>
        <n v="20.33"/>
        <n v="20.39"/>
        <n v="20.4"/>
        <n v="20.42"/>
        <n v="20.44"/>
        <n v="20.49"/>
        <n v="20.51"/>
        <n v="20.58"/>
        <n v="20.6"/>
        <n v="20.61"/>
        <n v="20.63"/>
        <n v="20.67"/>
        <n v="20.68"/>
        <n v="20.73"/>
        <n v="20.75"/>
        <n v="20.77"/>
        <n v="20.82"/>
        <n v="20.83"/>
        <n v="20.87"/>
        <n v="20.88"/>
        <n v="20.97"/>
        <n v="21"/>
        <n v="21.01"/>
        <n v="21.02"/>
        <n v="21.03"/>
        <n v="21.1"/>
        <n v="21.12"/>
        <n v="21.15"/>
        <n v="21.18"/>
        <n v="21.2"/>
        <n v="21.22"/>
        <n v="21.29"/>
        <n v="21.32"/>
        <n v="21.35"/>
        <n v="21.36"/>
        <n v="21.39"/>
        <n v="21.43"/>
        <n v="21.47"/>
        <n v="21.49"/>
        <n v="21.5"/>
        <n v="21.53"/>
        <n v="21.54"/>
        <n v="21.55"/>
        <n v="21.58"/>
        <n v="21.64"/>
        <n v="21.67"/>
        <n v="21.68"/>
        <n v="21.7"/>
        <n v="21.72"/>
        <n v="21.75"/>
        <n v="21.76"/>
        <n v="21.78"/>
        <n v="21.81"/>
        <n v="21.83"/>
        <n v="21.85"/>
        <n v="21.88"/>
        <n v="21.92"/>
        <n v="21.94"/>
        <n v="21.99"/>
        <n v="22.03"/>
        <n v="22.04"/>
        <n v="22.05"/>
        <n v="22.06"/>
        <n v="22.11"/>
        <n v="22.12"/>
        <n v="22.17"/>
        <n v="22.19"/>
        <n v="22.2"/>
        <n v="22.21"/>
        <n v="22.26"/>
        <n v="22.31"/>
        <n v="22.37"/>
        <n v="22.39"/>
        <n v="22.41"/>
        <n v="22.46"/>
        <n v="22.51"/>
        <n v="22.53"/>
        <n v="22.55"/>
        <n v="22.57"/>
        <n v="22.59"/>
        <n v="22.64"/>
        <n v="22.65"/>
        <n v="22.79"/>
        <n v="22.8"/>
        <n v="22.83"/>
        <n v="22.84"/>
        <n v="22.86"/>
        <n v="22.88"/>
        <n v="22.9"/>
        <n v="22.91"/>
        <n v="22.92"/>
        <n v="22.99"/>
        <n v="23.01"/>
        <n v="23.03"/>
        <n v="23.06"/>
        <n v="23.08"/>
        <n v="23.13"/>
        <n v="23.2"/>
        <n v="23.21"/>
        <n v="23.29"/>
        <n v="23.31"/>
        <n v="23.39"/>
        <n v="23.4"/>
        <n v="23.45"/>
        <n v="23.47"/>
        <n v="23.49"/>
        <n v="23.51"/>
        <n v="23.54"/>
        <n v="23.58"/>
        <n v="23.59"/>
        <n v="23.6"/>
        <n v="23.62"/>
        <n v="23.63"/>
        <n v="23.64"/>
        <n v="23.7"/>
        <n v="23.73"/>
        <n v="23.74"/>
        <n v="23.75"/>
        <n v="23.77"/>
        <n v="23.81"/>
        <n v="23.87"/>
        <n v="23.88"/>
        <n v="23.89"/>
        <n v="23.9"/>
        <n v="23.91"/>
        <n v="23.94"/>
        <n v="23.96"/>
        <n v="23.97"/>
        <n v="23.98"/>
        <n v="24"/>
        <n v="24.03"/>
        <n v="24.11"/>
        <n v="24.16"/>
        <n v="24.24"/>
        <n v="24.35"/>
        <n v="24.4"/>
        <n v="24.42"/>
        <n v="24.44"/>
        <n v="24.45"/>
        <n v="24.52"/>
        <n v="24.54"/>
        <n v="24.58"/>
        <n v="24.59"/>
        <n v="24.6"/>
        <n v="24.61"/>
        <n v="24.65"/>
        <n v="24.66"/>
        <n v="24.71"/>
        <n v="24.77"/>
        <n v="24.78"/>
        <n v="24.79"/>
        <n v="24.8"/>
        <n v="24.81"/>
        <n v="24.84"/>
        <n v="24.86"/>
        <n v="24.88"/>
        <n v="24.97"/>
        <n v="150.86"/>
        <n v="150.99"/>
        <n v="151.67"/>
        <n v="152.27"/>
        <n v="153.83"/>
        <n v="155.91"/>
        <n v="157.76"/>
        <n v="157.86"/>
        <n v="160.78"/>
        <n v="161.46"/>
        <n v="161.5"/>
        <n v="162.74"/>
        <n v="163.37"/>
        <n v="168.1"/>
        <n v="169.79"/>
        <n v="174.18"/>
        <n v="174.25"/>
        <n v="177.3"/>
        <n v="177.32"/>
        <n v="177.72"/>
        <n v="188.16"/>
        <n v="188.85"/>
        <n v="190.81"/>
        <n v="191.43"/>
        <n v="192.41"/>
        <n v="197.43"/>
        <n v="199.18"/>
        <n v="203.72"/>
        <n v="205.58"/>
        <n v="206.8"/>
        <n v="209.2"/>
        <n v="209.37"/>
        <n v="209.51"/>
        <n v="210.38"/>
        <n v="216.2"/>
        <n v="216.37"/>
        <n v="217"/>
        <n v="218.6"/>
        <n v="222.38"/>
        <n v="226.15"/>
        <n v="229.73"/>
        <n v="231.23"/>
        <n v="234.63"/>
        <n v="236.49"/>
        <n v="241.65"/>
        <n v="241.77"/>
        <n v="242.4"/>
        <n v="242.52"/>
        <n v="243.7"/>
        <n v="244.75"/>
        <n v="246.67"/>
        <n v="247.14"/>
      </sharedItems>
    </cacheField>
    <cacheField name="Product" numFmtId="0">
      <sharedItems count="2">
        <s v="Book"/>
        <s v="DVD"/>
      </sharedItems>
    </cacheField>
    <cacheField name="Time Of Day" numFmtId="0">
      <sharedItems containsSemiMixedTypes="0" containsString="0" containsNumber="1" minValue="0" maxValue="0.954861111111111" count="266">
        <n v="0"/>
        <n v="0.0423611111111111"/>
        <n v="0.0847222222222222"/>
        <n v="0.127083333333333"/>
        <n v="0.169444444444444"/>
        <n v="0.211805555555556"/>
        <n v="0.254166666666667"/>
        <n v="0.296527777777778"/>
        <n v="0.338888888888889"/>
        <n v="0.38125"/>
        <n v="0.417361111111111"/>
        <n v="0.419444444444444"/>
        <n v="0.420833333333333"/>
        <n v="0.422222222222222"/>
        <n v="0.425"/>
        <n v="0.425694444444444"/>
        <n v="0.427083333333333"/>
        <n v="0.428472222222222"/>
        <n v="0.430555555555556"/>
        <n v="0.432638888888889"/>
        <n v="0.434027777777778"/>
        <n v="0.435416666666667"/>
        <n v="0.436111111111111"/>
        <n v="0.438194444444445"/>
        <n v="0.439583333333333"/>
        <n v="0.441666666666667"/>
        <n v="0.44375"/>
        <n v="0.446527777777778"/>
        <n v="0.453472222222222"/>
        <n v="0.457638888888889"/>
        <n v="0.459722222222222"/>
        <n v="0.463194444444444"/>
        <n v="0.467361111111111"/>
        <n v="0.468055555555556"/>
        <n v="0.470138888888889"/>
        <n v="0.470833333333333"/>
        <n v="0.471527777777778"/>
        <n v="0.474305555555556"/>
        <n v="0.475"/>
        <n v="0.475694444444444"/>
        <n v="0.477083333333333"/>
        <n v="0.477777777777778"/>
        <n v="0.478472222222222"/>
        <n v="0.48125"/>
        <n v="0.485416666666667"/>
        <n v="0.486805555555556"/>
        <n v="0.488194444444444"/>
        <n v="0.489583333333333"/>
        <n v="0.491666666666667"/>
        <n v="0.494444444444444"/>
        <n v="0.495138888888889"/>
        <n v="0.497916666666667"/>
        <n v="0.510416666666667"/>
        <n v="0.511111111111111"/>
        <n v="0.513194444444444"/>
        <n v="0.513888888888889"/>
        <n v="0.516666666666667"/>
        <n v="0.518055555555556"/>
        <n v="0.520138888888889"/>
        <n v="0.520833333333333"/>
        <n v="0.522916666666667"/>
        <n v="0.524305555555556"/>
        <n v="0.525"/>
        <n v="0.525694444444445"/>
        <n v="0.528472222222222"/>
        <n v="0.529166666666667"/>
        <n v="0.53125"/>
        <n v="0.534027777777778"/>
        <n v="0.538194444444444"/>
        <n v="0.540972222222222"/>
        <n v="0.544444444444444"/>
        <n v="0.547222222222222"/>
        <n v="0.547916666666667"/>
        <n v="0.549305555555556"/>
        <n v="0.553472222222222"/>
        <n v="0.554166666666667"/>
        <n v="0.557638888888889"/>
        <n v="0.559027777777778"/>
        <n v="0.559722222222222"/>
        <n v="0.560416666666667"/>
        <n v="0.564583333333333"/>
        <n v="0.565277777777778"/>
        <n v="0.567361111111111"/>
        <n v="0.569444444444444"/>
        <n v="0.570138888888889"/>
        <n v="0.572916666666667"/>
        <n v="0.573611111111111"/>
        <n v="0.576388888888889"/>
        <n v="0.577777777777778"/>
        <n v="0.579861111111111"/>
        <n v="0.582638888888889"/>
        <n v="0.583333333333333"/>
        <n v="0.586111111111111"/>
        <n v="0.586805555555556"/>
        <n v="0.590277777777778"/>
        <n v="0.593055555555556"/>
        <n v="0.595138888888889"/>
        <n v="0.599305555555556"/>
        <n v="0.602083333333333"/>
        <n v="0.602777777777778"/>
        <n v="0.603472222222222"/>
        <n v="0.605555555555556"/>
        <n v="0.606944444444444"/>
        <n v="0.609027777777778"/>
        <n v="0.609722222222222"/>
        <n v="0.611111111111111"/>
        <n v="0.613888888888889"/>
        <n v="0.615972222222222"/>
        <n v="0.617361111111111"/>
        <n v="0.626388888888889"/>
        <n v="0.627083333333333"/>
        <n v="0.629861111111111"/>
        <n v="0.63125"/>
        <n v="0.631944444444444"/>
        <n v="0.635416666666667"/>
        <n v="0.636111111111111"/>
        <n v="0.639583333333333"/>
        <n v="0.640972222222222"/>
        <n v="0.651388888888889"/>
        <n v="0.65625"/>
        <n v="0.658333333333333"/>
        <n v="0.661111111111111"/>
        <n v="0.6625"/>
        <n v="0.666666666666667"/>
        <n v="0.668055555555556"/>
        <n v="0.669444444444444"/>
        <n v="0.672222222222222"/>
        <n v="0.672916666666667"/>
        <n v="0.674305555555556"/>
        <n v="0.676388888888889"/>
        <n v="0.677083333333333"/>
        <n v="0.677777777777778"/>
        <n v="0.679166666666667"/>
        <n v="0.680555555555556"/>
        <n v="0.68125"/>
        <n v="0.681944444444445"/>
        <n v="0.682638888888889"/>
        <n v="0.683333333333333"/>
        <n v="0.685416666666667"/>
        <n v="0.689583333333333"/>
        <n v="0.691666666666667"/>
        <n v="0.694444444444445"/>
        <n v="0.695138888888889"/>
        <n v="0.697222222222222"/>
        <n v="0.698611111111111"/>
        <n v="0.699305555555556"/>
        <n v="0.701388888888889"/>
        <n v="0.702083333333333"/>
        <n v="0.703472222222222"/>
        <n v="0.704861111111111"/>
        <n v="0.70625"/>
        <n v="0.708333333333333"/>
        <n v="0.7125"/>
        <n v="0.713194444444445"/>
        <n v="0.718055555555556"/>
        <n v="0.719444444444444"/>
        <n v="0.720138888888889"/>
        <n v="0.721527777777778"/>
        <n v="0.723611111111111"/>
        <n v="0.727083333333333"/>
        <n v="0.727777777777778"/>
        <n v="0.729166666666667"/>
        <n v="0.729861111111111"/>
        <n v="0.731944444444444"/>
        <n v="0.732638888888889"/>
        <n v="0.734027777777778"/>
        <n v="0.734722222222222"/>
        <n v="0.738888888888889"/>
        <n v="0.740277777777778"/>
        <n v="0.743055555555556"/>
        <n v="0.744444444444445"/>
        <n v="0.745138888888889"/>
        <n v="0.745833333333333"/>
        <n v="0.747916666666667"/>
        <n v="0.75"/>
        <n v="0.750694444444444"/>
        <n v="0.751388888888889"/>
        <n v="0.75625"/>
        <n v="0.756944444444445"/>
        <n v="0.759722222222222"/>
        <n v="0.761805555555556"/>
        <n v="0.770138888888889"/>
        <n v="0.771527777777778"/>
        <n v="0.772916666666667"/>
        <n v="0.776388888888889"/>
        <n v="0.777083333333333"/>
        <n v="0.78125"/>
        <n v="0.784722222222222"/>
        <n v="0.786111111111111"/>
        <n v="0.786805555555556"/>
        <n v="0.7875"/>
        <n v="0.793055555555556"/>
        <n v="0.797222222222222"/>
        <n v="0.799305555555556"/>
        <n v="0.801388888888889"/>
        <n v="0.802777777777778"/>
        <n v="0.803472222222222"/>
        <n v="0.804166666666667"/>
        <n v="0.804861111111111"/>
        <n v="0.805555555555556"/>
        <n v="0.80625"/>
        <n v="0.809027777777778"/>
        <n v="0.809722222222222"/>
        <n v="0.810416666666667"/>
        <n v="0.811111111111111"/>
        <n v="0.8125"/>
        <n v="0.815972222222222"/>
        <n v="0.816666666666667"/>
        <n v="0.817361111111111"/>
        <n v="0.819444444444445"/>
        <n v="0.822222222222222"/>
        <n v="0.824305555555556"/>
        <n v="0.828472222222222"/>
        <n v="0.831944444444444"/>
        <n v="0.832638888888889"/>
        <n v="0.833333333333333"/>
        <n v="0.834722222222222"/>
        <n v="0.836111111111111"/>
        <n v="0.840277777777778"/>
        <n v="0.840972222222222"/>
        <n v="0.842361111111111"/>
        <n v="0.84375"/>
        <n v="0.845833333333333"/>
        <n v="0.846527777777778"/>
        <n v="0.848611111111111"/>
        <n v="0.849305555555556"/>
        <n v="0.850694444444445"/>
        <n v="0.851388888888889"/>
        <n v="0.852777777777778"/>
        <n v="0.853472222222222"/>
        <n v="0.855555555555556"/>
        <n v="0.856944444444444"/>
        <n v="0.857638888888889"/>
        <n v="0.859722222222222"/>
        <n v="0.860416666666667"/>
        <n v="0.861805555555556"/>
        <n v="0.8625"/>
        <n v="0.864583333333333"/>
        <n v="0.865277777777778"/>
        <n v="0.865972222222222"/>
        <n v="0.869444444444445"/>
        <n v="0.870833333333333"/>
        <n v="0.879861111111111"/>
        <n v="0.884027777777778"/>
        <n v="0.888194444444444"/>
        <n v="0.888888888888889"/>
        <n v="0.89375"/>
        <n v="0.900694444444445"/>
        <n v="0.903472222222222"/>
        <n v="0.906944444444444"/>
        <n v="0.908333333333333"/>
        <n v="0.910416666666667"/>
        <n v="0.913888888888889"/>
        <n v="0.914583333333333"/>
        <n v="0.915972222222222"/>
        <n v="0.918055555555556"/>
        <n v="0.919444444444444"/>
        <n v="0.921527777777778"/>
        <n v="0.924305555555556"/>
        <n v="0.929861111111111"/>
        <n v="0.930555555555556"/>
        <n v="0.938194444444444"/>
        <n v="0.942361111111111"/>
        <n v="0.944444444444445"/>
        <n v="0.945138888888889"/>
        <n v="0.95486111111111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">
  <r>
    <x v="90"/>
    <x v="0"/>
    <x v="0"/>
    <x v="241"/>
    <x v="0"/>
    <x v="75"/>
    <x v="0"/>
    <x v="0"/>
  </r>
  <r>
    <x v="349"/>
    <x v="3"/>
    <x v="1"/>
    <x v="409"/>
    <x v="1"/>
    <x v="90"/>
    <x v="0"/>
    <x v="0"/>
  </r>
  <r>
    <x v="55"/>
    <x v="1"/>
    <x v="1"/>
    <x v="53"/>
    <x v="1"/>
    <x v="151"/>
    <x v="0"/>
    <x v="0"/>
  </r>
  <r>
    <x v="213"/>
    <x v="1"/>
    <x v="0"/>
    <x v="264"/>
    <x v="1"/>
    <x v="192"/>
    <x v="0"/>
    <x v="0"/>
  </r>
  <r>
    <x v="235"/>
    <x v="3"/>
    <x v="1"/>
    <x v="254"/>
    <x v="0"/>
    <x v="193"/>
    <x v="0"/>
    <x v="0"/>
  </r>
  <r>
    <x v="390"/>
    <x v="3"/>
    <x v="0"/>
    <x v="0"/>
    <x v="1"/>
    <x v="272"/>
    <x v="0"/>
    <x v="0"/>
  </r>
  <r>
    <x v="317"/>
    <x v="3"/>
    <x v="0"/>
    <x v="263"/>
    <x v="0"/>
    <x v="280"/>
    <x v="0"/>
    <x v="0"/>
  </r>
  <r>
    <x v="465"/>
    <x v="0"/>
    <x v="0"/>
    <x v="395"/>
    <x v="0"/>
    <x v="312"/>
    <x v="0"/>
    <x v="0"/>
  </r>
  <r>
    <x v="411"/>
    <x v="0"/>
    <x v="0"/>
    <x v="234"/>
    <x v="1"/>
    <x v="321"/>
    <x v="0"/>
    <x v="0"/>
  </r>
  <r>
    <x v="279"/>
    <x v="2"/>
    <x v="0"/>
    <x v="181"/>
    <x v="1"/>
    <x v="338"/>
    <x v="0"/>
    <x v="0"/>
  </r>
  <r>
    <x v="36"/>
    <x v="2"/>
    <x v="1"/>
    <x v="4"/>
    <x v="1"/>
    <x v="383"/>
    <x v="0"/>
    <x v="0"/>
  </r>
  <r>
    <x v="304"/>
    <x v="3"/>
    <x v="0"/>
    <x v="413"/>
    <x v="1"/>
    <x v="388"/>
    <x v="0"/>
    <x v="0"/>
  </r>
  <r>
    <x v="341"/>
    <x v="3"/>
    <x v="1"/>
    <x v="72"/>
    <x v="0"/>
    <x v="30"/>
    <x v="1"/>
    <x v="0"/>
  </r>
  <r>
    <x v="75"/>
    <x v="0"/>
    <x v="0"/>
    <x v="468"/>
    <x v="1"/>
    <x v="31"/>
    <x v="1"/>
    <x v="0"/>
  </r>
  <r>
    <x v="202"/>
    <x v="0"/>
    <x v="0"/>
    <x v="426"/>
    <x v="1"/>
    <x v="69"/>
    <x v="1"/>
    <x v="0"/>
  </r>
  <r>
    <x v="395"/>
    <x v="3"/>
    <x v="1"/>
    <x v="275"/>
    <x v="1"/>
    <x v="105"/>
    <x v="1"/>
    <x v="0"/>
  </r>
  <r>
    <x v="446"/>
    <x v="1"/>
    <x v="0"/>
    <x v="380"/>
    <x v="1"/>
    <x v="126"/>
    <x v="1"/>
    <x v="0"/>
  </r>
  <r>
    <x v="94"/>
    <x v="1"/>
    <x v="0"/>
    <x v="417"/>
    <x v="1"/>
    <x v="127"/>
    <x v="1"/>
    <x v="0"/>
  </r>
  <r>
    <x v="182"/>
    <x v="3"/>
    <x v="0"/>
    <x v="200"/>
    <x v="0"/>
    <x v="146"/>
    <x v="1"/>
    <x v="0"/>
  </r>
  <r>
    <x v="329"/>
    <x v="1"/>
    <x v="0"/>
    <x v="21"/>
    <x v="0"/>
    <x v="160"/>
    <x v="1"/>
    <x v="0"/>
  </r>
  <r>
    <x v="380"/>
    <x v="3"/>
    <x v="0"/>
    <x v="66"/>
    <x v="1"/>
    <x v="209"/>
    <x v="1"/>
    <x v="0"/>
  </r>
  <r>
    <x v="72"/>
    <x v="3"/>
    <x v="0"/>
    <x v="71"/>
    <x v="0"/>
    <x v="233"/>
    <x v="1"/>
    <x v="0"/>
  </r>
  <r>
    <x v="332"/>
    <x v="0"/>
    <x v="0"/>
    <x v="280"/>
    <x v="1"/>
    <x v="331"/>
    <x v="1"/>
    <x v="0"/>
  </r>
  <r>
    <x v="255"/>
    <x v="3"/>
    <x v="1"/>
    <x v="184"/>
    <x v="0"/>
    <x v="338"/>
    <x v="1"/>
    <x v="0"/>
  </r>
  <r>
    <x v="413"/>
    <x v="1"/>
    <x v="0"/>
    <x v="374"/>
    <x v="1"/>
    <x v="341"/>
    <x v="1"/>
    <x v="0"/>
  </r>
  <r>
    <x v="97"/>
    <x v="2"/>
    <x v="0"/>
    <x v="282"/>
    <x v="0"/>
    <x v="10"/>
    <x v="0"/>
    <x v="1"/>
  </r>
  <r>
    <x v="438"/>
    <x v="0"/>
    <x v="0"/>
    <x v="40"/>
    <x v="1"/>
    <x v="82"/>
    <x v="0"/>
    <x v="1"/>
  </r>
  <r>
    <x v="76"/>
    <x v="2"/>
    <x v="0"/>
    <x v="63"/>
    <x v="0"/>
    <x v="94"/>
    <x v="0"/>
    <x v="1"/>
  </r>
  <r>
    <x v="417"/>
    <x v="3"/>
    <x v="0"/>
    <x v="164"/>
    <x v="1"/>
    <x v="109"/>
    <x v="0"/>
    <x v="1"/>
  </r>
  <r>
    <x v="462"/>
    <x v="0"/>
    <x v="0"/>
    <x v="186"/>
    <x v="1"/>
    <x v="165"/>
    <x v="0"/>
    <x v="1"/>
  </r>
  <r>
    <x v="11"/>
    <x v="0"/>
    <x v="0"/>
    <x v="99"/>
    <x v="1"/>
    <x v="191"/>
    <x v="0"/>
    <x v="1"/>
  </r>
  <r>
    <x v="307"/>
    <x v="3"/>
    <x v="0"/>
    <x v="340"/>
    <x v="1"/>
    <x v="243"/>
    <x v="0"/>
    <x v="1"/>
  </r>
  <r>
    <x v="286"/>
    <x v="3"/>
    <x v="0"/>
    <x v="262"/>
    <x v="1"/>
    <x v="326"/>
    <x v="0"/>
    <x v="1"/>
  </r>
  <r>
    <x v="69"/>
    <x v="2"/>
    <x v="0"/>
    <x v="303"/>
    <x v="0"/>
    <x v="387"/>
    <x v="0"/>
    <x v="1"/>
  </r>
  <r>
    <x v="268"/>
    <x v="1"/>
    <x v="1"/>
    <x v="365"/>
    <x v="1"/>
    <x v="32"/>
    <x v="1"/>
    <x v="1"/>
  </r>
  <r>
    <x v="267"/>
    <x v="0"/>
    <x v="0"/>
    <x v="412"/>
    <x v="0"/>
    <x v="70"/>
    <x v="1"/>
    <x v="1"/>
  </r>
  <r>
    <x v="351"/>
    <x v="3"/>
    <x v="0"/>
    <x v="221"/>
    <x v="1"/>
    <x v="120"/>
    <x v="1"/>
    <x v="1"/>
  </r>
  <r>
    <x v="308"/>
    <x v="2"/>
    <x v="0"/>
    <x v="17"/>
    <x v="0"/>
    <x v="233"/>
    <x v="1"/>
    <x v="1"/>
  </r>
  <r>
    <x v="295"/>
    <x v="0"/>
    <x v="1"/>
    <x v="250"/>
    <x v="1"/>
    <x v="292"/>
    <x v="1"/>
    <x v="1"/>
  </r>
  <r>
    <x v="424"/>
    <x v="1"/>
    <x v="0"/>
    <x v="252"/>
    <x v="1"/>
    <x v="53"/>
    <x v="0"/>
    <x v="2"/>
  </r>
  <r>
    <x v="152"/>
    <x v="2"/>
    <x v="0"/>
    <x v="357"/>
    <x v="1"/>
    <x v="76"/>
    <x v="0"/>
    <x v="2"/>
  </r>
  <r>
    <x v="33"/>
    <x v="3"/>
    <x v="0"/>
    <x v="299"/>
    <x v="1"/>
    <x v="133"/>
    <x v="0"/>
    <x v="2"/>
  </r>
  <r>
    <x v="365"/>
    <x v="0"/>
    <x v="0"/>
    <x v="113"/>
    <x v="1"/>
    <x v="222"/>
    <x v="0"/>
    <x v="2"/>
  </r>
  <r>
    <x v="328"/>
    <x v="2"/>
    <x v="0"/>
    <x v="420"/>
    <x v="0"/>
    <x v="260"/>
    <x v="0"/>
    <x v="2"/>
  </r>
  <r>
    <x v="250"/>
    <x v="2"/>
    <x v="1"/>
    <x v="88"/>
    <x v="1"/>
    <x v="300"/>
    <x v="0"/>
    <x v="2"/>
  </r>
  <r>
    <x v="239"/>
    <x v="2"/>
    <x v="1"/>
    <x v="202"/>
    <x v="1"/>
    <x v="322"/>
    <x v="0"/>
    <x v="2"/>
  </r>
  <r>
    <x v="190"/>
    <x v="2"/>
    <x v="0"/>
    <x v="273"/>
    <x v="1"/>
    <x v="91"/>
    <x v="1"/>
    <x v="2"/>
  </r>
  <r>
    <x v="210"/>
    <x v="2"/>
    <x v="0"/>
    <x v="58"/>
    <x v="1"/>
    <x v="129"/>
    <x v="1"/>
    <x v="2"/>
  </r>
  <r>
    <x v="224"/>
    <x v="3"/>
    <x v="0"/>
    <x v="26"/>
    <x v="0"/>
    <x v="149"/>
    <x v="1"/>
    <x v="2"/>
  </r>
  <r>
    <x v="101"/>
    <x v="3"/>
    <x v="0"/>
    <x v="363"/>
    <x v="1"/>
    <x v="215"/>
    <x v="1"/>
    <x v="2"/>
  </r>
  <r>
    <x v="347"/>
    <x v="2"/>
    <x v="1"/>
    <x v="316"/>
    <x v="0"/>
    <x v="293"/>
    <x v="1"/>
    <x v="2"/>
  </r>
  <r>
    <x v="228"/>
    <x v="3"/>
    <x v="0"/>
    <x v="390"/>
    <x v="1"/>
    <x v="298"/>
    <x v="1"/>
    <x v="2"/>
  </r>
  <r>
    <x v="73"/>
    <x v="1"/>
    <x v="1"/>
    <x v="464"/>
    <x v="0"/>
    <x v="36"/>
    <x v="0"/>
    <x v="3"/>
  </r>
  <r>
    <x v="430"/>
    <x v="3"/>
    <x v="1"/>
    <x v="471"/>
    <x v="1"/>
    <x v="63"/>
    <x v="0"/>
    <x v="3"/>
  </r>
  <r>
    <x v="260"/>
    <x v="0"/>
    <x v="1"/>
    <x v="96"/>
    <x v="1"/>
    <x v="68"/>
    <x v="0"/>
    <x v="3"/>
  </r>
  <r>
    <x v="356"/>
    <x v="2"/>
    <x v="0"/>
    <x v="141"/>
    <x v="0"/>
    <x v="107"/>
    <x v="0"/>
    <x v="3"/>
  </r>
  <r>
    <x v="338"/>
    <x v="3"/>
    <x v="1"/>
    <x v="126"/>
    <x v="1"/>
    <x v="180"/>
    <x v="0"/>
    <x v="3"/>
  </r>
  <r>
    <x v="198"/>
    <x v="2"/>
    <x v="0"/>
    <x v="195"/>
    <x v="1"/>
    <x v="245"/>
    <x v="0"/>
    <x v="3"/>
  </r>
  <r>
    <x v="248"/>
    <x v="3"/>
    <x v="1"/>
    <x v="237"/>
    <x v="0"/>
    <x v="250"/>
    <x v="0"/>
    <x v="3"/>
  </r>
  <r>
    <x v="232"/>
    <x v="3"/>
    <x v="0"/>
    <x v="160"/>
    <x v="1"/>
    <x v="299"/>
    <x v="0"/>
    <x v="3"/>
  </r>
  <r>
    <x v="470"/>
    <x v="3"/>
    <x v="1"/>
    <x v="55"/>
    <x v="1"/>
    <x v="21"/>
    <x v="1"/>
    <x v="3"/>
  </r>
  <r>
    <x v="300"/>
    <x v="3"/>
    <x v="0"/>
    <x v="441"/>
    <x v="0"/>
    <x v="40"/>
    <x v="1"/>
    <x v="3"/>
  </r>
  <r>
    <x v="355"/>
    <x v="1"/>
    <x v="1"/>
    <x v="466"/>
    <x v="1"/>
    <x v="200"/>
    <x v="1"/>
    <x v="3"/>
  </r>
  <r>
    <x v="47"/>
    <x v="3"/>
    <x v="1"/>
    <x v="218"/>
    <x v="0"/>
    <x v="213"/>
    <x v="1"/>
    <x v="3"/>
  </r>
  <r>
    <x v="88"/>
    <x v="1"/>
    <x v="1"/>
    <x v="131"/>
    <x v="1"/>
    <x v="248"/>
    <x v="1"/>
    <x v="3"/>
  </r>
  <r>
    <x v="246"/>
    <x v="3"/>
    <x v="0"/>
    <x v="193"/>
    <x v="0"/>
    <x v="306"/>
    <x v="1"/>
    <x v="3"/>
  </r>
  <r>
    <x v="440"/>
    <x v="1"/>
    <x v="1"/>
    <x v="439"/>
    <x v="0"/>
    <x v="311"/>
    <x v="1"/>
    <x v="3"/>
  </r>
  <r>
    <x v="367"/>
    <x v="3"/>
    <x v="1"/>
    <x v="44"/>
    <x v="1"/>
    <x v="80"/>
    <x v="0"/>
    <x v="4"/>
  </r>
  <r>
    <x v="325"/>
    <x v="0"/>
    <x v="1"/>
    <x v="18"/>
    <x v="0"/>
    <x v="172"/>
    <x v="0"/>
    <x v="4"/>
  </r>
  <r>
    <x v="7"/>
    <x v="3"/>
    <x v="0"/>
    <x v="15"/>
    <x v="1"/>
    <x v="240"/>
    <x v="0"/>
    <x v="4"/>
  </r>
  <r>
    <x v="66"/>
    <x v="0"/>
    <x v="1"/>
    <x v="337"/>
    <x v="0"/>
    <x v="295"/>
    <x v="0"/>
    <x v="4"/>
  </r>
  <r>
    <x v="339"/>
    <x v="3"/>
    <x v="0"/>
    <x v="112"/>
    <x v="0"/>
    <x v="330"/>
    <x v="0"/>
    <x v="4"/>
  </r>
  <r>
    <x v="374"/>
    <x v="3"/>
    <x v="0"/>
    <x v="444"/>
    <x v="1"/>
    <x v="19"/>
    <x v="1"/>
    <x v="4"/>
  </r>
  <r>
    <x v="80"/>
    <x v="1"/>
    <x v="0"/>
    <x v="7"/>
    <x v="1"/>
    <x v="39"/>
    <x v="1"/>
    <x v="4"/>
  </r>
  <r>
    <x v="35"/>
    <x v="0"/>
    <x v="0"/>
    <x v="423"/>
    <x v="1"/>
    <x v="42"/>
    <x v="1"/>
    <x v="4"/>
  </r>
  <r>
    <x v="319"/>
    <x v="1"/>
    <x v="0"/>
    <x v="375"/>
    <x v="1"/>
    <x v="61"/>
    <x v="1"/>
    <x v="4"/>
  </r>
  <r>
    <x v="238"/>
    <x v="2"/>
    <x v="1"/>
    <x v="133"/>
    <x v="1"/>
    <x v="166"/>
    <x v="1"/>
    <x v="4"/>
  </r>
  <r>
    <x v="93"/>
    <x v="3"/>
    <x v="1"/>
    <x v="384"/>
    <x v="1"/>
    <x v="186"/>
    <x v="1"/>
    <x v="4"/>
  </r>
  <r>
    <x v="310"/>
    <x v="2"/>
    <x v="1"/>
    <x v="302"/>
    <x v="1"/>
    <x v="289"/>
    <x v="1"/>
    <x v="4"/>
  </r>
  <r>
    <x v="136"/>
    <x v="3"/>
    <x v="0"/>
    <x v="325"/>
    <x v="1"/>
    <x v="332"/>
    <x v="1"/>
    <x v="4"/>
  </r>
  <r>
    <x v="20"/>
    <x v="1"/>
    <x v="1"/>
    <x v="229"/>
    <x v="0"/>
    <x v="67"/>
    <x v="0"/>
    <x v="5"/>
  </r>
  <r>
    <x v="361"/>
    <x v="2"/>
    <x v="0"/>
    <x v="391"/>
    <x v="0"/>
    <x v="112"/>
    <x v="0"/>
    <x v="5"/>
  </r>
  <r>
    <x v="188"/>
    <x v="1"/>
    <x v="1"/>
    <x v="259"/>
    <x v="1"/>
    <x v="306"/>
    <x v="0"/>
    <x v="5"/>
  </r>
  <r>
    <x v="272"/>
    <x v="2"/>
    <x v="0"/>
    <x v="453"/>
    <x v="1"/>
    <x v="354"/>
    <x v="0"/>
    <x v="5"/>
  </r>
  <r>
    <x v="288"/>
    <x v="2"/>
    <x v="1"/>
    <x v="190"/>
    <x v="1"/>
    <x v="368"/>
    <x v="0"/>
    <x v="5"/>
  </r>
  <r>
    <x v="227"/>
    <x v="3"/>
    <x v="0"/>
    <x v="3"/>
    <x v="1"/>
    <x v="10"/>
    <x v="1"/>
    <x v="5"/>
  </r>
  <r>
    <x v="359"/>
    <x v="2"/>
    <x v="1"/>
    <x v="226"/>
    <x v="1"/>
    <x v="23"/>
    <x v="1"/>
    <x v="5"/>
  </r>
  <r>
    <x v="270"/>
    <x v="1"/>
    <x v="0"/>
    <x v="359"/>
    <x v="0"/>
    <x v="81"/>
    <x v="1"/>
    <x v="5"/>
  </r>
  <r>
    <x v="125"/>
    <x v="0"/>
    <x v="0"/>
    <x v="315"/>
    <x v="1"/>
    <x v="82"/>
    <x v="1"/>
    <x v="5"/>
  </r>
  <r>
    <x v="364"/>
    <x v="3"/>
    <x v="0"/>
    <x v="80"/>
    <x v="1"/>
    <x v="85"/>
    <x v="1"/>
    <x v="5"/>
  </r>
  <r>
    <x v="89"/>
    <x v="3"/>
    <x v="0"/>
    <x v="378"/>
    <x v="0"/>
    <x v="110"/>
    <x v="1"/>
    <x v="5"/>
  </r>
  <r>
    <x v="38"/>
    <x v="1"/>
    <x v="0"/>
    <x v="228"/>
    <x v="1"/>
    <x v="131"/>
    <x v="1"/>
    <x v="5"/>
  </r>
  <r>
    <x v="14"/>
    <x v="3"/>
    <x v="0"/>
    <x v="189"/>
    <x v="1"/>
    <x v="212"/>
    <x v="1"/>
    <x v="5"/>
  </r>
  <r>
    <x v="436"/>
    <x v="2"/>
    <x v="0"/>
    <x v="436"/>
    <x v="1"/>
    <x v="242"/>
    <x v="1"/>
    <x v="5"/>
  </r>
  <r>
    <x v="216"/>
    <x v="3"/>
    <x v="1"/>
    <x v="298"/>
    <x v="1"/>
    <x v="259"/>
    <x v="1"/>
    <x v="5"/>
  </r>
  <r>
    <x v="346"/>
    <x v="0"/>
    <x v="1"/>
    <x v="440"/>
    <x v="0"/>
    <x v="265"/>
    <x v="1"/>
    <x v="5"/>
  </r>
  <r>
    <x v="435"/>
    <x v="3"/>
    <x v="0"/>
    <x v="437"/>
    <x v="1"/>
    <x v="327"/>
    <x v="1"/>
    <x v="5"/>
  </r>
  <r>
    <x v="156"/>
    <x v="2"/>
    <x v="1"/>
    <x v="156"/>
    <x v="1"/>
    <x v="3"/>
    <x v="0"/>
    <x v="6"/>
  </r>
  <r>
    <x v="327"/>
    <x v="2"/>
    <x v="0"/>
    <x v="204"/>
    <x v="0"/>
    <x v="49"/>
    <x v="0"/>
    <x v="6"/>
  </r>
  <r>
    <x v="206"/>
    <x v="0"/>
    <x v="1"/>
    <x v="309"/>
    <x v="1"/>
    <x v="66"/>
    <x v="0"/>
    <x v="6"/>
  </r>
  <r>
    <x v="468"/>
    <x v="1"/>
    <x v="1"/>
    <x v="244"/>
    <x v="0"/>
    <x v="99"/>
    <x v="0"/>
    <x v="6"/>
  </r>
  <r>
    <x v="334"/>
    <x v="0"/>
    <x v="1"/>
    <x v="260"/>
    <x v="1"/>
    <x v="164"/>
    <x v="0"/>
    <x v="6"/>
  </r>
  <r>
    <x v="280"/>
    <x v="3"/>
    <x v="1"/>
    <x v="293"/>
    <x v="0"/>
    <x v="187"/>
    <x v="0"/>
    <x v="6"/>
  </r>
  <r>
    <x v="45"/>
    <x v="2"/>
    <x v="0"/>
    <x v="355"/>
    <x v="1"/>
    <x v="217"/>
    <x v="0"/>
    <x v="6"/>
  </r>
  <r>
    <x v="296"/>
    <x v="1"/>
    <x v="0"/>
    <x v="5"/>
    <x v="1"/>
    <x v="271"/>
    <x v="0"/>
    <x v="6"/>
  </r>
  <r>
    <x v="388"/>
    <x v="1"/>
    <x v="1"/>
    <x v="287"/>
    <x v="0"/>
    <x v="297"/>
    <x v="0"/>
    <x v="6"/>
  </r>
  <r>
    <x v="447"/>
    <x v="1"/>
    <x v="0"/>
    <x v="247"/>
    <x v="1"/>
    <x v="350"/>
    <x v="0"/>
    <x v="6"/>
  </r>
  <r>
    <x v="343"/>
    <x v="0"/>
    <x v="0"/>
    <x v="10"/>
    <x v="1"/>
    <x v="16"/>
    <x v="1"/>
    <x v="6"/>
  </r>
  <r>
    <x v="372"/>
    <x v="3"/>
    <x v="0"/>
    <x v="187"/>
    <x v="1"/>
    <x v="150"/>
    <x v="1"/>
    <x v="6"/>
  </r>
  <r>
    <x v="244"/>
    <x v="2"/>
    <x v="0"/>
    <x v="107"/>
    <x v="0"/>
    <x v="246"/>
    <x v="1"/>
    <x v="6"/>
  </r>
  <r>
    <x v="48"/>
    <x v="3"/>
    <x v="0"/>
    <x v="451"/>
    <x v="1"/>
    <x v="286"/>
    <x v="1"/>
    <x v="6"/>
  </r>
  <r>
    <x v="453"/>
    <x v="3"/>
    <x v="0"/>
    <x v="64"/>
    <x v="1"/>
    <x v="64"/>
    <x v="0"/>
    <x v="7"/>
  </r>
  <r>
    <x v="402"/>
    <x v="2"/>
    <x v="1"/>
    <x v="370"/>
    <x v="0"/>
    <x v="170"/>
    <x v="0"/>
    <x v="7"/>
  </r>
  <r>
    <x v="354"/>
    <x v="0"/>
    <x v="0"/>
    <x v="31"/>
    <x v="1"/>
    <x v="263"/>
    <x v="0"/>
    <x v="7"/>
  </r>
  <r>
    <x v="294"/>
    <x v="0"/>
    <x v="0"/>
    <x v="427"/>
    <x v="1"/>
    <x v="285"/>
    <x v="0"/>
    <x v="7"/>
  </r>
  <r>
    <x v="42"/>
    <x v="2"/>
    <x v="1"/>
    <x v="283"/>
    <x v="1"/>
    <x v="309"/>
    <x v="0"/>
    <x v="7"/>
  </r>
  <r>
    <x v="433"/>
    <x v="3"/>
    <x v="1"/>
    <x v="239"/>
    <x v="0"/>
    <x v="316"/>
    <x v="0"/>
    <x v="7"/>
  </r>
  <r>
    <x v="39"/>
    <x v="2"/>
    <x v="0"/>
    <x v="110"/>
    <x v="1"/>
    <x v="348"/>
    <x v="0"/>
    <x v="7"/>
  </r>
  <r>
    <x v="204"/>
    <x v="2"/>
    <x v="0"/>
    <x v="49"/>
    <x v="1"/>
    <x v="72"/>
    <x v="1"/>
    <x v="7"/>
  </r>
  <r>
    <x v="399"/>
    <x v="3"/>
    <x v="0"/>
    <x v="320"/>
    <x v="1"/>
    <x v="91"/>
    <x v="1"/>
    <x v="7"/>
  </r>
  <r>
    <x v="203"/>
    <x v="1"/>
    <x v="1"/>
    <x v="92"/>
    <x v="1"/>
    <x v="98"/>
    <x v="1"/>
    <x v="7"/>
  </r>
  <r>
    <x v="337"/>
    <x v="1"/>
    <x v="0"/>
    <x v="373"/>
    <x v="0"/>
    <x v="132"/>
    <x v="1"/>
    <x v="7"/>
  </r>
  <r>
    <x v="151"/>
    <x v="3"/>
    <x v="0"/>
    <x v="342"/>
    <x v="1"/>
    <x v="167"/>
    <x v="1"/>
    <x v="7"/>
  </r>
  <r>
    <x v="145"/>
    <x v="0"/>
    <x v="1"/>
    <x v="341"/>
    <x v="1"/>
    <x v="217"/>
    <x v="1"/>
    <x v="7"/>
  </r>
  <r>
    <x v="458"/>
    <x v="2"/>
    <x v="1"/>
    <x v="146"/>
    <x v="1"/>
    <x v="219"/>
    <x v="1"/>
    <x v="7"/>
  </r>
  <r>
    <x v="200"/>
    <x v="1"/>
    <x v="0"/>
    <x v="296"/>
    <x v="0"/>
    <x v="226"/>
    <x v="1"/>
    <x v="7"/>
  </r>
  <r>
    <x v="172"/>
    <x v="3"/>
    <x v="0"/>
    <x v="387"/>
    <x v="1"/>
    <x v="241"/>
    <x v="1"/>
    <x v="7"/>
  </r>
  <r>
    <x v="392"/>
    <x v="2"/>
    <x v="1"/>
    <x v="47"/>
    <x v="0"/>
    <x v="8"/>
    <x v="0"/>
    <x v="8"/>
  </r>
  <r>
    <x v="54"/>
    <x v="0"/>
    <x v="0"/>
    <x v="51"/>
    <x v="1"/>
    <x v="32"/>
    <x v="0"/>
    <x v="8"/>
  </r>
  <r>
    <x v="164"/>
    <x v="3"/>
    <x v="1"/>
    <x v="27"/>
    <x v="0"/>
    <x v="36"/>
    <x v="0"/>
    <x v="8"/>
  </r>
  <r>
    <x v="464"/>
    <x v="3"/>
    <x v="0"/>
    <x v="78"/>
    <x v="1"/>
    <x v="57"/>
    <x v="0"/>
    <x v="8"/>
  </r>
  <r>
    <x v="185"/>
    <x v="3"/>
    <x v="1"/>
    <x v="102"/>
    <x v="1"/>
    <x v="173"/>
    <x v="0"/>
    <x v="8"/>
  </r>
  <r>
    <x v="324"/>
    <x v="2"/>
    <x v="0"/>
    <x v="457"/>
    <x v="1"/>
    <x v="210"/>
    <x v="0"/>
    <x v="8"/>
  </r>
  <r>
    <x v="218"/>
    <x v="0"/>
    <x v="0"/>
    <x v="462"/>
    <x v="0"/>
    <x v="212"/>
    <x v="0"/>
    <x v="8"/>
  </r>
  <r>
    <x v="412"/>
    <x v="1"/>
    <x v="1"/>
    <x v="116"/>
    <x v="1"/>
    <x v="226"/>
    <x v="0"/>
    <x v="8"/>
  </r>
  <r>
    <x v="163"/>
    <x v="0"/>
    <x v="0"/>
    <x v="330"/>
    <x v="1"/>
    <x v="324"/>
    <x v="0"/>
    <x v="8"/>
  </r>
  <r>
    <x v="419"/>
    <x v="3"/>
    <x v="0"/>
    <x v="192"/>
    <x v="1"/>
    <x v="343"/>
    <x v="0"/>
    <x v="8"/>
  </r>
  <r>
    <x v="383"/>
    <x v="2"/>
    <x v="0"/>
    <x v="297"/>
    <x v="1"/>
    <x v="56"/>
    <x v="1"/>
    <x v="8"/>
  </r>
  <r>
    <x v="403"/>
    <x v="1"/>
    <x v="0"/>
    <x v="460"/>
    <x v="1"/>
    <x v="58"/>
    <x v="1"/>
    <x v="8"/>
  </r>
  <r>
    <x v="259"/>
    <x v="0"/>
    <x v="0"/>
    <x v="418"/>
    <x v="1"/>
    <x v="77"/>
    <x v="1"/>
    <x v="8"/>
  </r>
  <r>
    <x v="112"/>
    <x v="1"/>
    <x v="0"/>
    <x v="168"/>
    <x v="1"/>
    <x v="102"/>
    <x v="1"/>
    <x v="8"/>
  </r>
  <r>
    <x v="342"/>
    <x v="1"/>
    <x v="1"/>
    <x v="362"/>
    <x v="1"/>
    <x v="114"/>
    <x v="1"/>
    <x v="8"/>
  </r>
  <r>
    <x v="53"/>
    <x v="0"/>
    <x v="0"/>
    <x v="91"/>
    <x v="1"/>
    <x v="118"/>
    <x v="1"/>
    <x v="8"/>
  </r>
  <r>
    <x v="281"/>
    <x v="2"/>
    <x v="1"/>
    <x v="367"/>
    <x v="0"/>
    <x v="190"/>
    <x v="1"/>
    <x v="8"/>
  </r>
  <r>
    <x v="215"/>
    <x v="0"/>
    <x v="0"/>
    <x v="269"/>
    <x v="1"/>
    <x v="228"/>
    <x v="1"/>
    <x v="8"/>
  </r>
  <r>
    <x v="234"/>
    <x v="0"/>
    <x v="0"/>
    <x v="206"/>
    <x v="1"/>
    <x v="251"/>
    <x v="1"/>
    <x v="8"/>
  </r>
  <r>
    <x v="134"/>
    <x v="2"/>
    <x v="1"/>
    <x v="386"/>
    <x v="1"/>
    <x v="261"/>
    <x v="1"/>
    <x v="8"/>
  </r>
  <r>
    <x v="431"/>
    <x v="1"/>
    <x v="0"/>
    <x v="461"/>
    <x v="0"/>
    <x v="303"/>
    <x v="1"/>
    <x v="8"/>
  </r>
  <r>
    <x v="289"/>
    <x v="0"/>
    <x v="0"/>
    <x v="407"/>
    <x v="1"/>
    <x v="9"/>
    <x v="0"/>
    <x v="9"/>
  </r>
  <r>
    <x v="147"/>
    <x v="0"/>
    <x v="0"/>
    <x v="209"/>
    <x v="0"/>
    <x v="23"/>
    <x v="0"/>
    <x v="9"/>
  </r>
  <r>
    <x v="138"/>
    <x v="0"/>
    <x v="0"/>
    <x v="414"/>
    <x v="0"/>
    <x v="46"/>
    <x v="0"/>
    <x v="9"/>
  </r>
  <r>
    <x v="106"/>
    <x v="1"/>
    <x v="0"/>
    <x v="235"/>
    <x v="1"/>
    <x v="138"/>
    <x v="0"/>
    <x v="9"/>
  </r>
  <r>
    <x v="189"/>
    <x v="1"/>
    <x v="0"/>
    <x v="448"/>
    <x v="1"/>
    <x v="157"/>
    <x v="0"/>
    <x v="9"/>
  </r>
  <r>
    <x v="82"/>
    <x v="2"/>
    <x v="0"/>
    <x v="100"/>
    <x v="1"/>
    <x v="232"/>
    <x v="0"/>
    <x v="9"/>
  </r>
  <r>
    <x v="405"/>
    <x v="0"/>
    <x v="0"/>
    <x v="9"/>
    <x v="1"/>
    <x v="281"/>
    <x v="0"/>
    <x v="9"/>
  </r>
  <r>
    <x v="379"/>
    <x v="3"/>
    <x v="0"/>
    <x v="338"/>
    <x v="1"/>
    <x v="307"/>
    <x v="0"/>
    <x v="9"/>
  </r>
  <r>
    <x v="13"/>
    <x v="0"/>
    <x v="0"/>
    <x v="246"/>
    <x v="1"/>
    <x v="349"/>
    <x v="0"/>
    <x v="9"/>
  </r>
  <r>
    <x v="314"/>
    <x v="0"/>
    <x v="0"/>
    <x v="432"/>
    <x v="1"/>
    <x v="358"/>
    <x v="0"/>
    <x v="9"/>
  </r>
  <r>
    <x v="50"/>
    <x v="0"/>
    <x v="1"/>
    <x v="139"/>
    <x v="1"/>
    <x v="379"/>
    <x v="0"/>
    <x v="9"/>
  </r>
  <r>
    <x v="160"/>
    <x v="1"/>
    <x v="1"/>
    <x v="157"/>
    <x v="1"/>
    <x v="389"/>
    <x v="0"/>
    <x v="9"/>
  </r>
  <r>
    <x v="183"/>
    <x v="2"/>
    <x v="0"/>
    <x v="219"/>
    <x v="0"/>
    <x v="392"/>
    <x v="0"/>
    <x v="9"/>
  </r>
  <r>
    <x v="212"/>
    <x v="2"/>
    <x v="0"/>
    <x v="203"/>
    <x v="0"/>
    <x v="394"/>
    <x v="0"/>
    <x v="9"/>
  </r>
  <r>
    <x v="269"/>
    <x v="0"/>
    <x v="0"/>
    <x v="68"/>
    <x v="1"/>
    <x v="14"/>
    <x v="1"/>
    <x v="9"/>
  </r>
  <r>
    <x v="167"/>
    <x v="0"/>
    <x v="0"/>
    <x v="224"/>
    <x v="1"/>
    <x v="19"/>
    <x v="1"/>
    <x v="9"/>
  </r>
  <r>
    <x v="315"/>
    <x v="0"/>
    <x v="0"/>
    <x v="16"/>
    <x v="1"/>
    <x v="58"/>
    <x v="1"/>
    <x v="9"/>
  </r>
  <r>
    <x v="389"/>
    <x v="0"/>
    <x v="1"/>
    <x v="197"/>
    <x v="1"/>
    <x v="89"/>
    <x v="1"/>
    <x v="9"/>
  </r>
  <r>
    <x v="177"/>
    <x v="1"/>
    <x v="1"/>
    <x v="167"/>
    <x v="1"/>
    <x v="156"/>
    <x v="1"/>
    <x v="9"/>
  </r>
  <r>
    <x v="44"/>
    <x v="3"/>
    <x v="0"/>
    <x v="256"/>
    <x v="1"/>
    <x v="206"/>
    <x v="1"/>
    <x v="9"/>
  </r>
  <r>
    <x v="143"/>
    <x v="3"/>
    <x v="0"/>
    <x v="449"/>
    <x v="1"/>
    <x v="228"/>
    <x v="1"/>
    <x v="9"/>
  </r>
  <r>
    <x v="330"/>
    <x v="3"/>
    <x v="0"/>
    <x v="452"/>
    <x v="1"/>
    <x v="340"/>
    <x v="1"/>
    <x v="9"/>
  </r>
  <r>
    <x v="71"/>
    <x v="2"/>
    <x v="0"/>
    <x v="403"/>
    <x v="1"/>
    <x v="258"/>
    <x v="1"/>
    <x v="10"/>
  </r>
  <r>
    <x v="12"/>
    <x v="1"/>
    <x v="1"/>
    <x v="194"/>
    <x v="1"/>
    <x v="161"/>
    <x v="1"/>
    <x v="11"/>
  </r>
  <r>
    <x v="104"/>
    <x v="0"/>
    <x v="0"/>
    <x v="83"/>
    <x v="1"/>
    <x v="153"/>
    <x v="0"/>
    <x v="12"/>
  </r>
  <r>
    <x v="229"/>
    <x v="1"/>
    <x v="0"/>
    <x v="318"/>
    <x v="0"/>
    <x v="11"/>
    <x v="0"/>
    <x v="13"/>
  </r>
  <r>
    <x v="22"/>
    <x v="2"/>
    <x v="0"/>
    <x v="431"/>
    <x v="0"/>
    <x v="106"/>
    <x v="0"/>
    <x v="14"/>
  </r>
  <r>
    <x v="305"/>
    <x v="0"/>
    <x v="0"/>
    <x v="45"/>
    <x v="0"/>
    <x v="396"/>
    <x v="0"/>
    <x v="15"/>
  </r>
  <r>
    <x v="74"/>
    <x v="0"/>
    <x v="0"/>
    <x v="381"/>
    <x v="0"/>
    <x v="37"/>
    <x v="1"/>
    <x v="15"/>
  </r>
  <r>
    <x v="59"/>
    <x v="0"/>
    <x v="0"/>
    <x v="162"/>
    <x v="1"/>
    <x v="115"/>
    <x v="0"/>
    <x v="16"/>
  </r>
  <r>
    <x v="262"/>
    <x v="2"/>
    <x v="0"/>
    <x v="82"/>
    <x v="1"/>
    <x v="12"/>
    <x v="1"/>
    <x v="16"/>
  </r>
  <r>
    <x v="113"/>
    <x v="0"/>
    <x v="0"/>
    <x v="191"/>
    <x v="1"/>
    <x v="274"/>
    <x v="0"/>
    <x v="17"/>
  </r>
  <r>
    <x v="87"/>
    <x v="0"/>
    <x v="0"/>
    <x v="77"/>
    <x v="1"/>
    <x v="382"/>
    <x v="0"/>
    <x v="18"/>
  </r>
  <r>
    <x v="78"/>
    <x v="3"/>
    <x v="1"/>
    <x v="401"/>
    <x v="1"/>
    <x v="239"/>
    <x v="0"/>
    <x v="19"/>
  </r>
  <r>
    <x v="159"/>
    <x v="2"/>
    <x v="0"/>
    <x v="268"/>
    <x v="0"/>
    <x v="255"/>
    <x v="1"/>
    <x v="19"/>
  </r>
  <r>
    <x v="439"/>
    <x v="2"/>
    <x v="0"/>
    <x v="158"/>
    <x v="1"/>
    <x v="119"/>
    <x v="0"/>
    <x v="20"/>
  </r>
  <r>
    <x v="467"/>
    <x v="2"/>
    <x v="0"/>
    <x v="166"/>
    <x v="0"/>
    <x v="251"/>
    <x v="1"/>
    <x v="21"/>
  </r>
  <r>
    <x v="37"/>
    <x v="0"/>
    <x v="0"/>
    <x v="358"/>
    <x v="1"/>
    <x v="40"/>
    <x v="1"/>
    <x v="22"/>
  </r>
  <r>
    <x v="70"/>
    <x v="3"/>
    <x v="0"/>
    <x v="19"/>
    <x v="1"/>
    <x v="35"/>
    <x v="0"/>
    <x v="23"/>
  </r>
  <r>
    <x v="230"/>
    <x v="1"/>
    <x v="1"/>
    <x v="1"/>
    <x v="1"/>
    <x v="381"/>
    <x v="0"/>
    <x v="24"/>
  </r>
  <r>
    <x v="353"/>
    <x v="2"/>
    <x v="1"/>
    <x v="240"/>
    <x v="1"/>
    <x v="25"/>
    <x v="1"/>
    <x v="25"/>
  </r>
  <r>
    <x v="116"/>
    <x v="1"/>
    <x v="1"/>
    <x v="421"/>
    <x v="1"/>
    <x v="6"/>
    <x v="0"/>
    <x v="26"/>
  </r>
  <r>
    <x v="271"/>
    <x v="0"/>
    <x v="0"/>
    <x v="334"/>
    <x v="1"/>
    <x v="234"/>
    <x v="0"/>
    <x v="26"/>
  </r>
  <r>
    <x v="381"/>
    <x v="2"/>
    <x v="0"/>
    <x v="70"/>
    <x v="1"/>
    <x v="372"/>
    <x v="0"/>
    <x v="27"/>
  </r>
  <r>
    <x v="162"/>
    <x v="3"/>
    <x v="0"/>
    <x v="402"/>
    <x v="1"/>
    <x v="24"/>
    <x v="0"/>
    <x v="28"/>
  </r>
  <r>
    <x v="175"/>
    <x v="2"/>
    <x v="0"/>
    <x v="98"/>
    <x v="1"/>
    <x v="229"/>
    <x v="0"/>
    <x v="28"/>
  </r>
  <r>
    <x v="110"/>
    <x v="0"/>
    <x v="0"/>
    <x v="43"/>
    <x v="1"/>
    <x v="83"/>
    <x v="1"/>
    <x v="28"/>
  </r>
  <r>
    <x v="240"/>
    <x v="0"/>
    <x v="0"/>
    <x v="135"/>
    <x v="1"/>
    <x v="273"/>
    <x v="1"/>
    <x v="29"/>
  </r>
  <r>
    <x v="456"/>
    <x v="3"/>
    <x v="1"/>
    <x v="28"/>
    <x v="1"/>
    <x v="322"/>
    <x v="1"/>
    <x v="30"/>
  </r>
  <r>
    <x v="115"/>
    <x v="2"/>
    <x v="1"/>
    <x v="128"/>
    <x v="1"/>
    <x v="252"/>
    <x v="1"/>
    <x v="31"/>
  </r>
  <r>
    <x v="357"/>
    <x v="1"/>
    <x v="0"/>
    <x v="270"/>
    <x v="1"/>
    <x v="183"/>
    <x v="0"/>
    <x v="32"/>
  </r>
  <r>
    <x v="135"/>
    <x v="3"/>
    <x v="0"/>
    <x v="54"/>
    <x v="0"/>
    <x v="320"/>
    <x v="1"/>
    <x v="33"/>
  </r>
  <r>
    <x v="291"/>
    <x v="0"/>
    <x v="0"/>
    <x v="424"/>
    <x v="1"/>
    <x v="210"/>
    <x v="0"/>
    <x v="34"/>
  </r>
  <r>
    <x v="207"/>
    <x v="3"/>
    <x v="0"/>
    <x v="266"/>
    <x v="0"/>
    <x v="22"/>
    <x v="0"/>
    <x v="35"/>
  </r>
  <r>
    <x v="146"/>
    <x v="0"/>
    <x v="0"/>
    <x v="304"/>
    <x v="1"/>
    <x v="1"/>
    <x v="1"/>
    <x v="36"/>
  </r>
  <r>
    <x v="100"/>
    <x v="0"/>
    <x v="0"/>
    <x v="130"/>
    <x v="1"/>
    <x v="46"/>
    <x v="1"/>
    <x v="37"/>
  </r>
  <r>
    <x v="77"/>
    <x v="1"/>
    <x v="0"/>
    <x v="372"/>
    <x v="1"/>
    <x v="152"/>
    <x v="1"/>
    <x v="38"/>
  </r>
  <r>
    <x v="416"/>
    <x v="1"/>
    <x v="0"/>
    <x v="79"/>
    <x v="1"/>
    <x v="176"/>
    <x v="1"/>
    <x v="39"/>
  </r>
  <r>
    <x v="196"/>
    <x v="3"/>
    <x v="0"/>
    <x v="149"/>
    <x v="1"/>
    <x v="283"/>
    <x v="1"/>
    <x v="40"/>
  </r>
  <r>
    <x v="350"/>
    <x v="1"/>
    <x v="0"/>
    <x v="137"/>
    <x v="0"/>
    <x v="253"/>
    <x v="0"/>
    <x v="41"/>
  </r>
  <r>
    <x v="79"/>
    <x v="3"/>
    <x v="1"/>
    <x v="321"/>
    <x v="1"/>
    <x v="196"/>
    <x v="0"/>
    <x v="42"/>
  </r>
  <r>
    <x v="358"/>
    <x v="3"/>
    <x v="0"/>
    <x v="123"/>
    <x v="0"/>
    <x v="364"/>
    <x v="0"/>
    <x v="43"/>
  </r>
  <r>
    <x v="67"/>
    <x v="2"/>
    <x v="0"/>
    <x v="438"/>
    <x v="1"/>
    <x v="18"/>
    <x v="0"/>
    <x v="44"/>
  </r>
  <r>
    <x v="386"/>
    <x v="1"/>
    <x v="0"/>
    <x v="103"/>
    <x v="0"/>
    <x v="266"/>
    <x v="0"/>
    <x v="45"/>
  </r>
  <r>
    <x v="261"/>
    <x v="3"/>
    <x v="0"/>
    <x v="251"/>
    <x v="1"/>
    <x v="267"/>
    <x v="0"/>
    <x v="46"/>
  </r>
  <r>
    <x v="326"/>
    <x v="3"/>
    <x v="1"/>
    <x v="392"/>
    <x v="0"/>
    <x v="142"/>
    <x v="0"/>
    <x v="47"/>
  </r>
  <r>
    <x v="312"/>
    <x v="3"/>
    <x v="0"/>
    <x v="114"/>
    <x v="0"/>
    <x v="284"/>
    <x v="1"/>
    <x v="48"/>
  </r>
  <r>
    <x v="233"/>
    <x v="1"/>
    <x v="1"/>
    <x v="74"/>
    <x v="1"/>
    <x v="194"/>
    <x v="0"/>
    <x v="49"/>
  </r>
  <r>
    <x v="253"/>
    <x v="0"/>
    <x v="0"/>
    <x v="271"/>
    <x v="0"/>
    <x v="319"/>
    <x v="0"/>
    <x v="49"/>
  </r>
  <r>
    <x v="423"/>
    <x v="0"/>
    <x v="1"/>
    <x v="41"/>
    <x v="1"/>
    <x v="270"/>
    <x v="0"/>
    <x v="50"/>
  </r>
  <r>
    <x v="442"/>
    <x v="2"/>
    <x v="0"/>
    <x v="173"/>
    <x v="0"/>
    <x v="284"/>
    <x v="0"/>
    <x v="51"/>
  </r>
  <r>
    <x v="187"/>
    <x v="3"/>
    <x v="1"/>
    <x v="60"/>
    <x v="1"/>
    <x v="0"/>
    <x v="0"/>
    <x v="52"/>
  </r>
  <r>
    <x v="122"/>
    <x v="3"/>
    <x v="0"/>
    <x v="222"/>
    <x v="1"/>
    <x v="278"/>
    <x v="0"/>
    <x v="53"/>
  </r>
  <r>
    <x v="333"/>
    <x v="1"/>
    <x v="0"/>
    <x v="145"/>
    <x v="1"/>
    <x v="68"/>
    <x v="0"/>
    <x v="54"/>
  </r>
  <r>
    <x v="242"/>
    <x v="3"/>
    <x v="1"/>
    <x v="447"/>
    <x v="1"/>
    <x v="380"/>
    <x v="0"/>
    <x v="54"/>
  </r>
  <r>
    <x v="171"/>
    <x v="1"/>
    <x v="1"/>
    <x v="245"/>
    <x v="1"/>
    <x v="220"/>
    <x v="1"/>
    <x v="55"/>
  </r>
  <r>
    <x v="83"/>
    <x v="1"/>
    <x v="1"/>
    <x v="281"/>
    <x v="1"/>
    <x v="244"/>
    <x v="1"/>
    <x v="56"/>
  </r>
  <r>
    <x v="209"/>
    <x v="0"/>
    <x v="0"/>
    <x v="201"/>
    <x v="1"/>
    <x v="26"/>
    <x v="1"/>
    <x v="57"/>
  </r>
  <r>
    <x v="144"/>
    <x v="0"/>
    <x v="1"/>
    <x v="314"/>
    <x v="1"/>
    <x v="257"/>
    <x v="1"/>
    <x v="58"/>
  </r>
  <r>
    <x v="186"/>
    <x v="3"/>
    <x v="1"/>
    <x v="332"/>
    <x v="1"/>
    <x v="3"/>
    <x v="1"/>
    <x v="59"/>
  </r>
  <r>
    <x v="450"/>
    <x v="3"/>
    <x v="0"/>
    <x v="243"/>
    <x v="1"/>
    <x v="384"/>
    <x v="0"/>
    <x v="60"/>
  </r>
  <r>
    <x v="375"/>
    <x v="2"/>
    <x v="1"/>
    <x v="132"/>
    <x v="0"/>
    <x v="44"/>
    <x v="1"/>
    <x v="61"/>
  </r>
  <r>
    <x v="254"/>
    <x v="3"/>
    <x v="0"/>
    <x v="463"/>
    <x v="1"/>
    <x v="95"/>
    <x v="0"/>
    <x v="62"/>
  </r>
  <r>
    <x v="19"/>
    <x v="3"/>
    <x v="0"/>
    <x v="285"/>
    <x v="1"/>
    <x v="92"/>
    <x v="1"/>
    <x v="63"/>
  </r>
  <r>
    <x v="247"/>
    <x v="3"/>
    <x v="1"/>
    <x v="425"/>
    <x v="1"/>
    <x v="235"/>
    <x v="0"/>
    <x v="64"/>
  </r>
  <r>
    <x v="119"/>
    <x v="0"/>
    <x v="0"/>
    <x v="211"/>
    <x v="1"/>
    <x v="362"/>
    <x v="0"/>
    <x v="65"/>
  </r>
  <r>
    <x v="299"/>
    <x v="2"/>
    <x v="0"/>
    <x v="183"/>
    <x v="1"/>
    <x v="125"/>
    <x v="0"/>
    <x v="66"/>
  </r>
  <r>
    <x v="214"/>
    <x v="0"/>
    <x v="0"/>
    <x v="329"/>
    <x v="1"/>
    <x v="337"/>
    <x v="1"/>
    <x v="66"/>
  </r>
  <r>
    <x v="127"/>
    <x v="1"/>
    <x v="0"/>
    <x v="382"/>
    <x v="1"/>
    <x v="168"/>
    <x v="1"/>
    <x v="67"/>
  </r>
  <r>
    <x v="249"/>
    <x v="1"/>
    <x v="1"/>
    <x v="311"/>
    <x v="0"/>
    <x v="96"/>
    <x v="1"/>
    <x v="68"/>
  </r>
  <r>
    <x v="31"/>
    <x v="0"/>
    <x v="0"/>
    <x v="349"/>
    <x v="1"/>
    <x v="114"/>
    <x v="0"/>
    <x v="69"/>
  </r>
  <r>
    <x v="460"/>
    <x v="2"/>
    <x v="0"/>
    <x v="23"/>
    <x v="1"/>
    <x v="143"/>
    <x v="0"/>
    <x v="70"/>
  </r>
  <r>
    <x v="297"/>
    <x v="0"/>
    <x v="1"/>
    <x v="300"/>
    <x v="0"/>
    <x v="334"/>
    <x v="0"/>
    <x v="71"/>
  </r>
  <r>
    <x v="95"/>
    <x v="1"/>
    <x v="1"/>
    <x v="84"/>
    <x v="1"/>
    <x v="277"/>
    <x v="0"/>
    <x v="72"/>
  </r>
  <r>
    <x v="5"/>
    <x v="3"/>
    <x v="1"/>
    <x v="42"/>
    <x v="0"/>
    <x v="74"/>
    <x v="1"/>
    <x v="73"/>
  </r>
  <r>
    <x v="366"/>
    <x v="0"/>
    <x v="1"/>
    <x v="109"/>
    <x v="1"/>
    <x v="347"/>
    <x v="0"/>
    <x v="74"/>
  </r>
  <r>
    <x v="52"/>
    <x v="1"/>
    <x v="0"/>
    <x v="171"/>
    <x v="0"/>
    <x v="41"/>
    <x v="1"/>
    <x v="75"/>
  </r>
  <r>
    <x v="432"/>
    <x v="1"/>
    <x v="0"/>
    <x v="172"/>
    <x v="0"/>
    <x v="137"/>
    <x v="0"/>
    <x v="76"/>
  </r>
  <r>
    <x v="180"/>
    <x v="0"/>
    <x v="0"/>
    <x v="389"/>
    <x v="0"/>
    <x v="325"/>
    <x v="0"/>
    <x v="77"/>
  </r>
  <r>
    <x v="9"/>
    <x v="2"/>
    <x v="1"/>
    <x v="177"/>
    <x v="1"/>
    <x v="291"/>
    <x v="1"/>
    <x v="78"/>
  </r>
  <r>
    <x v="1"/>
    <x v="3"/>
    <x v="0"/>
    <x v="323"/>
    <x v="1"/>
    <x v="97"/>
    <x v="1"/>
    <x v="79"/>
  </r>
  <r>
    <x v="84"/>
    <x v="0"/>
    <x v="0"/>
    <x v="404"/>
    <x v="1"/>
    <x v="237"/>
    <x v="1"/>
    <x v="80"/>
  </r>
  <r>
    <x v="63"/>
    <x v="1"/>
    <x v="0"/>
    <x v="11"/>
    <x v="0"/>
    <x v="205"/>
    <x v="1"/>
    <x v="81"/>
  </r>
  <r>
    <x v="322"/>
    <x v="1"/>
    <x v="1"/>
    <x v="433"/>
    <x v="1"/>
    <x v="337"/>
    <x v="1"/>
    <x v="81"/>
  </r>
  <r>
    <x v="192"/>
    <x v="0"/>
    <x v="1"/>
    <x v="33"/>
    <x v="0"/>
    <x v="38"/>
    <x v="0"/>
    <x v="82"/>
  </r>
  <r>
    <x v="384"/>
    <x v="3"/>
    <x v="1"/>
    <x v="312"/>
    <x v="1"/>
    <x v="182"/>
    <x v="0"/>
    <x v="83"/>
  </r>
  <r>
    <x v="226"/>
    <x v="2"/>
    <x v="1"/>
    <x v="336"/>
    <x v="1"/>
    <x v="208"/>
    <x v="1"/>
    <x v="84"/>
  </r>
  <r>
    <x v="348"/>
    <x v="0"/>
    <x v="1"/>
    <x v="115"/>
    <x v="1"/>
    <x v="40"/>
    <x v="1"/>
    <x v="85"/>
  </r>
  <r>
    <x v="43"/>
    <x v="2"/>
    <x v="0"/>
    <x v="308"/>
    <x v="1"/>
    <x v="28"/>
    <x v="0"/>
    <x v="86"/>
  </r>
  <r>
    <x v="420"/>
    <x v="2"/>
    <x v="1"/>
    <x v="331"/>
    <x v="0"/>
    <x v="43"/>
    <x v="0"/>
    <x v="87"/>
  </r>
  <r>
    <x v="368"/>
    <x v="0"/>
    <x v="0"/>
    <x v="361"/>
    <x v="1"/>
    <x v="310"/>
    <x v="1"/>
    <x v="88"/>
  </r>
  <r>
    <x v="62"/>
    <x v="2"/>
    <x v="0"/>
    <x v="313"/>
    <x v="0"/>
    <x v="181"/>
    <x v="1"/>
    <x v="89"/>
  </r>
  <r>
    <x v="276"/>
    <x v="2"/>
    <x v="0"/>
    <x v="57"/>
    <x v="1"/>
    <x v="314"/>
    <x v="1"/>
    <x v="90"/>
  </r>
  <r>
    <x v="376"/>
    <x v="0"/>
    <x v="0"/>
    <x v="290"/>
    <x v="1"/>
    <x v="373"/>
    <x v="0"/>
    <x v="91"/>
  </r>
  <r>
    <x v="251"/>
    <x v="1"/>
    <x v="0"/>
    <x v="174"/>
    <x v="1"/>
    <x v="174"/>
    <x v="0"/>
    <x v="92"/>
  </r>
  <r>
    <x v="34"/>
    <x v="3"/>
    <x v="0"/>
    <x v="317"/>
    <x v="1"/>
    <x v="45"/>
    <x v="0"/>
    <x v="93"/>
  </r>
  <r>
    <x v="425"/>
    <x v="1"/>
    <x v="0"/>
    <x v="470"/>
    <x v="0"/>
    <x v="241"/>
    <x v="0"/>
    <x v="94"/>
  </r>
  <r>
    <x v="426"/>
    <x v="3"/>
    <x v="1"/>
    <x v="119"/>
    <x v="1"/>
    <x v="221"/>
    <x v="1"/>
    <x v="95"/>
  </r>
  <r>
    <x v="10"/>
    <x v="2"/>
    <x v="1"/>
    <x v="216"/>
    <x v="0"/>
    <x v="328"/>
    <x v="0"/>
    <x v="96"/>
  </r>
  <r>
    <x v="237"/>
    <x v="3"/>
    <x v="0"/>
    <x v="458"/>
    <x v="1"/>
    <x v="356"/>
    <x v="0"/>
    <x v="97"/>
  </r>
  <r>
    <x v="2"/>
    <x v="1"/>
    <x v="0"/>
    <x v="257"/>
    <x v="1"/>
    <x v="318"/>
    <x v="1"/>
    <x v="98"/>
  </r>
  <r>
    <x v="231"/>
    <x v="0"/>
    <x v="0"/>
    <x v="279"/>
    <x v="0"/>
    <x v="244"/>
    <x v="1"/>
    <x v="99"/>
  </r>
  <r>
    <x v="362"/>
    <x v="2"/>
    <x v="0"/>
    <x v="127"/>
    <x v="1"/>
    <x v="374"/>
    <x v="0"/>
    <x v="100"/>
  </r>
  <r>
    <x v="387"/>
    <x v="2"/>
    <x v="1"/>
    <x v="261"/>
    <x v="0"/>
    <x v="236"/>
    <x v="0"/>
    <x v="101"/>
  </r>
  <r>
    <x v="114"/>
    <x v="0"/>
    <x v="0"/>
    <x v="274"/>
    <x v="0"/>
    <x v="188"/>
    <x v="1"/>
    <x v="102"/>
  </r>
  <r>
    <x v="441"/>
    <x v="3"/>
    <x v="0"/>
    <x v="465"/>
    <x v="1"/>
    <x v="93"/>
    <x v="0"/>
    <x v="103"/>
  </r>
  <r>
    <x v="373"/>
    <x v="1"/>
    <x v="0"/>
    <x v="346"/>
    <x v="1"/>
    <x v="182"/>
    <x v="0"/>
    <x v="104"/>
  </r>
  <r>
    <x v="428"/>
    <x v="3"/>
    <x v="0"/>
    <x v="120"/>
    <x v="1"/>
    <x v="215"/>
    <x v="0"/>
    <x v="104"/>
  </r>
  <r>
    <x v="340"/>
    <x v="3"/>
    <x v="1"/>
    <x v="411"/>
    <x v="1"/>
    <x v="342"/>
    <x v="0"/>
    <x v="105"/>
  </r>
  <r>
    <x v="96"/>
    <x v="3"/>
    <x v="1"/>
    <x v="351"/>
    <x v="1"/>
    <x v="145"/>
    <x v="1"/>
    <x v="106"/>
  </r>
  <r>
    <x v="427"/>
    <x v="1"/>
    <x v="1"/>
    <x v="422"/>
    <x v="1"/>
    <x v="355"/>
    <x v="0"/>
    <x v="107"/>
  </r>
  <r>
    <x v="128"/>
    <x v="3"/>
    <x v="0"/>
    <x v="8"/>
    <x v="1"/>
    <x v="249"/>
    <x v="1"/>
    <x v="108"/>
  </r>
  <r>
    <x v="65"/>
    <x v="0"/>
    <x v="0"/>
    <x v="276"/>
    <x v="0"/>
    <x v="155"/>
    <x v="0"/>
    <x v="109"/>
  </r>
  <r>
    <x v="133"/>
    <x v="0"/>
    <x v="0"/>
    <x v="95"/>
    <x v="1"/>
    <x v="204"/>
    <x v="1"/>
    <x v="109"/>
  </r>
  <r>
    <x v="455"/>
    <x v="0"/>
    <x v="0"/>
    <x v="369"/>
    <x v="1"/>
    <x v="268"/>
    <x v="1"/>
    <x v="109"/>
  </r>
  <r>
    <x v="16"/>
    <x v="3"/>
    <x v="0"/>
    <x v="65"/>
    <x v="0"/>
    <x v="159"/>
    <x v="0"/>
    <x v="110"/>
  </r>
  <r>
    <x v="407"/>
    <x v="2"/>
    <x v="0"/>
    <x v="410"/>
    <x v="1"/>
    <x v="5"/>
    <x v="1"/>
    <x v="110"/>
  </r>
  <r>
    <x v="406"/>
    <x v="1"/>
    <x v="0"/>
    <x v="406"/>
    <x v="1"/>
    <x v="351"/>
    <x v="0"/>
    <x v="111"/>
  </r>
  <r>
    <x v="445"/>
    <x v="0"/>
    <x v="0"/>
    <x v="396"/>
    <x v="1"/>
    <x v="130"/>
    <x v="0"/>
    <x v="112"/>
  </r>
  <r>
    <x v="201"/>
    <x v="2"/>
    <x v="1"/>
    <x v="322"/>
    <x v="1"/>
    <x v="43"/>
    <x v="1"/>
    <x v="112"/>
  </r>
  <r>
    <x v="284"/>
    <x v="3"/>
    <x v="1"/>
    <x v="267"/>
    <x v="1"/>
    <x v="218"/>
    <x v="0"/>
    <x v="113"/>
  </r>
  <r>
    <x v="30"/>
    <x v="1"/>
    <x v="1"/>
    <x v="208"/>
    <x v="0"/>
    <x v="101"/>
    <x v="1"/>
    <x v="114"/>
  </r>
  <r>
    <x v="61"/>
    <x v="0"/>
    <x v="1"/>
    <x v="85"/>
    <x v="1"/>
    <x v="324"/>
    <x v="0"/>
    <x v="115"/>
  </r>
  <r>
    <x v="4"/>
    <x v="2"/>
    <x v="0"/>
    <x v="105"/>
    <x v="1"/>
    <x v="10"/>
    <x v="0"/>
    <x v="116"/>
  </r>
  <r>
    <x v="124"/>
    <x v="2"/>
    <x v="0"/>
    <x v="446"/>
    <x v="1"/>
    <x v="141"/>
    <x v="0"/>
    <x v="117"/>
  </r>
  <r>
    <x v="149"/>
    <x v="3"/>
    <x v="1"/>
    <x v="111"/>
    <x v="0"/>
    <x v="345"/>
    <x v="0"/>
    <x v="117"/>
  </r>
  <r>
    <x v="263"/>
    <x v="2"/>
    <x v="0"/>
    <x v="371"/>
    <x v="1"/>
    <x v="287"/>
    <x v="0"/>
    <x v="118"/>
  </r>
  <r>
    <x v="3"/>
    <x v="3"/>
    <x v="1"/>
    <x v="291"/>
    <x v="0"/>
    <x v="296"/>
    <x v="0"/>
    <x v="118"/>
  </r>
  <r>
    <x v="418"/>
    <x v="0"/>
    <x v="0"/>
    <x v="178"/>
    <x v="1"/>
    <x v="73"/>
    <x v="1"/>
    <x v="119"/>
  </r>
  <r>
    <x v="28"/>
    <x v="0"/>
    <x v="1"/>
    <x v="231"/>
    <x v="1"/>
    <x v="117"/>
    <x v="1"/>
    <x v="120"/>
  </r>
  <r>
    <x v="174"/>
    <x v="0"/>
    <x v="0"/>
    <x v="155"/>
    <x v="0"/>
    <x v="365"/>
    <x v="0"/>
    <x v="121"/>
  </r>
  <r>
    <x v="58"/>
    <x v="0"/>
    <x v="0"/>
    <x v="288"/>
    <x v="1"/>
    <x v="111"/>
    <x v="1"/>
    <x v="121"/>
  </r>
  <r>
    <x v="437"/>
    <x v="2"/>
    <x v="1"/>
    <x v="227"/>
    <x v="0"/>
    <x v="112"/>
    <x v="1"/>
    <x v="122"/>
  </r>
  <r>
    <x v="103"/>
    <x v="3"/>
    <x v="1"/>
    <x v="150"/>
    <x v="0"/>
    <x v="103"/>
    <x v="0"/>
    <x v="123"/>
  </r>
  <r>
    <x v="155"/>
    <x v="1"/>
    <x v="0"/>
    <x v="356"/>
    <x v="1"/>
    <x v="276"/>
    <x v="0"/>
    <x v="124"/>
  </r>
  <r>
    <x v="369"/>
    <x v="1"/>
    <x v="0"/>
    <x v="295"/>
    <x v="1"/>
    <x v="230"/>
    <x v="0"/>
    <x v="125"/>
  </r>
  <r>
    <x v="91"/>
    <x v="3"/>
    <x v="0"/>
    <x v="277"/>
    <x v="1"/>
    <x v="315"/>
    <x v="0"/>
    <x v="126"/>
  </r>
  <r>
    <x v="273"/>
    <x v="3"/>
    <x v="1"/>
    <x v="198"/>
    <x v="1"/>
    <x v="108"/>
    <x v="1"/>
    <x v="127"/>
  </r>
  <r>
    <x v="444"/>
    <x v="3"/>
    <x v="0"/>
    <x v="328"/>
    <x v="1"/>
    <x v="98"/>
    <x v="1"/>
    <x v="128"/>
  </r>
  <r>
    <x v="397"/>
    <x v="3"/>
    <x v="0"/>
    <x v="430"/>
    <x v="1"/>
    <x v="234"/>
    <x v="1"/>
    <x v="128"/>
  </r>
  <r>
    <x v="398"/>
    <x v="0"/>
    <x v="0"/>
    <x v="13"/>
    <x v="1"/>
    <x v="79"/>
    <x v="0"/>
    <x v="129"/>
  </r>
  <r>
    <x v="370"/>
    <x v="1"/>
    <x v="0"/>
    <x v="136"/>
    <x v="1"/>
    <x v="163"/>
    <x v="1"/>
    <x v="129"/>
  </r>
  <r>
    <x v="243"/>
    <x v="3"/>
    <x v="1"/>
    <x v="76"/>
    <x v="0"/>
    <x v="357"/>
    <x v="0"/>
    <x v="130"/>
  </r>
  <r>
    <x v="217"/>
    <x v="3"/>
    <x v="0"/>
    <x v="399"/>
    <x v="1"/>
    <x v="262"/>
    <x v="0"/>
    <x v="131"/>
  </r>
  <r>
    <x v="165"/>
    <x v="3"/>
    <x v="0"/>
    <x v="118"/>
    <x v="1"/>
    <x v="296"/>
    <x v="0"/>
    <x v="132"/>
  </r>
  <r>
    <x v="107"/>
    <x v="1"/>
    <x v="0"/>
    <x v="165"/>
    <x v="0"/>
    <x v="57"/>
    <x v="0"/>
    <x v="133"/>
  </r>
  <r>
    <x v="208"/>
    <x v="3"/>
    <x v="0"/>
    <x v="306"/>
    <x v="1"/>
    <x v="261"/>
    <x v="0"/>
    <x v="134"/>
  </r>
  <r>
    <x v="140"/>
    <x v="3"/>
    <x v="1"/>
    <x v="46"/>
    <x v="1"/>
    <x v="4"/>
    <x v="0"/>
    <x v="135"/>
  </r>
  <r>
    <x v="283"/>
    <x v="2"/>
    <x v="1"/>
    <x v="199"/>
    <x v="1"/>
    <x v="47"/>
    <x v="0"/>
    <x v="135"/>
  </r>
  <r>
    <x v="290"/>
    <x v="3"/>
    <x v="0"/>
    <x v="348"/>
    <x v="0"/>
    <x v="337"/>
    <x v="0"/>
    <x v="135"/>
  </r>
  <r>
    <x v="463"/>
    <x v="3"/>
    <x v="0"/>
    <x v="429"/>
    <x v="0"/>
    <x v="360"/>
    <x v="0"/>
    <x v="135"/>
  </r>
  <r>
    <x v="316"/>
    <x v="2"/>
    <x v="0"/>
    <x v="456"/>
    <x v="1"/>
    <x v="290"/>
    <x v="0"/>
    <x v="136"/>
  </r>
  <r>
    <x v="41"/>
    <x v="3"/>
    <x v="0"/>
    <x v="94"/>
    <x v="1"/>
    <x v="51"/>
    <x v="1"/>
    <x v="136"/>
  </r>
  <r>
    <x v="336"/>
    <x v="3"/>
    <x v="1"/>
    <x v="469"/>
    <x v="1"/>
    <x v="280"/>
    <x v="1"/>
    <x v="136"/>
  </r>
  <r>
    <x v="129"/>
    <x v="3"/>
    <x v="1"/>
    <x v="327"/>
    <x v="1"/>
    <x v="390"/>
    <x v="0"/>
    <x v="137"/>
  </r>
  <r>
    <x v="23"/>
    <x v="3"/>
    <x v="0"/>
    <x v="161"/>
    <x v="1"/>
    <x v="179"/>
    <x v="1"/>
    <x v="138"/>
  </r>
  <r>
    <x v="443"/>
    <x v="3"/>
    <x v="1"/>
    <x v="151"/>
    <x v="1"/>
    <x v="135"/>
    <x v="0"/>
    <x v="139"/>
  </r>
  <r>
    <x v="257"/>
    <x v="1"/>
    <x v="1"/>
    <x v="339"/>
    <x v="1"/>
    <x v="370"/>
    <x v="0"/>
    <x v="140"/>
  </r>
  <r>
    <x v="169"/>
    <x v="3"/>
    <x v="1"/>
    <x v="106"/>
    <x v="1"/>
    <x v="216"/>
    <x v="0"/>
    <x v="141"/>
  </r>
  <r>
    <x v="219"/>
    <x v="3"/>
    <x v="0"/>
    <x v="125"/>
    <x v="1"/>
    <x v="386"/>
    <x v="0"/>
    <x v="142"/>
  </r>
  <r>
    <x v="139"/>
    <x v="2"/>
    <x v="1"/>
    <x v="379"/>
    <x v="1"/>
    <x v="23"/>
    <x v="0"/>
    <x v="143"/>
  </r>
  <r>
    <x v="448"/>
    <x v="1"/>
    <x v="0"/>
    <x v="333"/>
    <x v="1"/>
    <x v="207"/>
    <x v="0"/>
    <x v="144"/>
  </r>
  <r>
    <x v="323"/>
    <x v="2"/>
    <x v="0"/>
    <x v="376"/>
    <x v="1"/>
    <x v="397"/>
    <x v="0"/>
    <x v="145"/>
  </r>
  <r>
    <x v="132"/>
    <x v="3"/>
    <x v="1"/>
    <x v="324"/>
    <x v="1"/>
    <x v="176"/>
    <x v="0"/>
    <x v="146"/>
  </r>
  <r>
    <x v="166"/>
    <x v="1"/>
    <x v="1"/>
    <x v="134"/>
    <x v="1"/>
    <x v="269"/>
    <x v="0"/>
    <x v="147"/>
  </r>
  <r>
    <x v="298"/>
    <x v="0"/>
    <x v="0"/>
    <x v="455"/>
    <x v="1"/>
    <x v="346"/>
    <x v="0"/>
    <x v="148"/>
  </r>
  <r>
    <x v="451"/>
    <x v="1"/>
    <x v="1"/>
    <x v="182"/>
    <x v="1"/>
    <x v="359"/>
    <x v="0"/>
    <x v="149"/>
  </r>
  <r>
    <x v="131"/>
    <x v="0"/>
    <x v="0"/>
    <x v="169"/>
    <x v="0"/>
    <x v="305"/>
    <x v="1"/>
    <x v="150"/>
  </r>
  <r>
    <x v="421"/>
    <x v="1"/>
    <x v="0"/>
    <x v="377"/>
    <x v="1"/>
    <x v="294"/>
    <x v="0"/>
    <x v="151"/>
  </r>
  <r>
    <x v="130"/>
    <x v="2"/>
    <x v="1"/>
    <x v="81"/>
    <x v="0"/>
    <x v="152"/>
    <x v="1"/>
    <x v="151"/>
  </r>
  <r>
    <x v="352"/>
    <x v="3"/>
    <x v="1"/>
    <x v="205"/>
    <x v="1"/>
    <x v="65"/>
    <x v="1"/>
    <x v="152"/>
  </r>
  <r>
    <x v="400"/>
    <x v="3"/>
    <x v="0"/>
    <x v="352"/>
    <x v="1"/>
    <x v="336"/>
    <x v="0"/>
    <x v="153"/>
  </r>
  <r>
    <x v="256"/>
    <x v="0"/>
    <x v="0"/>
    <x v="294"/>
    <x v="1"/>
    <x v="211"/>
    <x v="1"/>
    <x v="154"/>
  </r>
  <r>
    <x v="293"/>
    <x v="3"/>
    <x v="1"/>
    <x v="6"/>
    <x v="1"/>
    <x v="13"/>
    <x v="0"/>
    <x v="155"/>
  </r>
  <r>
    <x v="459"/>
    <x v="3"/>
    <x v="0"/>
    <x v="242"/>
    <x v="1"/>
    <x v="398"/>
    <x v="0"/>
    <x v="155"/>
  </r>
  <r>
    <x v="158"/>
    <x v="3"/>
    <x v="0"/>
    <x v="67"/>
    <x v="0"/>
    <x v="225"/>
    <x v="0"/>
    <x v="156"/>
  </r>
  <r>
    <x v="252"/>
    <x v="0"/>
    <x v="0"/>
    <x v="34"/>
    <x v="0"/>
    <x v="377"/>
    <x v="0"/>
    <x v="157"/>
  </r>
  <r>
    <x v="265"/>
    <x v="3"/>
    <x v="1"/>
    <x v="442"/>
    <x v="0"/>
    <x v="393"/>
    <x v="0"/>
    <x v="157"/>
  </r>
  <r>
    <x v="360"/>
    <x v="1"/>
    <x v="0"/>
    <x v="159"/>
    <x v="1"/>
    <x v="239"/>
    <x v="1"/>
    <x v="158"/>
  </r>
  <r>
    <x v="199"/>
    <x v="2"/>
    <x v="0"/>
    <x v="286"/>
    <x v="0"/>
    <x v="344"/>
    <x v="0"/>
    <x v="159"/>
  </r>
  <r>
    <x v="51"/>
    <x v="3"/>
    <x v="0"/>
    <x v="233"/>
    <x v="1"/>
    <x v="34"/>
    <x v="0"/>
    <x v="160"/>
  </r>
  <r>
    <x v="225"/>
    <x v="3"/>
    <x v="0"/>
    <x v="450"/>
    <x v="1"/>
    <x v="35"/>
    <x v="0"/>
    <x v="161"/>
  </r>
  <r>
    <x v="277"/>
    <x v="2"/>
    <x v="0"/>
    <x v="238"/>
    <x v="1"/>
    <x v="254"/>
    <x v="0"/>
    <x v="162"/>
  </r>
  <r>
    <x v="191"/>
    <x v="3"/>
    <x v="0"/>
    <x v="428"/>
    <x v="1"/>
    <x v="63"/>
    <x v="1"/>
    <x v="163"/>
  </r>
  <r>
    <x v="57"/>
    <x v="0"/>
    <x v="1"/>
    <x v="255"/>
    <x v="1"/>
    <x v="106"/>
    <x v="0"/>
    <x v="164"/>
  </r>
  <r>
    <x v="318"/>
    <x v="3"/>
    <x v="0"/>
    <x v="408"/>
    <x v="0"/>
    <x v="275"/>
    <x v="1"/>
    <x v="165"/>
  </r>
  <r>
    <x v="32"/>
    <x v="2"/>
    <x v="1"/>
    <x v="385"/>
    <x v="1"/>
    <x v="124"/>
    <x v="0"/>
    <x v="166"/>
  </r>
  <r>
    <x v="157"/>
    <x v="2"/>
    <x v="0"/>
    <x v="152"/>
    <x v="1"/>
    <x v="264"/>
    <x v="0"/>
    <x v="167"/>
  </r>
  <r>
    <x v="266"/>
    <x v="3"/>
    <x v="1"/>
    <x v="2"/>
    <x v="1"/>
    <x v="282"/>
    <x v="1"/>
    <x v="167"/>
  </r>
  <r>
    <x v="396"/>
    <x v="3"/>
    <x v="1"/>
    <x v="175"/>
    <x v="1"/>
    <x v="203"/>
    <x v="1"/>
    <x v="168"/>
  </r>
  <r>
    <x v="123"/>
    <x v="1"/>
    <x v="1"/>
    <x v="163"/>
    <x v="1"/>
    <x v="259"/>
    <x v="0"/>
    <x v="169"/>
  </r>
  <r>
    <x v="449"/>
    <x v="3"/>
    <x v="0"/>
    <x v="347"/>
    <x v="0"/>
    <x v="227"/>
    <x v="0"/>
    <x v="170"/>
  </r>
  <r>
    <x v="173"/>
    <x v="3"/>
    <x v="0"/>
    <x v="217"/>
    <x v="1"/>
    <x v="50"/>
    <x v="1"/>
    <x v="170"/>
  </r>
  <r>
    <x v="222"/>
    <x v="0"/>
    <x v="0"/>
    <x v="220"/>
    <x v="0"/>
    <x v="44"/>
    <x v="0"/>
    <x v="171"/>
  </r>
  <r>
    <x v="141"/>
    <x v="3"/>
    <x v="1"/>
    <x v="104"/>
    <x v="1"/>
    <x v="223"/>
    <x v="1"/>
    <x v="172"/>
  </r>
  <r>
    <x v="409"/>
    <x v="3"/>
    <x v="1"/>
    <x v="397"/>
    <x v="1"/>
    <x v="136"/>
    <x v="1"/>
    <x v="173"/>
  </r>
  <r>
    <x v="285"/>
    <x v="3"/>
    <x v="0"/>
    <x v="179"/>
    <x v="1"/>
    <x v="27"/>
    <x v="0"/>
    <x v="174"/>
  </r>
  <r>
    <x v="98"/>
    <x v="3"/>
    <x v="1"/>
    <x v="38"/>
    <x v="1"/>
    <x v="206"/>
    <x v="1"/>
    <x v="175"/>
  </r>
  <r>
    <x v="471"/>
    <x v="1"/>
    <x v="0"/>
    <x v="258"/>
    <x v="1"/>
    <x v="197"/>
    <x v="1"/>
    <x v="176"/>
  </r>
  <r>
    <x v="391"/>
    <x v="0"/>
    <x v="1"/>
    <x v="75"/>
    <x v="1"/>
    <x v="341"/>
    <x v="0"/>
    <x v="177"/>
  </r>
  <r>
    <x v="345"/>
    <x v="3"/>
    <x v="0"/>
    <x v="419"/>
    <x v="0"/>
    <x v="77"/>
    <x v="1"/>
    <x v="178"/>
  </r>
  <r>
    <x v="29"/>
    <x v="3"/>
    <x v="1"/>
    <x v="354"/>
    <x v="0"/>
    <x v="376"/>
    <x v="0"/>
    <x v="179"/>
  </r>
  <r>
    <x v="142"/>
    <x v="3"/>
    <x v="0"/>
    <x v="467"/>
    <x v="1"/>
    <x v="158"/>
    <x v="1"/>
    <x v="180"/>
  </r>
  <r>
    <x v="99"/>
    <x v="3"/>
    <x v="0"/>
    <x v="48"/>
    <x v="1"/>
    <x v="199"/>
    <x v="1"/>
    <x v="181"/>
  </r>
  <r>
    <x v="92"/>
    <x v="3"/>
    <x v="1"/>
    <x v="223"/>
    <x v="0"/>
    <x v="363"/>
    <x v="0"/>
    <x v="182"/>
  </r>
  <r>
    <x v="382"/>
    <x v="3"/>
    <x v="0"/>
    <x v="142"/>
    <x v="1"/>
    <x v="189"/>
    <x v="0"/>
    <x v="183"/>
  </r>
  <r>
    <x v="137"/>
    <x v="3"/>
    <x v="1"/>
    <x v="93"/>
    <x v="0"/>
    <x v="352"/>
    <x v="0"/>
    <x v="184"/>
  </r>
  <r>
    <x v="378"/>
    <x v="1"/>
    <x v="0"/>
    <x v="310"/>
    <x v="0"/>
    <x v="121"/>
    <x v="1"/>
    <x v="184"/>
  </r>
  <r>
    <x v="371"/>
    <x v="3"/>
    <x v="1"/>
    <x v="278"/>
    <x v="1"/>
    <x v="113"/>
    <x v="0"/>
    <x v="185"/>
  </r>
  <r>
    <x v="415"/>
    <x v="1"/>
    <x v="0"/>
    <x v="364"/>
    <x v="1"/>
    <x v="317"/>
    <x v="1"/>
    <x v="185"/>
  </r>
  <r>
    <x v="321"/>
    <x v="3"/>
    <x v="0"/>
    <x v="230"/>
    <x v="1"/>
    <x v="268"/>
    <x v="1"/>
    <x v="186"/>
  </r>
  <r>
    <x v="46"/>
    <x v="2"/>
    <x v="1"/>
    <x v="144"/>
    <x v="1"/>
    <x v="165"/>
    <x v="1"/>
    <x v="187"/>
  </r>
  <r>
    <x v="108"/>
    <x v="3"/>
    <x v="0"/>
    <x v="170"/>
    <x v="1"/>
    <x v="256"/>
    <x v="0"/>
    <x v="188"/>
  </r>
  <r>
    <x v="287"/>
    <x v="2"/>
    <x v="1"/>
    <x v="36"/>
    <x v="1"/>
    <x v="385"/>
    <x v="0"/>
    <x v="189"/>
  </r>
  <r>
    <x v="49"/>
    <x v="3"/>
    <x v="1"/>
    <x v="394"/>
    <x v="1"/>
    <x v="2"/>
    <x v="1"/>
    <x v="189"/>
  </r>
  <r>
    <x v="17"/>
    <x v="3"/>
    <x v="1"/>
    <x v="345"/>
    <x v="1"/>
    <x v="182"/>
    <x v="0"/>
    <x v="190"/>
  </r>
  <r>
    <x v="81"/>
    <x v="3"/>
    <x v="1"/>
    <x v="335"/>
    <x v="0"/>
    <x v="353"/>
    <x v="0"/>
    <x v="191"/>
  </r>
  <r>
    <x v="105"/>
    <x v="1"/>
    <x v="0"/>
    <x v="383"/>
    <x v="1"/>
    <x v="304"/>
    <x v="1"/>
    <x v="191"/>
  </r>
  <r>
    <x v="223"/>
    <x v="3"/>
    <x v="0"/>
    <x v="24"/>
    <x v="1"/>
    <x v="147"/>
    <x v="0"/>
    <x v="192"/>
  </r>
  <r>
    <x v="278"/>
    <x v="3"/>
    <x v="0"/>
    <x v="153"/>
    <x v="1"/>
    <x v="7"/>
    <x v="1"/>
    <x v="193"/>
  </r>
  <r>
    <x v="121"/>
    <x v="3"/>
    <x v="1"/>
    <x v="129"/>
    <x v="1"/>
    <x v="100"/>
    <x v="0"/>
    <x v="194"/>
  </r>
  <r>
    <x v="401"/>
    <x v="3"/>
    <x v="0"/>
    <x v="393"/>
    <x v="1"/>
    <x v="323"/>
    <x v="1"/>
    <x v="195"/>
  </r>
  <r>
    <x v="292"/>
    <x v="3"/>
    <x v="0"/>
    <x v="89"/>
    <x v="0"/>
    <x v="246"/>
    <x v="1"/>
    <x v="196"/>
  </r>
  <r>
    <x v="197"/>
    <x v="3"/>
    <x v="1"/>
    <x v="284"/>
    <x v="1"/>
    <x v="214"/>
    <x v="1"/>
    <x v="197"/>
  </r>
  <r>
    <x v="422"/>
    <x v="3"/>
    <x v="0"/>
    <x v="97"/>
    <x v="0"/>
    <x v="52"/>
    <x v="0"/>
    <x v="198"/>
  </r>
  <r>
    <x v="466"/>
    <x v="2"/>
    <x v="0"/>
    <x v="148"/>
    <x v="1"/>
    <x v="54"/>
    <x v="1"/>
    <x v="199"/>
  </r>
  <r>
    <x v="40"/>
    <x v="3"/>
    <x v="0"/>
    <x v="232"/>
    <x v="1"/>
    <x v="225"/>
    <x v="1"/>
    <x v="199"/>
  </r>
  <r>
    <x v="320"/>
    <x v="2"/>
    <x v="0"/>
    <x v="459"/>
    <x v="0"/>
    <x v="367"/>
    <x v="0"/>
    <x v="200"/>
  </r>
  <r>
    <x v="64"/>
    <x v="1"/>
    <x v="0"/>
    <x v="39"/>
    <x v="0"/>
    <x v="62"/>
    <x v="1"/>
    <x v="200"/>
  </r>
  <r>
    <x v="469"/>
    <x v="3"/>
    <x v="0"/>
    <x v="248"/>
    <x v="0"/>
    <x v="3"/>
    <x v="1"/>
    <x v="201"/>
  </r>
  <r>
    <x v="85"/>
    <x v="0"/>
    <x v="1"/>
    <x v="108"/>
    <x v="1"/>
    <x v="188"/>
    <x v="0"/>
    <x v="202"/>
  </r>
  <r>
    <x v="220"/>
    <x v="3"/>
    <x v="1"/>
    <x v="147"/>
    <x v="1"/>
    <x v="201"/>
    <x v="0"/>
    <x v="203"/>
  </r>
  <r>
    <x v="27"/>
    <x v="2"/>
    <x v="0"/>
    <x v="59"/>
    <x v="1"/>
    <x v="185"/>
    <x v="0"/>
    <x v="204"/>
  </r>
  <r>
    <x v="126"/>
    <x v="3"/>
    <x v="1"/>
    <x v="249"/>
    <x v="1"/>
    <x v="123"/>
    <x v="0"/>
    <x v="205"/>
  </r>
  <r>
    <x v="301"/>
    <x v="3"/>
    <x v="1"/>
    <x v="32"/>
    <x v="1"/>
    <x v="175"/>
    <x v="0"/>
    <x v="206"/>
  </r>
  <r>
    <x v="8"/>
    <x v="3"/>
    <x v="1"/>
    <x v="124"/>
    <x v="1"/>
    <x v="29"/>
    <x v="1"/>
    <x v="206"/>
  </r>
  <r>
    <x v="363"/>
    <x v="3"/>
    <x v="1"/>
    <x v="14"/>
    <x v="0"/>
    <x v="15"/>
    <x v="0"/>
    <x v="207"/>
  </r>
  <r>
    <x v="410"/>
    <x v="2"/>
    <x v="0"/>
    <x v="122"/>
    <x v="0"/>
    <x v="231"/>
    <x v="0"/>
    <x v="208"/>
  </r>
  <r>
    <x v="109"/>
    <x v="3"/>
    <x v="0"/>
    <x v="52"/>
    <x v="1"/>
    <x v="313"/>
    <x v="0"/>
    <x v="209"/>
  </r>
  <r>
    <x v="26"/>
    <x v="3"/>
    <x v="0"/>
    <x v="213"/>
    <x v="1"/>
    <x v="60"/>
    <x v="1"/>
    <x v="210"/>
  </r>
  <r>
    <x v="195"/>
    <x v="1"/>
    <x v="1"/>
    <x v="289"/>
    <x v="1"/>
    <x v="302"/>
    <x v="0"/>
    <x v="211"/>
  </r>
  <r>
    <x v="60"/>
    <x v="3"/>
    <x v="0"/>
    <x v="319"/>
    <x v="1"/>
    <x v="308"/>
    <x v="1"/>
    <x v="212"/>
  </r>
  <r>
    <x v="25"/>
    <x v="3"/>
    <x v="0"/>
    <x v="368"/>
    <x v="0"/>
    <x v="272"/>
    <x v="1"/>
    <x v="213"/>
  </r>
  <r>
    <x v="56"/>
    <x v="3"/>
    <x v="1"/>
    <x v="20"/>
    <x v="0"/>
    <x v="48"/>
    <x v="1"/>
    <x v="214"/>
  </r>
  <r>
    <x v="18"/>
    <x v="3"/>
    <x v="0"/>
    <x v="415"/>
    <x v="1"/>
    <x v="88"/>
    <x v="1"/>
    <x v="215"/>
  </r>
  <r>
    <x v="154"/>
    <x v="0"/>
    <x v="0"/>
    <x v="90"/>
    <x v="1"/>
    <x v="139"/>
    <x v="1"/>
    <x v="215"/>
  </r>
  <r>
    <x v="408"/>
    <x v="3"/>
    <x v="0"/>
    <x v="400"/>
    <x v="1"/>
    <x v="33"/>
    <x v="1"/>
    <x v="216"/>
  </r>
  <r>
    <x v="221"/>
    <x v="3"/>
    <x v="0"/>
    <x v="344"/>
    <x v="1"/>
    <x v="238"/>
    <x v="1"/>
    <x v="217"/>
  </r>
  <r>
    <x v="236"/>
    <x v="3"/>
    <x v="0"/>
    <x v="265"/>
    <x v="0"/>
    <x v="195"/>
    <x v="1"/>
    <x v="218"/>
  </r>
  <r>
    <x v="111"/>
    <x v="3"/>
    <x v="0"/>
    <x v="225"/>
    <x v="0"/>
    <x v="378"/>
    <x v="0"/>
    <x v="219"/>
  </r>
  <r>
    <x v="429"/>
    <x v="0"/>
    <x v="0"/>
    <x v="454"/>
    <x v="1"/>
    <x v="361"/>
    <x v="0"/>
    <x v="220"/>
  </r>
  <r>
    <x v="178"/>
    <x v="3"/>
    <x v="0"/>
    <x v="398"/>
    <x v="1"/>
    <x v="216"/>
    <x v="1"/>
    <x v="220"/>
  </r>
  <r>
    <x v="414"/>
    <x v="3"/>
    <x v="0"/>
    <x v="25"/>
    <x v="1"/>
    <x v="169"/>
    <x v="1"/>
    <x v="221"/>
  </r>
  <r>
    <x v="274"/>
    <x v="3"/>
    <x v="0"/>
    <x v="35"/>
    <x v="1"/>
    <x v="127"/>
    <x v="0"/>
    <x v="222"/>
  </r>
  <r>
    <x v="309"/>
    <x v="1"/>
    <x v="1"/>
    <x v="50"/>
    <x v="0"/>
    <x v="86"/>
    <x v="0"/>
    <x v="223"/>
  </r>
  <r>
    <x v="68"/>
    <x v="2"/>
    <x v="0"/>
    <x v="176"/>
    <x v="1"/>
    <x v="247"/>
    <x v="1"/>
    <x v="223"/>
  </r>
  <r>
    <x v="24"/>
    <x v="3"/>
    <x v="1"/>
    <x v="350"/>
    <x v="0"/>
    <x v="288"/>
    <x v="1"/>
    <x v="224"/>
  </r>
  <r>
    <x v="211"/>
    <x v="3"/>
    <x v="0"/>
    <x v="30"/>
    <x v="0"/>
    <x v="371"/>
    <x v="0"/>
    <x v="225"/>
  </r>
  <r>
    <x v="306"/>
    <x v="2"/>
    <x v="1"/>
    <x v="12"/>
    <x v="1"/>
    <x v="224"/>
    <x v="1"/>
    <x v="226"/>
  </r>
  <r>
    <x v="454"/>
    <x v="2"/>
    <x v="0"/>
    <x v="366"/>
    <x v="1"/>
    <x v="388"/>
    <x v="0"/>
    <x v="227"/>
  </r>
  <r>
    <x v="241"/>
    <x v="0"/>
    <x v="1"/>
    <x v="117"/>
    <x v="1"/>
    <x v="395"/>
    <x v="0"/>
    <x v="227"/>
  </r>
  <r>
    <x v="394"/>
    <x v="3"/>
    <x v="0"/>
    <x v="138"/>
    <x v="1"/>
    <x v="47"/>
    <x v="1"/>
    <x v="227"/>
  </r>
  <r>
    <x v="193"/>
    <x v="3"/>
    <x v="1"/>
    <x v="443"/>
    <x v="1"/>
    <x v="341"/>
    <x v="1"/>
    <x v="228"/>
  </r>
  <r>
    <x v="377"/>
    <x v="2"/>
    <x v="1"/>
    <x v="445"/>
    <x v="1"/>
    <x v="178"/>
    <x v="0"/>
    <x v="229"/>
  </r>
  <r>
    <x v="15"/>
    <x v="3"/>
    <x v="1"/>
    <x v="196"/>
    <x v="1"/>
    <x v="279"/>
    <x v="1"/>
    <x v="229"/>
  </r>
  <r>
    <x v="179"/>
    <x v="3"/>
    <x v="0"/>
    <x v="101"/>
    <x v="1"/>
    <x v="104"/>
    <x v="1"/>
    <x v="230"/>
  </r>
  <r>
    <x v="245"/>
    <x v="3"/>
    <x v="0"/>
    <x v="305"/>
    <x v="1"/>
    <x v="307"/>
    <x v="1"/>
    <x v="231"/>
  </r>
  <r>
    <x v="194"/>
    <x v="3"/>
    <x v="1"/>
    <x v="180"/>
    <x v="1"/>
    <x v="87"/>
    <x v="0"/>
    <x v="232"/>
  </r>
  <r>
    <x v="170"/>
    <x v="1"/>
    <x v="0"/>
    <x v="210"/>
    <x v="1"/>
    <x v="333"/>
    <x v="1"/>
    <x v="233"/>
  </r>
  <r>
    <x v="264"/>
    <x v="3"/>
    <x v="0"/>
    <x v="292"/>
    <x v="1"/>
    <x v="391"/>
    <x v="0"/>
    <x v="234"/>
  </r>
  <r>
    <x v="148"/>
    <x v="3"/>
    <x v="1"/>
    <x v="435"/>
    <x v="1"/>
    <x v="335"/>
    <x v="0"/>
    <x v="235"/>
  </r>
  <r>
    <x v="21"/>
    <x v="3"/>
    <x v="0"/>
    <x v="61"/>
    <x v="1"/>
    <x v="375"/>
    <x v="0"/>
    <x v="236"/>
  </r>
  <r>
    <x v="118"/>
    <x v="0"/>
    <x v="0"/>
    <x v="140"/>
    <x v="1"/>
    <x v="112"/>
    <x v="1"/>
    <x v="236"/>
  </r>
  <r>
    <x v="176"/>
    <x v="3"/>
    <x v="1"/>
    <x v="121"/>
    <x v="1"/>
    <x v="335"/>
    <x v="1"/>
    <x v="237"/>
  </r>
  <r>
    <x v="184"/>
    <x v="3"/>
    <x v="1"/>
    <x v="62"/>
    <x v="1"/>
    <x v="164"/>
    <x v="0"/>
    <x v="238"/>
  </r>
  <r>
    <x v="117"/>
    <x v="2"/>
    <x v="1"/>
    <x v="188"/>
    <x v="1"/>
    <x v="198"/>
    <x v="1"/>
    <x v="238"/>
  </r>
  <r>
    <x v="275"/>
    <x v="3"/>
    <x v="1"/>
    <x v="73"/>
    <x v="1"/>
    <x v="71"/>
    <x v="0"/>
    <x v="239"/>
  </r>
  <r>
    <x v="344"/>
    <x v="3"/>
    <x v="1"/>
    <x v="253"/>
    <x v="1"/>
    <x v="148"/>
    <x v="1"/>
    <x v="240"/>
  </r>
  <r>
    <x v="311"/>
    <x v="3"/>
    <x v="1"/>
    <x v="236"/>
    <x v="1"/>
    <x v="116"/>
    <x v="0"/>
    <x v="241"/>
  </r>
  <r>
    <x v="153"/>
    <x v="3"/>
    <x v="0"/>
    <x v="185"/>
    <x v="1"/>
    <x v="17"/>
    <x v="1"/>
    <x v="242"/>
  </r>
  <r>
    <x v="205"/>
    <x v="2"/>
    <x v="0"/>
    <x v="143"/>
    <x v="1"/>
    <x v="169"/>
    <x v="0"/>
    <x v="243"/>
  </r>
  <r>
    <x v="313"/>
    <x v="2"/>
    <x v="0"/>
    <x v="22"/>
    <x v="1"/>
    <x v="171"/>
    <x v="1"/>
    <x v="244"/>
  </r>
  <r>
    <x v="434"/>
    <x v="2"/>
    <x v="1"/>
    <x v="326"/>
    <x v="1"/>
    <x v="122"/>
    <x v="0"/>
    <x v="245"/>
  </r>
  <r>
    <x v="385"/>
    <x v="3"/>
    <x v="0"/>
    <x v="214"/>
    <x v="1"/>
    <x v="55"/>
    <x v="0"/>
    <x v="246"/>
  </r>
  <r>
    <x v="335"/>
    <x v="2"/>
    <x v="0"/>
    <x v="301"/>
    <x v="1"/>
    <x v="78"/>
    <x v="0"/>
    <x v="247"/>
  </r>
  <r>
    <x v="282"/>
    <x v="2"/>
    <x v="0"/>
    <x v="343"/>
    <x v="1"/>
    <x v="59"/>
    <x v="0"/>
    <x v="248"/>
  </r>
  <r>
    <x v="150"/>
    <x v="0"/>
    <x v="1"/>
    <x v="56"/>
    <x v="0"/>
    <x v="84"/>
    <x v="0"/>
    <x v="249"/>
  </r>
  <r>
    <x v="181"/>
    <x v="2"/>
    <x v="0"/>
    <x v="272"/>
    <x v="1"/>
    <x v="154"/>
    <x v="0"/>
    <x v="250"/>
  </r>
  <r>
    <x v="457"/>
    <x v="2"/>
    <x v="1"/>
    <x v="416"/>
    <x v="1"/>
    <x v="202"/>
    <x v="0"/>
    <x v="251"/>
  </r>
  <r>
    <x v="452"/>
    <x v="1"/>
    <x v="1"/>
    <x v="212"/>
    <x v="1"/>
    <x v="339"/>
    <x v="0"/>
    <x v="252"/>
  </r>
  <r>
    <x v="168"/>
    <x v="3"/>
    <x v="0"/>
    <x v="405"/>
    <x v="1"/>
    <x v="369"/>
    <x v="0"/>
    <x v="253"/>
  </r>
  <r>
    <x v="6"/>
    <x v="0"/>
    <x v="0"/>
    <x v="360"/>
    <x v="1"/>
    <x v="366"/>
    <x v="0"/>
    <x v="254"/>
  </r>
  <r>
    <x v="258"/>
    <x v="2"/>
    <x v="1"/>
    <x v="353"/>
    <x v="1"/>
    <x v="329"/>
    <x v="1"/>
    <x v="254"/>
  </r>
  <r>
    <x v="302"/>
    <x v="3"/>
    <x v="1"/>
    <x v="388"/>
    <x v="1"/>
    <x v="20"/>
    <x v="1"/>
    <x v="255"/>
  </r>
  <r>
    <x v="331"/>
    <x v="3"/>
    <x v="0"/>
    <x v="86"/>
    <x v="0"/>
    <x v="134"/>
    <x v="1"/>
    <x v="256"/>
  </r>
  <r>
    <x v="461"/>
    <x v="2"/>
    <x v="1"/>
    <x v="207"/>
    <x v="1"/>
    <x v="140"/>
    <x v="1"/>
    <x v="257"/>
  </r>
  <r>
    <x v="161"/>
    <x v="1"/>
    <x v="1"/>
    <x v="215"/>
    <x v="1"/>
    <x v="346"/>
    <x v="0"/>
    <x v="258"/>
  </r>
  <r>
    <x v="0"/>
    <x v="0"/>
    <x v="1"/>
    <x v="434"/>
    <x v="1"/>
    <x v="184"/>
    <x v="1"/>
    <x v="259"/>
  </r>
  <r>
    <x v="86"/>
    <x v="0"/>
    <x v="0"/>
    <x v="69"/>
    <x v="0"/>
    <x v="301"/>
    <x v="0"/>
    <x v="260"/>
  </r>
  <r>
    <x v="120"/>
    <x v="1"/>
    <x v="0"/>
    <x v="29"/>
    <x v="0"/>
    <x v="162"/>
    <x v="1"/>
    <x v="261"/>
  </r>
  <r>
    <x v="404"/>
    <x v="1"/>
    <x v="0"/>
    <x v="37"/>
    <x v="1"/>
    <x v="177"/>
    <x v="1"/>
    <x v="262"/>
  </r>
  <r>
    <x v="102"/>
    <x v="1"/>
    <x v="1"/>
    <x v="307"/>
    <x v="0"/>
    <x v="234"/>
    <x v="0"/>
    <x v="263"/>
  </r>
  <r>
    <x v="393"/>
    <x v="3"/>
    <x v="0"/>
    <x v="154"/>
    <x v="0"/>
    <x v="128"/>
    <x v="0"/>
    <x v="264"/>
  </r>
  <r>
    <x v="303"/>
    <x v="2"/>
    <x v="0"/>
    <x v="87"/>
    <x v="0"/>
    <x v="144"/>
    <x v="0"/>
    <x v="26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CU10" firstHeaderRow="1" firstDataRow="9" firstDataCol="0"/>
  <pivotFields count="8">
    <pivotField axis="axisCol" compact="0" showAll="0" defaultSubtotal="0" outline="0">
      <items count="4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</items>
    </pivotField>
    <pivotField axis="axisCol" compact="0" showAll="0" defaultSubtotal="0" outline="0">
      <items count="4">
        <item x="0"/>
        <item h="1" x="1"/>
        <item h="1" x="2"/>
        <item h="1" x="3"/>
      </items>
    </pivotField>
    <pivotField axis="axisCol" compact="0" showAll="0" defaultSubtotal="0" outline="0">
      <items count="2">
        <item x="0"/>
        <item x="1"/>
      </items>
    </pivotField>
    <pivotField axis="axisCol" compact="0" showAll="0" defaultSubtotal="0" outline="0">
      <items count="4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</items>
    </pivotField>
    <pivotField axis="axisCol" compact="0" showAll="0" defaultSubtotal="0" outline="0">
      <items count="2">
        <item x="0"/>
        <item x="1"/>
      </items>
    </pivotField>
    <pivotField axis="axisCol" compact="0" showAll="0" defaultSubtotal="0" outline="0">
      <items count="3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</items>
    </pivotField>
    <pivotField axis="axisCol" compact="0" showAll="0" defaultSubtotal="0" outline="0">
      <items count="2">
        <item x="0"/>
        <item x="1"/>
      </items>
    </pivotField>
    <pivotField axis="axisCol" compact="0" showAll="0" defaultSubtotal="0" outline="0">
      <items count="2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</items>
    </pivotField>
  </pivotFields>
  <colFields count="8">
    <field x="1"/>
    <field x="2"/>
    <field x="6"/>
    <field x="0"/>
    <field x="3"/>
    <field x="4"/>
    <field x="5"/>
    <field x="7"/>
  </col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D10" firstHeaderRow="1" firstDataRow="9" firstDataCol="0"/>
  <pivotFields count="8">
    <pivotField axis="axisCol" compact="0" showAll="0" defaultSubtotal="0" outline="0">
      <items count="4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</items>
    </pivotField>
    <pivotField axis="axisCol" compact="0" showAll="0" defaultSubtotal="0" outline="0">
      <items count="4">
        <item x="0"/>
        <item x="1"/>
        <item x="2"/>
        <item x="3"/>
      </items>
    </pivotField>
    <pivotField axis="axisCol" compact="0" showAll="0" defaultSubtotal="0" outline="0">
      <items count="2">
        <item x="0"/>
        <item x="1"/>
      </items>
    </pivotField>
    <pivotField axis="axisCol" compact="0" showAll="0" defaultSubtotal="0" outline="0">
      <items count="4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</items>
    </pivotField>
    <pivotField axis="axisCol" compact="0" showAll="0" defaultSubtotal="0" outline="0">
      <items count="2">
        <item x="0"/>
        <item x="1"/>
      </items>
    </pivotField>
    <pivotField axis="axisCol" compact="0" showAll="0" defaultSubtotal="0" outline="0">
      <items count="399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</items>
    </pivotField>
    <pivotField axis="axisCol" compact="0" showAll="0" defaultSubtotal="0" outline="0">
      <items count="2">
        <item x="0"/>
        <item x="1"/>
      </items>
    </pivotField>
    <pivotField axis="axisCol" compact="0" showAll="0" defaultSubtotal="0" outline="0">
      <items count="2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</items>
    </pivotField>
  </pivotFields>
  <colFields count="8">
    <field x="5"/>
    <field x="0"/>
    <field x="1"/>
    <field x="2"/>
    <field x="3"/>
    <field x="4"/>
    <field x="6"/>
    <field x="7"/>
  </col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RE10" firstHeaderRow="1" firstDataRow="9" firstDataCol="0"/>
  <pivotFields count="8">
    <pivotField axis="axisCol" compact="0" showAll="0" defaultSubtotal="0" outline="0">
      <items count="4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</items>
    </pivotField>
    <pivotField axis="axisCol" compact="0" showAll="0" defaultSubtotal="0" outline="0">
      <items count="4">
        <item x="0"/>
        <item x="1"/>
        <item x="2"/>
        <item x="3"/>
      </items>
    </pivotField>
    <pivotField axis="axisCol" compact="0" showAll="0" defaultSubtotal="0" outline="0">
      <items count="2">
        <item x="0"/>
        <item x="1"/>
      </items>
    </pivotField>
    <pivotField axis="axisCol" compact="0" showAll="0" defaultSubtotal="0" outline="0">
      <items count="4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</items>
    </pivotField>
    <pivotField axis="axisCol" compact="0" showAll="0" defaultSubtotal="0" outline="0">
      <items count="2">
        <item x="0"/>
        <item x="1"/>
      </items>
    </pivotField>
    <pivotField axis="axisCol" compact="0" showAll="0" defaultSubtotal="0" outline="0">
      <items count="3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</items>
    </pivotField>
    <pivotField axis="axisCol" compact="0" showAll="0" defaultSubtotal="0" outline="0">
      <items count="2">
        <item x="0"/>
        <item x="1"/>
      </items>
    </pivotField>
    <pivotField axis="axisCol" compact="0" showAll="0" defaultSubtotal="0" outline="0">
      <items count="2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</items>
    </pivotField>
  </pivotFields>
  <colFields count="8">
    <field x="7"/>
    <field x="0"/>
    <field x="1"/>
    <field x="2"/>
    <field x="3"/>
    <field x="4"/>
    <field x="5"/>
    <field x="6"/>
  </col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8.83203125" defaultRowHeight="12" zeroHeight="false" outlineLevelRow="0" outlineLevelCol="0"/>
  <cols>
    <col collapsed="false" customWidth="true" hidden="false" outlineLevel="0" max="3" min="3" style="1" width="11.83"/>
    <col collapsed="false" customWidth="true" hidden="false" outlineLevel="0" max="4" min="4" style="2" width="17"/>
    <col collapsed="false" customWidth="true" hidden="false" outlineLevel="0" max="6" min="6" style="1" width="10.66"/>
    <col collapsed="false" customWidth="true" hidden="false" outlineLevel="0" max="8" min="8" style="3" width="12"/>
  </cols>
  <sheetData>
    <row r="1" customFormat="false" ht="12.65" hidden="false" customHeight="false" outlineLevel="0" collapsed="false">
      <c r="A1" s="4" t="s">
        <v>0</v>
      </c>
    </row>
    <row r="2" customFormat="false" ht="12.65" hidden="false" customHeight="false" outlineLevel="0" collapsed="false">
      <c r="A2" s="4"/>
    </row>
    <row r="3" customFormat="false" ht="12.65" hidden="false" customHeight="false" outlineLevel="0" collapsed="false">
      <c r="A3" s="5" t="s">
        <v>1</v>
      </c>
      <c r="B3" s="5"/>
      <c r="C3" s="5"/>
      <c r="D3" s="5"/>
      <c r="E3" s="5"/>
      <c r="F3" s="5"/>
      <c r="G3" s="5"/>
      <c r="H3" s="5"/>
    </row>
    <row r="4" customFormat="false" ht="12.65" hidden="false" customHeight="false" outlineLevel="0" collapsed="false">
      <c r="A4" s="1" t="s">
        <v>2</v>
      </c>
      <c r="B4" s="5" t="s">
        <v>3</v>
      </c>
      <c r="C4" s="5"/>
      <c r="D4" s="5"/>
      <c r="E4" s="5"/>
      <c r="F4" s="5"/>
      <c r="G4" s="5"/>
      <c r="J4" s="6" t="n">
        <f aca="false">INDEX(D16:D487, MATCH(10009, A16:A487, 0))</f>
        <v>40128225</v>
      </c>
    </row>
    <row r="5" customFormat="false" ht="13.8" hidden="false" customHeight="false" outlineLevel="0" collapsed="false">
      <c r="A5" s="1" t="s">
        <v>4</v>
      </c>
      <c r="B5" s="7" t="s">
        <v>5</v>
      </c>
      <c r="C5" s="7"/>
      <c r="D5" s="7"/>
      <c r="E5" s="7"/>
      <c r="F5" s="7"/>
      <c r="G5" s="7"/>
      <c r="H5" s="7"/>
      <c r="I5" s="7"/>
    </row>
    <row r="6" customFormat="false" ht="12.65" hidden="false" customHeight="false" outlineLevel="0" collapsed="false">
      <c r="I6" s="1" t="n">
        <v>10026</v>
      </c>
      <c r="J6" s="6" t="n">
        <f aca="false">VLOOKUP(I6, $A$16:$H$487, 4, 0)</f>
        <v>80685117</v>
      </c>
    </row>
    <row r="7" customFormat="false" ht="12.65" hidden="false" customHeight="false" outlineLevel="0" collapsed="false">
      <c r="J7" s="1" t="str">
        <f aca="false">VLOOKUP(I6, $A$16:$H$487, 3, 0)</f>
        <v>Credit</v>
      </c>
    </row>
    <row r="8" customFormat="false" ht="12.65" hidden="false" customHeight="false" outlineLevel="0" collapsed="false">
      <c r="J8" s="1"/>
    </row>
    <row r="9" customFormat="false" ht="12.65" hidden="false" customHeight="false" outlineLevel="0" collapsed="false">
      <c r="C9" s="0"/>
      <c r="D9" s="0"/>
      <c r="F9" s="0"/>
      <c r="H9" s="0"/>
    </row>
    <row r="10" customFormat="false" ht="12.65" hidden="false" customHeight="false" outlineLevel="0" collapsed="false">
      <c r="J10" s="1"/>
    </row>
    <row r="11" customFormat="false" ht="12.65" hidden="false" customHeight="false" outlineLevel="0" collapsed="false">
      <c r="A11" s="4"/>
    </row>
    <row r="12" customFormat="false" ht="12.65" hidden="false" customHeight="false" outlineLevel="0" collapsed="false">
      <c r="A12" s="4"/>
    </row>
    <row r="13" customFormat="false" ht="12.65" hidden="false" customHeight="false" outlineLevel="0" collapsed="false">
      <c r="A13" s="4"/>
    </row>
    <row r="14" customFormat="false" ht="12.65" hidden="false" customHeight="false" outlineLevel="0" collapsed="false"/>
    <row r="15" customFormat="false" ht="12.65" hidden="false" customHeight="false" outlineLevel="0" collapsed="false">
      <c r="A15" s="8" t="s">
        <v>6</v>
      </c>
      <c r="B15" s="8" t="s">
        <v>7</v>
      </c>
      <c r="C15" s="8" t="s">
        <v>8</v>
      </c>
      <c r="D15" s="9" t="s">
        <v>9</v>
      </c>
      <c r="E15" s="8" t="s">
        <v>10</v>
      </c>
      <c r="F15" s="8" t="s">
        <v>11</v>
      </c>
      <c r="G15" s="8" t="s">
        <v>12</v>
      </c>
      <c r="H15" s="10" t="s">
        <v>13</v>
      </c>
    </row>
    <row r="16" customFormat="false" ht="12.65" hidden="false" customHeight="false" outlineLevel="0" collapsed="false">
      <c r="A16" s="1" t="n">
        <v>10091</v>
      </c>
      <c r="B16" s="1" t="s">
        <v>14</v>
      </c>
      <c r="C16" s="1" t="s">
        <v>15</v>
      </c>
      <c r="D16" s="2" t="n">
        <v>61236522</v>
      </c>
      <c r="E16" s="6" t="s">
        <v>16</v>
      </c>
      <c r="F16" s="11" t="n">
        <v>17.31</v>
      </c>
      <c r="G16" s="6" t="s">
        <v>17</v>
      </c>
      <c r="H16" s="3" t="n">
        <v>0</v>
      </c>
    </row>
    <row r="17" customFormat="false" ht="12.65" hidden="false" customHeight="false" outlineLevel="0" collapsed="false">
      <c r="A17" s="1" t="n">
        <v>10350</v>
      </c>
      <c r="B17" s="1" t="s">
        <v>18</v>
      </c>
      <c r="C17" s="1" t="s">
        <v>19</v>
      </c>
      <c r="D17" s="2" t="n">
        <v>88326061</v>
      </c>
      <c r="E17" s="6" t="s">
        <v>20</v>
      </c>
      <c r="F17" s="11" t="n">
        <v>17.68</v>
      </c>
      <c r="G17" s="6" t="s">
        <v>17</v>
      </c>
      <c r="H17" s="3" t="n">
        <v>0</v>
      </c>
    </row>
    <row r="18" customFormat="false" ht="12.65" hidden="false" customHeight="false" outlineLevel="0" collapsed="false">
      <c r="A18" s="1" t="n">
        <v>10056</v>
      </c>
      <c r="B18" s="1" t="s">
        <v>21</v>
      </c>
      <c r="C18" s="1" t="s">
        <v>19</v>
      </c>
      <c r="D18" s="2" t="n">
        <v>23846199</v>
      </c>
      <c r="E18" s="6" t="s">
        <v>20</v>
      </c>
      <c r="F18" s="11" t="n">
        <v>19.29</v>
      </c>
      <c r="G18" s="6" t="s">
        <v>17</v>
      </c>
      <c r="H18" s="3" t="n">
        <v>0</v>
      </c>
    </row>
    <row r="19" customFormat="false" ht="12.65" hidden="false" customHeight="false" outlineLevel="0" collapsed="false">
      <c r="A19" s="1" t="n">
        <v>10214</v>
      </c>
      <c r="B19" s="1" t="s">
        <v>21</v>
      </c>
      <c r="C19" s="1" t="s">
        <v>15</v>
      </c>
      <c r="D19" s="2" t="n">
        <v>66024609</v>
      </c>
      <c r="E19" s="6" t="s">
        <v>20</v>
      </c>
      <c r="F19" s="11" t="n">
        <v>20.4</v>
      </c>
      <c r="G19" s="6" t="s">
        <v>17</v>
      </c>
      <c r="H19" s="3" t="n">
        <v>0</v>
      </c>
    </row>
    <row r="20" customFormat="false" ht="12.65" hidden="false" customHeight="false" outlineLevel="0" collapsed="false">
      <c r="A20" s="1" t="n">
        <v>10236</v>
      </c>
      <c r="B20" s="1" t="s">
        <v>18</v>
      </c>
      <c r="C20" s="1" t="s">
        <v>19</v>
      </c>
      <c r="D20" s="2" t="n">
        <v>64115201</v>
      </c>
      <c r="E20" s="6" t="s">
        <v>16</v>
      </c>
      <c r="F20" s="11" t="n">
        <v>20.42</v>
      </c>
      <c r="G20" s="6" t="s">
        <v>17</v>
      </c>
      <c r="H20" s="3" t="n">
        <v>0</v>
      </c>
    </row>
    <row r="21" customFormat="false" ht="12.65" hidden="false" customHeight="false" outlineLevel="0" collapsed="false">
      <c r="A21" s="1" t="n">
        <v>10391</v>
      </c>
      <c r="B21" s="1" t="s">
        <v>18</v>
      </c>
      <c r="C21" s="1" t="s">
        <v>15</v>
      </c>
      <c r="D21" s="2" t="n">
        <v>10325805</v>
      </c>
      <c r="E21" s="6" t="s">
        <v>20</v>
      </c>
      <c r="F21" s="11" t="n">
        <v>22.79</v>
      </c>
      <c r="G21" s="6" t="s">
        <v>17</v>
      </c>
      <c r="H21" s="3" t="n">
        <v>0</v>
      </c>
    </row>
    <row r="22" customFormat="false" ht="12.65" hidden="false" customHeight="false" outlineLevel="0" collapsed="false">
      <c r="A22" s="1" t="n">
        <v>10318</v>
      </c>
      <c r="B22" s="1" t="s">
        <v>18</v>
      </c>
      <c r="C22" s="1" t="s">
        <v>15</v>
      </c>
      <c r="D22" s="2" t="n">
        <v>65882511</v>
      </c>
      <c r="E22" s="6" t="s">
        <v>16</v>
      </c>
      <c r="F22" s="11" t="n">
        <v>22.92</v>
      </c>
      <c r="G22" s="6" t="s">
        <v>17</v>
      </c>
      <c r="H22" s="3" t="n">
        <v>0</v>
      </c>
    </row>
    <row r="23" customFormat="false" ht="12.65" hidden="false" customHeight="false" outlineLevel="0" collapsed="false">
      <c r="A23" s="1" t="n">
        <v>10466</v>
      </c>
      <c r="B23" s="1" t="s">
        <v>14</v>
      </c>
      <c r="C23" s="1" t="s">
        <v>15</v>
      </c>
      <c r="D23" s="2" t="n">
        <v>85660114</v>
      </c>
      <c r="E23" s="6" t="s">
        <v>16</v>
      </c>
      <c r="F23" s="11" t="n">
        <v>23.89</v>
      </c>
      <c r="G23" s="6" t="s">
        <v>17</v>
      </c>
      <c r="H23" s="3" t="n">
        <v>0</v>
      </c>
    </row>
    <row r="24" customFormat="false" ht="12.65" hidden="false" customHeight="false" outlineLevel="0" collapsed="false">
      <c r="A24" s="1" t="n">
        <v>10412</v>
      </c>
      <c r="B24" s="1" t="s">
        <v>14</v>
      </c>
      <c r="C24" s="1" t="s">
        <v>15</v>
      </c>
      <c r="D24" s="2" t="n">
        <v>59845402</v>
      </c>
      <c r="E24" s="6" t="s">
        <v>20</v>
      </c>
      <c r="F24" s="11" t="n">
        <v>24.11</v>
      </c>
      <c r="G24" s="6" t="s">
        <v>17</v>
      </c>
      <c r="H24" s="3" t="n">
        <v>0</v>
      </c>
    </row>
    <row r="25" customFormat="false" ht="12.65" hidden="false" customHeight="false" outlineLevel="0" collapsed="false">
      <c r="A25" s="1" t="n">
        <v>10280</v>
      </c>
      <c r="B25" s="1" t="s">
        <v>22</v>
      </c>
      <c r="C25" s="1" t="s">
        <v>15</v>
      </c>
      <c r="D25" s="2" t="n">
        <v>49683597</v>
      </c>
      <c r="E25" s="6" t="s">
        <v>20</v>
      </c>
      <c r="F25" s="11" t="n">
        <v>24.77</v>
      </c>
      <c r="G25" s="6" t="s">
        <v>17</v>
      </c>
      <c r="H25" s="3" t="n">
        <v>0</v>
      </c>
    </row>
    <row r="26" customFormat="false" ht="12.65" hidden="false" customHeight="false" outlineLevel="0" collapsed="false">
      <c r="A26" s="1" t="n">
        <v>10037</v>
      </c>
      <c r="B26" s="1" t="s">
        <v>22</v>
      </c>
      <c r="C26" s="1" t="s">
        <v>19</v>
      </c>
      <c r="D26" s="2" t="n">
        <v>11165609</v>
      </c>
      <c r="E26" s="6" t="s">
        <v>20</v>
      </c>
      <c r="F26" s="12" t="n">
        <v>217</v>
      </c>
      <c r="G26" s="6" t="s">
        <v>17</v>
      </c>
      <c r="H26" s="3" t="n">
        <v>0</v>
      </c>
    </row>
    <row r="27" customFormat="false" ht="12.65" hidden="false" customHeight="false" outlineLevel="0" collapsed="false">
      <c r="A27" s="1" t="n">
        <v>10305</v>
      </c>
      <c r="B27" s="1" t="s">
        <v>18</v>
      </c>
      <c r="C27" s="1" t="s">
        <v>15</v>
      </c>
      <c r="D27" s="2" t="n">
        <v>88979280</v>
      </c>
      <c r="E27" s="6" t="s">
        <v>20</v>
      </c>
      <c r="F27" s="11" t="n">
        <v>231.23</v>
      </c>
      <c r="G27" s="6" t="s">
        <v>17</v>
      </c>
      <c r="H27" s="3" t="n">
        <v>0</v>
      </c>
    </row>
    <row r="28" customFormat="false" ht="12.65" hidden="false" customHeight="false" outlineLevel="0" collapsed="false">
      <c r="A28" s="1" t="n">
        <v>10342</v>
      </c>
      <c r="B28" s="1" t="s">
        <v>18</v>
      </c>
      <c r="C28" s="1" t="s">
        <v>19</v>
      </c>
      <c r="D28" s="2" t="n">
        <v>27965385</v>
      </c>
      <c r="E28" s="6" t="s">
        <v>16</v>
      </c>
      <c r="F28" s="11" t="n">
        <v>15.94</v>
      </c>
      <c r="G28" s="6" t="s">
        <v>23</v>
      </c>
      <c r="H28" s="3" t="n">
        <v>0</v>
      </c>
    </row>
    <row r="29" customFormat="false" ht="12.65" hidden="false" customHeight="false" outlineLevel="0" collapsed="false">
      <c r="A29" s="1" t="n">
        <v>10076</v>
      </c>
      <c r="B29" s="1" t="s">
        <v>14</v>
      </c>
      <c r="C29" s="1" t="s">
        <v>15</v>
      </c>
      <c r="D29" s="2" t="n">
        <v>99063530</v>
      </c>
      <c r="E29" s="6" t="s">
        <v>20</v>
      </c>
      <c r="F29" s="11" t="n">
        <v>15.95</v>
      </c>
      <c r="G29" s="6" t="s">
        <v>23</v>
      </c>
      <c r="H29" s="3" t="n">
        <v>0</v>
      </c>
    </row>
    <row r="30" customFormat="false" ht="12.65" hidden="false" customHeight="false" outlineLevel="0" collapsed="false">
      <c r="A30" s="1" t="n">
        <v>10203</v>
      </c>
      <c r="B30" s="1" t="s">
        <v>14</v>
      </c>
      <c r="C30" s="1" t="s">
        <v>15</v>
      </c>
      <c r="D30" s="2" t="n">
        <v>92299116</v>
      </c>
      <c r="E30" s="6" t="s">
        <v>20</v>
      </c>
      <c r="F30" s="11" t="n">
        <v>17.2</v>
      </c>
      <c r="G30" s="6" t="s">
        <v>23</v>
      </c>
      <c r="H30" s="3" t="n">
        <v>0</v>
      </c>
    </row>
    <row r="31" customFormat="false" ht="12.65" hidden="false" customHeight="false" outlineLevel="0" collapsed="false">
      <c r="A31" s="1" t="n">
        <v>10396</v>
      </c>
      <c r="B31" s="1" t="s">
        <v>18</v>
      </c>
      <c r="C31" s="1" t="s">
        <v>19</v>
      </c>
      <c r="D31" s="2" t="n">
        <v>68675115</v>
      </c>
      <c r="E31" s="6" t="s">
        <v>20</v>
      </c>
      <c r="F31" s="11" t="n">
        <v>18.11</v>
      </c>
      <c r="G31" s="6" t="s">
        <v>23</v>
      </c>
      <c r="H31" s="3" t="n">
        <v>0</v>
      </c>
    </row>
    <row r="32" customFormat="false" ht="12.65" hidden="false" customHeight="false" outlineLevel="0" collapsed="false">
      <c r="A32" s="1" t="n">
        <v>10447</v>
      </c>
      <c r="B32" s="1" t="s">
        <v>21</v>
      </c>
      <c r="C32" s="1" t="s">
        <v>15</v>
      </c>
      <c r="D32" s="2" t="n">
        <v>83549993</v>
      </c>
      <c r="E32" s="6" t="s">
        <v>20</v>
      </c>
      <c r="F32" s="11" t="n">
        <v>18.6</v>
      </c>
      <c r="G32" s="6" t="s">
        <v>23</v>
      </c>
      <c r="H32" s="3" t="n">
        <v>0</v>
      </c>
    </row>
    <row r="33" customFormat="false" ht="12.65" hidden="false" customHeight="false" outlineLevel="0" collapsed="false">
      <c r="A33" s="1" t="n">
        <v>10095</v>
      </c>
      <c r="B33" s="1" t="s">
        <v>21</v>
      </c>
      <c r="C33" s="1" t="s">
        <v>15</v>
      </c>
      <c r="D33" s="2" t="n">
        <v>90647889</v>
      </c>
      <c r="E33" s="6" t="s">
        <v>20</v>
      </c>
      <c r="F33" s="11" t="n">
        <v>18.73</v>
      </c>
      <c r="G33" s="6" t="s">
        <v>23</v>
      </c>
      <c r="H33" s="3" t="n">
        <v>0</v>
      </c>
    </row>
    <row r="34" customFormat="false" ht="12.65" hidden="false" customHeight="false" outlineLevel="0" collapsed="false">
      <c r="A34" s="1" t="n">
        <v>10183</v>
      </c>
      <c r="B34" s="1" t="s">
        <v>18</v>
      </c>
      <c r="C34" s="1" t="s">
        <v>15</v>
      </c>
      <c r="D34" s="2" t="n">
        <v>55061563</v>
      </c>
      <c r="E34" s="6" t="s">
        <v>16</v>
      </c>
      <c r="F34" s="11" t="n">
        <v>19.17</v>
      </c>
      <c r="G34" s="6" t="s">
        <v>23</v>
      </c>
      <c r="H34" s="3" t="n">
        <v>0</v>
      </c>
    </row>
    <row r="35" customFormat="false" ht="12.65" hidden="false" customHeight="false" outlineLevel="0" collapsed="false">
      <c r="A35" s="1" t="n">
        <v>10330</v>
      </c>
      <c r="B35" s="1" t="s">
        <v>21</v>
      </c>
      <c r="C35" s="1" t="s">
        <v>15</v>
      </c>
      <c r="D35" s="2" t="n">
        <v>15945216</v>
      </c>
      <c r="E35" s="6" t="s">
        <v>16</v>
      </c>
      <c r="F35" s="11" t="n">
        <v>19.52</v>
      </c>
      <c r="G35" s="6" t="s">
        <v>23</v>
      </c>
      <c r="H35" s="3" t="n">
        <v>0</v>
      </c>
    </row>
    <row r="36" customFormat="false" ht="12.65" hidden="false" customHeight="false" outlineLevel="0" collapsed="false">
      <c r="A36" s="1" t="n">
        <v>10381</v>
      </c>
      <c r="B36" s="1" t="s">
        <v>18</v>
      </c>
      <c r="C36" s="1" t="s">
        <v>15</v>
      </c>
      <c r="D36" s="2" t="n">
        <v>26849225</v>
      </c>
      <c r="E36" s="6" t="s">
        <v>20</v>
      </c>
      <c r="F36" s="11" t="n">
        <v>20.88</v>
      </c>
      <c r="G36" s="6" t="s">
        <v>23</v>
      </c>
      <c r="H36" s="3" t="n">
        <v>0</v>
      </c>
    </row>
    <row r="37" customFormat="false" ht="12.65" hidden="false" customHeight="false" outlineLevel="0" collapsed="false">
      <c r="A37" s="1" t="n">
        <v>10073</v>
      </c>
      <c r="B37" s="1" t="s">
        <v>18</v>
      </c>
      <c r="C37" s="1" t="s">
        <v>15</v>
      </c>
      <c r="D37" s="2" t="n">
        <v>27742544</v>
      </c>
      <c r="E37" s="6" t="s">
        <v>16</v>
      </c>
      <c r="F37" s="11" t="n">
        <v>21.58</v>
      </c>
      <c r="G37" s="6" t="s">
        <v>23</v>
      </c>
      <c r="H37" s="3" t="n">
        <v>0</v>
      </c>
    </row>
    <row r="38" customFormat="false" ht="12.65" hidden="false" customHeight="false" outlineLevel="0" collapsed="false">
      <c r="A38" s="1" t="n">
        <v>10333</v>
      </c>
      <c r="B38" s="1" t="s">
        <v>14</v>
      </c>
      <c r="C38" s="1" t="s">
        <v>15</v>
      </c>
      <c r="D38" s="2" t="n">
        <v>69450143</v>
      </c>
      <c r="E38" s="6" t="s">
        <v>20</v>
      </c>
      <c r="F38" s="11" t="n">
        <v>24.58</v>
      </c>
      <c r="G38" s="6" t="s">
        <v>23</v>
      </c>
      <c r="H38" s="3" t="n">
        <v>0</v>
      </c>
    </row>
    <row r="39" customFormat="false" ht="12.65" hidden="false" customHeight="false" outlineLevel="0" collapsed="false">
      <c r="A39" s="1" t="n">
        <v>10256</v>
      </c>
      <c r="B39" s="1" t="s">
        <v>18</v>
      </c>
      <c r="C39" s="1" t="s">
        <v>19</v>
      </c>
      <c r="D39" s="2" t="n">
        <v>50561229</v>
      </c>
      <c r="E39" s="6" t="s">
        <v>16</v>
      </c>
      <c r="F39" s="11" t="n">
        <v>24.77</v>
      </c>
      <c r="G39" s="6" t="s">
        <v>23</v>
      </c>
      <c r="H39" s="3" t="n">
        <v>0</v>
      </c>
    </row>
    <row r="40" customFormat="false" ht="12.65" hidden="false" customHeight="false" outlineLevel="0" collapsed="false">
      <c r="A40" s="1" t="n">
        <v>10414</v>
      </c>
      <c r="B40" s="1" t="s">
        <v>21</v>
      </c>
      <c r="C40" s="1" t="s">
        <v>15</v>
      </c>
      <c r="D40" s="2" t="n">
        <v>82025542</v>
      </c>
      <c r="E40" s="6" t="s">
        <v>20</v>
      </c>
      <c r="F40" s="11" t="n">
        <v>24.8</v>
      </c>
      <c r="G40" s="6" t="s">
        <v>23</v>
      </c>
      <c r="H40" s="3" t="n">
        <v>0</v>
      </c>
    </row>
    <row r="41" customFormat="false" ht="12.65" hidden="false" customHeight="false" outlineLevel="0" collapsed="false">
      <c r="A41" s="1" t="n">
        <v>10098</v>
      </c>
      <c r="B41" s="1" t="s">
        <v>22</v>
      </c>
      <c r="C41" s="1" t="s">
        <v>15</v>
      </c>
      <c r="D41" s="2" t="n">
        <v>69628094</v>
      </c>
      <c r="E41" s="6" t="s">
        <v>16</v>
      </c>
      <c r="F41" s="11" t="n">
        <v>15.33</v>
      </c>
      <c r="G41" s="6" t="s">
        <v>17</v>
      </c>
      <c r="H41" s="3" t="n">
        <v>0.0423611111111111</v>
      </c>
    </row>
    <row r="42" customFormat="false" ht="12.65" hidden="false" customHeight="false" outlineLevel="0" collapsed="false">
      <c r="A42" s="1" t="n">
        <v>10439</v>
      </c>
      <c r="B42" s="1" t="s">
        <v>14</v>
      </c>
      <c r="C42" s="1" t="s">
        <v>15</v>
      </c>
      <c r="D42" s="2" t="n">
        <v>20030922</v>
      </c>
      <c r="E42" s="6" t="s">
        <v>20</v>
      </c>
      <c r="F42" s="11" t="n">
        <v>17.42</v>
      </c>
      <c r="G42" s="6" t="s">
        <v>17</v>
      </c>
      <c r="H42" s="3" t="n">
        <v>0.0423611111111111</v>
      </c>
    </row>
    <row r="43" customFormat="false" ht="12.65" hidden="false" customHeight="false" outlineLevel="0" collapsed="false">
      <c r="A43" s="1" t="n">
        <v>10077</v>
      </c>
      <c r="B43" s="1" t="s">
        <v>22</v>
      </c>
      <c r="C43" s="1" t="s">
        <v>15</v>
      </c>
      <c r="D43" s="2" t="n">
        <v>25978103</v>
      </c>
      <c r="E43" s="6" t="s">
        <v>16</v>
      </c>
      <c r="F43" s="11" t="n">
        <v>17.77</v>
      </c>
      <c r="G43" s="6" t="s">
        <v>17</v>
      </c>
      <c r="H43" s="3" t="n">
        <v>0.0423611111111111</v>
      </c>
    </row>
    <row r="44" customFormat="false" ht="12.65" hidden="false" customHeight="false" outlineLevel="0" collapsed="false">
      <c r="A44" s="1" t="n">
        <v>10418</v>
      </c>
      <c r="B44" s="1" t="s">
        <v>18</v>
      </c>
      <c r="C44" s="1" t="s">
        <v>15</v>
      </c>
      <c r="D44" s="2" t="n">
        <v>46744434</v>
      </c>
      <c r="E44" s="6" t="s">
        <v>20</v>
      </c>
      <c r="F44" s="11" t="n">
        <v>18.19</v>
      </c>
      <c r="G44" s="6" t="s">
        <v>17</v>
      </c>
      <c r="H44" s="3" t="n">
        <v>0.0423611111111111</v>
      </c>
    </row>
    <row r="45" customFormat="false" ht="12.65" hidden="false" customHeight="false" outlineLevel="0" collapsed="false">
      <c r="A45" s="1" t="n">
        <v>10463</v>
      </c>
      <c r="B45" s="1" t="s">
        <v>14</v>
      </c>
      <c r="C45" s="1" t="s">
        <v>15</v>
      </c>
      <c r="D45" s="2" t="n">
        <v>50785284</v>
      </c>
      <c r="E45" s="6" t="s">
        <v>20</v>
      </c>
      <c r="F45" s="11" t="n">
        <v>19.66</v>
      </c>
      <c r="G45" s="6" t="s">
        <v>17</v>
      </c>
      <c r="H45" s="3" t="n">
        <v>0.0423611111111111</v>
      </c>
    </row>
    <row r="46" customFormat="false" ht="12.65" hidden="false" customHeight="false" outlineLevel="0" collapsed="false">
      <c r="A46" s="1" t="n">
        <v>10012</v>
      </c>
      <c r="B46" s="1" t="s">
        <v>14</v>
      </c>
      <c r="C46" s="1" t="s">
        <v>15</v>
      </c>
      <c r="D46" s="2" t="n">
        <v>34400661</v>
      </c>
      <c r="E46" s="6" t="s">
        <v>20</v>
      </c>
      <c r="F46" s="11" t="n">
        <v>20.39</v>
      </c>
      <c r="G46" s="6" t="s">
        <v>17</v>
      </c>
      <c r="H46" s="3" t="n">
        <v>0.0423611111111111</v>
      </c>
    </row>
    <row r="47" customFormat="false" ht="12.65" hidden="false" customHeight="false" outlineLevel="0" collapsed="false">
      <c r="A47" s="1" t="n">
        <v>10308</v>
      </c>
      <c r="B47" s="1" t="s">
        <v>18</v>
      </c>
      <c r="C47" s="1" t="s">
        <v>15</v>
      </c>
      <c r="D47" s="2" t="n">
        <v>77758706</v>
      </c>
      <c r="E47" s="6" t="s">
        <v>20</v>
      </c>
      <c r="F47" s="11" t="n">
        <v>21.83</v>
      </c>
      <c r="G47" s="6" t="s">
        <v>17</v>
      </c>
      <c r="H47" s="3" t="n">
        <v>0.0423611111111111</v>
      </c>
    </row>
    <row r="48" customFormat="false" ht="12.65" hidden="false" customHeight="false" outlineLevel="0" collapsed="false">
      <c r="A48" s="1" t="n">
        <v>10287</v>
      </c>
      <c r="B48" s="1" t="s">
        <v>18</v>
      </c>
      <c r="C48" s="1" t="s">
        <v>15</v>
      </c>
      <c r="D48" s="2" t="n">
        <v>65745301</v>
      </c>
      <c r="E48" s="6" t="s">
        <v>20</v>
      </c>
      <c r="F48" s="11" t="n">
        <v>24.42</v>
      </c>
      <c r="G48" s="6" t="s">
        <v>17</v>
      </c>
      <c r="H48" s="3" t="n">
        <v>0.0423611111111111</v>
      </c>
    </row>
    <row r="49" customFormat="false" ht="12.65" hidden="false" customHeight="false" outlineLevel="0" collapsed="false">
      <c r="A49" s="1" t="n">
        <v>10070</v>
      </c>
      <c r="B49" s="1" t="s">
        <v>22</v>
      </c>
      <c r="C49" s="1" t="s">
        <v>15</v>
      </c>
      <c r="D49" s="2" t="n">
        <v>71384600</v>
      </c>
      <c r="E49" s="6" t="s">
        <v>16</v>
      </c>
      <c r="F49" s="11" t="n">
        <v>229.73</v>
      </c>
      <c r="G49" s="6" t="s">
        <v>17</v>
      </c>
      <c r="H49" s="3" t="n">
        <v>0.0423611111111111</v>
      </c>
    </row>
    <row r="50" customFormat="false" ht="12.65" hidden="false" customHeight="false" outlineLevel="0" collapsed="false">
      <c r="A50" s="1" t="n">
        <v>10269</v>
      </c>
      <c r="B50" s="1" t="s">
        <v>21</v>
      </c>
      <c r="C50" s="1" t="s">
        <v>19</v>
      </c>
      <c r="D50" s="2" t="n">
        <v>80319080</v>
      </c>
      <c r="E50" s="6" t="s">
        <v>20</v>
      </c>
      <c r="F50" s="11" t="n">
        <v>15.96</v>
      </c>
      <c r="G50" s="6" t="s">
        <v>23</v>
      </c>
      <c r="H50" s="3" t="n">
        <v>0.0423611111111111</v>
      </c>
    </row>
    <row r="51" customFormat="false" ht="12.65" hidden="false" customHeight="false" outlineLevel="0" collapsed="false">
      <c r="A51" s="1" t="n">
        <v>10268</v>
      </c>
      <c r="B51" s="1" t="s">
        <v>14</v>
      </c>
      <c r="C51" s="1" t="s">
        <v>15</v>
      </c>
      <c r="D51" s="2" t="n">
        <v>88506060</v>
      </c>
      <c r="E51" s="6" t="s">
        <v>16</v>
      </c>
      <c r="F51" s="11" t="n">
        <v>17.22</v>
      </c>
      <c r="G51" s="6" t="s">
        <v>23</v>
      </c>
      <c r="H51" s="3" t="n">
        <v>0.0423611111111111</v>
      </c>
    </row>
    <row r="52" customFormat="false" ht="12.65" hidden="false" customHeight="false" outlineLevel="0" collapsed="false">
      <c r="A52" s="1" t="n">
        <v>10352</v>
      </c>
      <c r="B52" s="1" t="s">
        <v>18</v>
      </c>
      <c r="C52" s="1" t="s">
        <v>15</v>
      </c>
      <c r="D52" s="2" t="n">
        <v>58121431</v>
      </c>
      <c r="E52" s="6" t="s">
        <v>20</v>
      </c>
      <c r="F52" s="11" t="n">
        <v>18.41</v>
      </c>
      <c r="G52" s="6" t="s">
        <v>23</v>
      </c>
      <c r="H52" s="3" t="n">
        <v>0.0423611111111111</v>
      </c>
    </row>
    <row r="53" customFormat="false" ht="12.65" hidden="false" customHeight="false" outlineLevel="0" collapsed="false">
      <c r="A53" s="1" t="n">
        <v>10309</v>
      </c>
      <c r="B53" s="1" t="s">
        <v>22</v>
      </c>
      <c r="C53" s="1" t="s">
        <v>15</v>
      </c>
      <c r="D53" s="2" t="n">
        <v>14512758</v>
      </c>
      <c r="E53" s="6" t="s">
        <v>16</v>
      </c>
      <c r="F53" s="11" t="n">
        <v>21.58</v>
      </c>
      <c r="G53" s="6" t="s">
        <v>23</v>
      </c>
      <c r="H53" s="3" t="n">
        <v>0.0423611111111111</v>
      </c>
    </row>
    <row r="54" customFormat="false" ht="12.65" hidden="false" customHeight="false" outlineLevel="0" collapsed="false">
      <c r="A54" s="1" t="n">
        <v>10296</v>
      </c>
      <c r="B54" s="1" t="s">
        <v>14</v>
      </c>
      <c r="C54" s="1" t="s">
        <v>19</v>
      </c>
      <c r="D54" s="2" t="n">
        <v>63645553</v>
      </c>
      <c r="E54" s="6" t="s">
        <v>20</v>
      </c>
      <c r="F54" s="11" t="n">
        <v>23.4</v>
      </c>
      <c r="G54" s="6" t="s">
        <v>23</v>
      </c>
      <c r="H54" s="3" t="n">
        <v>0.0423611111111111</v>
      </c>
    </row>
    <row r="55" customFormat="false" ht="12.65" hidden="false" customHeight="false" outlineLevel="0" collapsed="false">
      <c r="A55" s="1" t="n">
        <v>10425</v>
      </c>
      <c r="B55" s="1" t="s">
        <v>21</v>
      </c>
      <c r="C55" s="1" t="s">
        <v>15</v>
      </c>
      <c r="D55" s="2" t="n">
        <v>63888401</v>
      </c>
      <c r="E55" s="6" t="s">
        <v>20</v>
      </c>
      <c r="F55" s="11" t="n">
        <v>16.66</v>
      </c>
      <c r="G55" s="6" t="s">
        <v>17</v>
      </c>
      <c r="H55" s="3" t="n">
        <v>0.0847222222222222</v>
      </c>
    </row>
    <row r="56" customFormat="false" ht="12.65" hidden="false" customHeight="false" outlineLevel="0" collapsed="false">
      <c r="A56" s="1" t="n">
        <v>10153</v>
      </c>
      <c r="B56" s="1" t="s">
        <v>22</v>
      </c>
      <c r="C56" s="1" t="s">
        <v>15</v>
      </c>
      <c r="D56" s="2" t="n">
        <v>79915334</v>
      </c>
      <c r="E56" s="6" t="s">
        <v>20</v>
      </c>
      <c r="F56" s="11" t="n">
        <v>17.33</v>
      </c>
      <c r="G56" s="6" t="s">
        <v>17</v>
      </c>
      <c r="H56" s="3" t="n">
        <v>0.0847222222222222</v>
      </c>
    </row>
    <row r="57" customFormat="false" ht="12.65" hidden="false" customHeight="false" outlineLevel="0" collapsed="false">
      <c r="A57" s="1" t="n">
        <v>10034</v>
      </c>
      <c r="B57" s="1" t="s">
        <v>18</v>
      </c>
      <c r="C57" s="1" t="s">
        <v>15</v>
      </c>
      <c r="D57" s="2" t="n">
        <v>71097636</v>
      </c>
      <c r="E57" s="6" t="s">
        <v>20</v>
      </c>
      <c r="F57" s="11" t="n">
        <v>18.82</v>
      </c>
      <c r="G57" s="6" t="s">
        <v>17</v>
      </c>
      <c r="H57" s="3" t="n">
        <v>0.0847222222222222</v>
      </c>
    </row>
    <row r="58" customFormat="false" ht="12.65" hidden="false" customHeight="false" outlineLevel="0" collapsed="false">
      <c r="A58" s="1" t="n">
        <v>10366</v>
      </c>
      <c r="B58" s="1" t="s">
        <v>14</v>
      </c>
      <c r="C58" s="1" t="s">
        <v>15</v>
      </c>
      <c r="D58" s="2" t="n">
        <v>38342520</v>
      </c>
      <c r="E58" s="6" t="s">
        <v>20</v>
      </c>
      <c r="F58" s="11" t="n">
        <v>21.32</v>
      </c>
      <c r="G58" s="6" t="s">
        <v>17</v>
      </c>
      <c r="H58" s="3" t="n">
        <v>0.0847222222222222</v>
      </c>
    </row>
    <row r="59" customFormat="false" ht="12.65" hidden="false" customHeight="false" outlineLevel="0" collapsed="false">
      <c r="A59" s="1" t="n">
        <v>10329</v>
      </c>
      <c r="B59" s="1" t="s">
        <v>22</v>
      </c>
      <c r="C59" s="1" t="s">
        <v>15</v>
      </c>
      <c r="D59" s="2" t="n">
        <v>90852426</v>
      </c>
      <c r="E59" s="6" t="s">
        <v>16</v>
      </c>
      <c r="F59" s="11" t="n">
        <v>22.31</v>
      </c>
      <c r="G59" s="6" t="s">
        <v>17</v>
      </c>
      <c r="H59" s="3" t="n">
        <v>0.0847222222222222</v>
      </c>
    </row>
    <row r="60" customFormat="false" ht="12.65" hidden="false" customHeight="false" outlineLevel="0" collapsed="false">
      <c r="A60" s="1" t="n">
        <v>10251</v>
      </c>
      <c r="B60" s="1" t="s">
        <v>22</v>
      </c>
      <c r="C60" s="1" t="s">
        <v>19</v>
      </c>
      <c r="D60" s="2" t="n">
        <v>32435141</v>
      </c>
      <c r="E60" s="6" t="s">
        <v>20</v>
      </c>
      <c r="F60" s="11" t="n">
        <v>23.6</v>
      </c>
      <c r="G60" s="6" t="s">
        <v>17</v>
      </c>
      <c r="H60" s="3" t="n">
        <v>0.0847222222222222</v>
      </c>
    </row>
    <row r="61" customFormat="false" ht="12.65" hidden="false" customHeight="false" outlineLevel="0" collapsed="false">
      <c r="A61" s="1" t="n">
        <v>10240</v>
      </c>
      <c r="B61" s="1" t="s">
        <v>22</v>
      </c>
      <c r="C61" s="1" t="s">
        <v>19</v>
      </c>
      <c r="D61" s="2" t="n">
        <v>55142477</v>
      </c>
      <c r="E61" s="6" t="s">
        <v>20</v>
      </c>
      <c r="F61" s="11" t="n">
        <v>24.16</v>
      </c>
      <c r="G61" s="6" t="s">
        <v>17</v>
      </c>
      <c r="H61" s="3" t="n">
        <v>0.0847222222222222</v>
      </c>
    </row>
    <row r="62" customFormat="false" ht="12.65" hidden="false" customHeight="false" outlineLevel="0" collapsed="false">
      <c r="A62" s="1" t="n">
        <v>10191</v>
      </c>
      <c r="B62" s="1" t="s">
        <v>22</v>
      </c>
      <c r="C62" s="1" t="s">
        <v>15</v>
      </c>
      <c r="D62" s="2" t="n">
        <v>68380003</v>
      </c>
      <c r="E62" s="6" t="s">
        <v>20</v>
      </c>
      <c r="F62" s="11" t="n">
        <v>17.7</v>
      </c>
      <c r="G62" s="6" t="s">
        <v>23</v>
      </c>
      <c r="H62" s="3" t="n">
        <v>0.0847222222222222</v>
      </c>
    </row>
    <row r="63" customFormat="false" ht="12.65" hidden="false" customHeight="false" outlineLevel="0" collapsed="false">
      <c r="A63" s="1" t="n">
        <v>10211</v>
      </c>
      <c r="B63" s="1" t="s">
        <v>22</v>
      </c>
      <c r="C63" s="1" t="s">
        <v>15</v>
      </c>
      <c r="D63" s="2" t="n">
        <v>25266837</v>
      </c>
      <c r="E63" s="6" t="s">
        <v>20</v>
      </c>
      <c r="F63" s="11" t="n">
        <v>18.75</v>
      </c>
      <c r="G63" s="6" t="s">
        <v>23</v>
      </c>
      <c r="H63" s="3" t="n">
        <v>0.0847222222222222</v>
      </c>
    </row>
    <row r="64" customFormat="false" ht="12.65" hidden="false" customHeight="false" outlineLevel="0" collapsed="false">
      <c r="A64" s="1" t="n">
        <v>10225</v>
      </c>
      <c r="B64" s="1" t="s">
        <v>18</v>
      </c>
      <c r="C64" s="1" t="s">
        <v>15</v>
      </c>
      <c r="D64" s="2" t="n">
        <v>16578164</v>
      </c>
      <c r="E64" s="6" t="s">
        <v>16</v>
      </c>
      <c r="F64" s="11" t="n">
        <v>19.21</v>
      </c>
      <c r="G64" s="6" t="s">
        <v>23</v>
      </c>
      <c r="H64" s="3" t="n">
        <v>0.0847222222222222</v>
      </c>
    </row>
    <row r="65" customFormat="false" ht="12.65" hidden="false" customHeight="false" outlineLevel="0" collapsed="false">
      <c r="A65" s="1" t="n">
        <v>10102</v>
      </c>
      <c r="B65" s="1" t="s">
        <v>18</v>
      </c>
      <c r="C65" s="1" t="s">
        <v>15</v>
      </c>
      <c r="D65" s="2" t="n">
        <v>80218197</v>
      </c>
      <c r="E65" s="6" t="s">
        <v>20</v>
      </c>
      <c r="F65" s="11" t="n">
        <v>21.1</v>
      </c>
      <c r="G65" s="6" t="s">
        <v>23</v>
      </c>
      <c r="H65" s="3" t="n">
        <v>0.0847222222222222</v>
      </c>
    </row>
    <row r="66" customFormat="false" ht="12.65" hidden="false" customHeight="false" outlineLevel="0" collapsed="false">
      <c r="A66" s="1" t="n">
        <v>10348</v>
      </c>
      <c r="B66" s="1" t="s">
        <v>22</v>
      </c>
      <c r="C66" s="1" t="s">
        <v>19</v>
      </c>
      <c r="D66" s="2" t="n">
        <v>73200296</v>
      </c>
      <c r="E66" s="6" t="s">
        <v>16</v>
      </c>
      <c r="F66" s="11" t="n">
        <v>23.45</v>
      </c>
      <c r="G66" s="6" t="s">
        <v>23</v>
      </c>
      <c r="H66" s="3" t="n">
        <v>0.0847222222222222</v>
      </c>
    </row>
    <row r="67" customFormat="false" ht="12.65" hidden="false" customHeight="false" outlineLevel="0" collapsed="false">
      <c r="A67" s="1" t="n">
        <v>10229</v>
      </c>
      <c r="B67" s="1" t="s">
        <v>18</v>
      </c>
      <c r="C67" s="1" t="s">
        <v>15</v>
      </c>
      <c r="D67" s="2" t="n">
        <v>85174502</v>
      </c>
      <c r="E67" s="6" t="s">
        <v>20</v>
      </c>
      <c r="F67" s="11" t="n">
        <v>23.58</v>
      </c>
      <c r="G67" s="6" t="s">
        <v>23</v>
      </c>
      <c r="H67" s="3" t="n">
        <v>0.0847222222222222</v>
      </c>
    </row>
    <row r="68" customFormat="false" ht="12.65" hidden="false" customHeight="false" outlineLevel="0" collapsed="false">
      <c r="A68" s="1" t="n">
        <v>10074</v>
      </c>
      <c r="B68" s="1" t="s">
        <v>21</v>
      </c>
      <c r="C68" s="1" t="s">
        <v>19</v>
      </c>
      <c r="D68" s="2" t="n">
        <v>97981670</v>
      </c>
      <c r="E68" s="6" t="s">
        <v>16</v>
      </c>
      <c r="F68" s="11" t="n">
        <v>16.09</v>
      </c>
      <c r="G68" s="6" t="s">
        <v>17</v>
      </c>
      <c r="H68" s="3" t="n">
        <v>0.127083333333333</v>
      </c>
    </row>
    <row r="69" customFormat="false" ht="12.65" hidden="false" customHeight="false" outlineLevel="0" collapsed="false">
      <c r="A69" s="1" t="n">
        <v>10431</v>
      </c>
      <c r="B69" s="1" t="s">
        <v>18</v>
      </c>
      <c r="C69" s="1" t="s">
        <v>19</v>
      </c>
      <c r="D69" s="2" t="n">
        <v>99830378</v>
      </c>
      <c r="E69" s="6" t="s">
        <v>20</v>
      </c>
      <c r="F69" s="11" t="n">
        <v>16.99</v>
      </c>
      <c r="G69" s="6" t="s">
        <v>17</v>
      </c>
      <c r="H69" s="3" t="n">
        <v>0.127083333333333</v>
      </c>
    </row>
    <row r="70" customFormat="false" ht="12.65" hidden="false" customHeight="false" outlineLevel="0" collapsed="false">
      <c r="A70" s="1" t="n">
        <v>10261</v>
      </c>
      <c r="B70" s="1" t="s">
        <v>14</v>
      </c>
      <c r="C70" s="1" t="s">
        <v>19</v>
      </c>
      <c r="D70" s="2" t="n">
        <v>33909737</v>
      </c>
      <c r="E70" s="6" t="s">
        <v>20</v>
      </c>
      <c r="F70" s="11" t="n">
        <v>17.19</v>
      </c>
      <c r="G70" s="6" t="s">
        <v>17</v>
      </c>
      <c r="H70" s="3" t="n">
        <v>0.127083333333333</v>
      </c>
    </row>
    <row r="71" customFormat="false" ht="12.65" hidden="false" customHeight="false" outlineLevel="0" collapsed="false">
      <c r="A71" s="1" t="n">
        <v>10357</v>
      </c>
      <c r="B71" s="1" t="s">
        <v>22</v>
      </c>
      <c r="C71" s="1" t="s">
        <v>15</v>
      </c>
      <c r="D71" s="2" t="n">
        <v>43063718</v>
      </c>
      <c r="E71" s="6" t="s">
        <v>16</v>
      </c>
      <c r="F71" s="11" t="n">
        <v>18.14</v>
      </c>
      <c r="G71" s="6" t="s">
        <v>17</v>
      </c>
      <c r="H71" s="3" t="n">
        <v>0.127083333333333</v>
      </c>
    </row>
    <row r="72" customFormat="false" ht="12.65" hidden="false" customHeight="false" outlineLevel="0" collapsed="false">
      <c r="A72" s="1" t="n">
        <v>10339</v>
      </c>
      <c r="B72" s="1" t="s">
        <v>18</v>
      </c>
      <c r="C72" s="1" t="s">
        <v>19</v>
      </c>
      <c r="D72" s="2" t="n">
        <v>40237279</v>
      </c>
      <c r="E72" s="6" t="s">
        <v>20</v>
      </c>
      <c r="F72" s="11" t="n">
        <v>20.08</v>
      </c>
      <c r="G72" s="6" t="s">
        <v>17</v>
      </c>
      <c r="H72" s="3" t="n">
        <v>0.127083333333333</v>
      </c>
    </row>
    <row r="73" customFormat="false" ht="12.65" hidden="false" customHeight="false" outlineLevel="0" collapsed="false">
      <c r="A73" s="1" t="n">
        <v>10199</v>
      </c>
      <c r="B73" s="1" t="s">
        <v>22</v>
      </c>
      <c r="C73" s="1" t="s">
        <v>15</v>
      </c>
      <c r="D73" s="2" t="n">
        <v>54284580</v>
      </c>
      <c r="E73" s="6" t="s">
        <v>20</v>
      </c>
      <c r="F73" s="11" t="n">
        <v>21.88</v>
      </c>
      <c r="G73" s="6" t="s">
        <v>17</v>
      </c>
      <c r="H73" s="3" t="n">
        <v>0.127083333333333</v>
      </c>
    </row>
    <row r="74" customFormat="false" ht="12.65" hidden="false" customHeight="false" outlineLevel="0" collapsed="false">
      <c r="A74" s="1" t="n">
        <v>10249</v>
      </c>
      <c r="B74" s="1" t="s">
        <v>18</v>
      </c>
      <c r="C74" s="1" t="s">
        <v>19</v>
      </c>
      <c r="D74" s="2" t="n">
        <v>60490288</v>
      </c>
      <c r="E74" s="6" t="s">
        <v>16</v>
      </c>
      <c r="F74" s="11" t="n">
        <v>22.04</v>
      </c>
      <c r="G74" s="6" t="s">
        <v>17</v>
      </c>
      <c r="H74" s="3" t="n">
        <v>0.127083333333333</v>
      </c>
    </row>
    <row r="75" customFormat="false" ht="12.65" hidden="false" customHeight="false" outlineLevel="0" collapsed="false">
      <c r="A75" s="1" t="n">
        <v>10233</v>
      </c>
      <c r="B75" s="1" t="s">
        <v>18</v>
      </c>
      <c r="C75" s="1" t="s">
        <v>15</v>
      </c>
      <c r="D75" s="2" t="n">
        <v>45792515</v>
      </c>
      <c r="E75" s="6" t="s">
        <v>20</v>
      </c>
      <c r="F75" s="11" t="n">
        <v>23.59</v>
      </c>
      <c r="G75" s="6" t="s">
        <v>17</v>
      </c>
      <c r="H75" s="3" t="n">
        <v>0.127083333333333</v>
      </c>
    </row>
    <row r="76" customFormat="false" ht="12.65" hidden="false" customHeight="false" outlineLevel="0" collapsed="false">
      <c r="A76" s="1" t="n">
        <v>10471</v>
      </c>
      <c r="B76" s="1" t="s">
        <v>18</v>
      </c>
      <c r="C76" s="1" t="s">
        <v>19</v>
      </c>
      <c r="D76" s="2" t="n">
        <v>24646414</v>
      </c>
      <c r="E76" s="6" t="s">
        <v>20</v>
      </c>
      <c r="F76" s="11" t="n">
        <v>15.62</v>
      </c>
      <c r="G76" s="6" t="s">
        <v>23</v>
      </c>
      <c r="H76" s="3" t="n">
        <v>0.127083333333333</v>
      </c>
    </row>
    <row r="77" customFormat="false" ht="12.65" hidden="false" customHeight="false" outlineLevel="0" collapsed="false">
      <c r="A77" s="1" t="n">
        <v>10301</v>
      </c>
      <c r="B77" s="1" t="s">
        <v>18</v>
      </c>
      <c r="C77" s="1" t="s">
        <v>15</v>
      </c>
      <c r="D77" s="2" t="n">
        <v>94922677</v>
      </c>
      <c r="E77" s="6" t="s">
        <v>16</v>
      </c>
      <c r="F77" s="11" t="n">
        <v>16.15</v>
      </c>
      <c r="G77" s="6" t="s">
        <v>23</v>
      </c>
      <c r="H77" s="3" t="n">
        <v>0.127083333333333</v>
      </c>
    </row>
    <row r="78" customFormat="false" ht="12.65" hidden="false" customHeight="false" outlineLevel="0" collapsed="false">
      <c r="A78" s="1" t="n">
        <v>10356</v>
      </c>
      <c r="B78" s="1" t="s">
        <v>21</v>
      </c>
      <c r="C78" s="1" t="s">
        <v>19</v>
      </c>
      <c r="D78" s="2" t="n">
        <v>98206099</v>
      </c>
      <c r="E78" s="6" t="s">
        <v>20</v>
      </c>
      <c r="F78" s="11" t="n">
        <v>20.63</v>
      </c>
      <c r="G78" s="6" t="s">
        <v>23</v>
      </c>
      <c r="H78" s="3" t="n">
        <v>0.127083333333333</v>
      </c>
    </row>
    <row r="79" customFormat="false" ht="12.65" hidden="false" customHeight="false" outlineLevel="0" collapsed="false">
      <c r="A79" s="1" t="n">
        <v>10048</v>
      </c>
      <c r="B79" s="1" t="s">
        <v>18</v>
      </c>
      <c r="C79" s="1" t="s">
        <v>19</v>
      </c>
      <c r="D79" s="2" t="n">
        <v>57979095</v>
      </c>
      <c r="E79" s="6" t="s">
        <v>16</v>
      </c>
      <c r="F79" s="11" t="n">
        <v>21.02</v>
      </c>
      <c r="G79" s="6" t="s">
        <v>23</v>
      </c>
      <c r="H79" s="3" t="n">
        <v>0.127083333333333</v>
      </c>
    </row>
    <row r="80" customFormat="false" ht="12.65" hidden="false" customHeight="false" outlineLevel="0" collapsed="false">
      <c r="A80" s="1" t="n">
        <v>10089</v>
      </c>
      <c r="B80" s="1" t="s">
        <v>21</v>
      </c>
      <c r="C80" s="1" t="s">
        <v>19</v>
      </c>
      <c r="D80" s="2" t="n">
        <v>40878208</v>
      </c>
      <c r="E80" s="6" t="s">
        <v>20</v>
      </c>
      <c r="F80" s="11" t="n">
        <v>21.99</v>
      </c>
      <c r="G80" s="6" t="s">
        <v>23</v>
      </c>
      <c r="H80" s="3" t="n">
        <v>0.127083333333333</v>
      </c>
    </row>
    <row r="81" customFormat="false" ht="12.65" hidden="false" customHeight="false" outlineLevel="0" collapsed="false">
      <c r="A81" s="1" t="n">
        <v>10247</v>
      </c>
      <c r="B81" s="1" t="s">
        <v>18</v>
      </c>
      <c r="C81" s="1" t="s">
        <v>15</v>
      </c>
      <c r="D81" s="2" t="n">
        <v>54077093</v>
      </c>
      <c r="E81" s="6" t="s">
        <v>16</v>
      </c>
      <c r="F81" s="11" t="n">
        <v>23.74</v>
      </c>
      <c r="G81" s="6" t="s">
        <v>23</v>
      </c>
      <c r="H81" s="3" t="n">
        <v>0.127083333333333</v>
      </c>
    </row>
    <row r="82" customFormat="false" ht="12.65" hidden="false" customHeight="false" outlineLevel="0" collapsed="false">
      <c r="A82" s="1" t="n">
        <v>10441</v>
      </c>
      <c r="B82" s="1" t="s">
        <v>21</v>
      </c>
      <c r="C82" s="1" t="s">
        <v>19</v>
      </c>
      <c r="D82" s="2" t="n">
        <v>94775848</v>
      </c>
      <c r="E82" s="6" t="s">
        <v>16</v>
      </c>
      <c r="F82" s="11" t="n">
        <v>23.88</v>
      </c>
      <c r="G82" s="6" t="s">
        <v>23</v>
      </c>
      <c r="H82" s="3" t="n">
        <v>0.127083333333333</v>
      </c>
    </row>
    <row r="83" customFormat="false" ht="12.65" hidden="false" customHeight="false" outlineLevel="0" collapsed="false">
      <c r="A83" s="1" t="n">
        <v>10368</v>
      </c>
      <c r="B83" s="1" t="s">
        <v>18</v>
      </c>
      <c r="C83" s="1" t="s">
        <v>19</v>
      </c>
      <c r="D83" s="2" t="n">
        <v>21005551</v>
      </c>
      <c r="E83" s="6" t="s">
        <v>20</v>
      </c>
      <c r="F83" s="11" t="n">
        <v>17.39</v>
      </c>
      <c r="G83" s="6" t="s">
        <v>17</v>
      </c>
      <c r="H83" s="3" t="n">
        <v>0.169444444444444</v>
      </c>
    </row>
    <row r="84" customFormat="false" ht="12.65" hidden="false" customHeight="false" outlineLevel="0" collapsed="false">
      <c r="A84" s="1" t="n">
        <v>10326</v>
      </c>
      <c r="B84" s="1" t="s">
        <v>14</v>
      </c>
      <c r="C84" s="1" t="s">
        <v>19</v>
      </c>
      <c r="D84" s="2" t="n">
        <v>14765562</v>
      </c>
      <c r="E84" s="6" t="s">
        <v>16</v>
      </c>
      <c r="F84" s="11" t="n">
        <v>19.83</v>
      </c>
      <c r="G84" s="6" t="s">
        <v>17</v>
      </c>
      <c r="H84" s="3" t="n">
        <v>0.169444444444444</v>
      </c>
    </row>
    <row r="85" customFormat="false" ht="12.65" hidden="false" customHeight="false" outlineLevel="0" collapsed="false">
      <c r="A85" s="1" t="n">
        <v>10008</v>
      </c>
      <c r="B85" s="1" t="s">
        <v>18</v>
      </c>
      <c r="C85" s="1" t="s">
        <v>15</v>
      </c>
      <c r="D85" s="2" t="n">
        <v>14132683</v>
      </c>
      <c r="E85" s="6" t="s">
        <v>20</v>
      </c>
      <c r="F85" s="11" t="n">
        <v>21.76</v>
      </c>
      <c r="G85" s="6" t="s">
        <v>17</v>
      </c>
      <c r="H85" s="3" t="n">
        <v>0.169444444444444</v>
      </c>
    </row>
    <row r="86" customFormat="false" ht="12.65" hidden="false" customHeight="false" outlineLevel="0" collapsed="false">
      <c r="A86" s="1" t="n">
        <v>10067</v>
      </c>
      <c r="B86" s="1" t="s">
        <v>14</v>
      </c>
      <c r="C86" s="1" t="s">
        <v>19</v>
      </c>
      <c r="D86" s="2" t="n">
        <v>77232784</v>
      </c>
      <c r="E86" s="6" t="s">
        <v>16</v>
      </c>
      <c r="F86" s="11" t="n">
        <v>23.49</v>
      </c>
      <c r="G86" s="6" t="s">
        <v>17</v>
      </c>
      <c r="H86" s="3" t="n">
        <v>0.169444444444444</v>
      </c>
    </row>
    <row r="87" customFormat="false" ht="12.65" hidden="false" customHeight="false" outlineLevel="0" collapsed="false">
      <c r="A87" s="1" t="n">
        <v>10340</v>
      </c>
      <c r="B87" s="1" t="s">
        <v>18</v>
      </c>
      <c r="C87" s="1" t="s">
        <v>15</v>
      </c>
      <c r="D87" s="2" t="n">
        <v>38167466</v>
      </c>
      <c r="E87" s="6" t="s">
        <v>16</v>
      </c>
      <c r="F87" s="11" t="n">
        <v>24.54</v>
      </c>
      <c r="G87" s="6" t="s">
        <v>17</v>
      </c>
      <c r="H87" s="3" t="n">
        <v>0.169444444444444</v>
      </c>
    </row>
    <row r="88" customFormat="false" ht="12.65" hidden="false" customHeight="false" outlineLevel="0" collapsed="false">
      <c r="A88" s="1" t="n">
        <v>10375</v>
      </c>
      <c r="B88" s="1" t="s">
        <v>18</v>
      </c>
      <c r="C88" s="1" t="s">
        <v>15</v>
      </c>
      <c r="D88" s="2" t="n">
        <v>95641106</v>
      </c>
      <c r="E88" s="6" t="s">
        <v>20</v>
      </c>
      <c r="F88" s="11" t="n">
        <v>15.59</v>
      </c>
      <c r="G88" s="6" t="s">
        <v>23</v>
      </c>
      <c r="H88" s="3" t="n">
        <v>0.169444444444444</v>
      </c>
    </row>
    <row r="89" customFormat="false" ht="12.65" hidden="false" customHeight="false" outlineLevel="0" collapsed="false">
      <c r="A89" s="1" t="n">
        <v>10081</v>
      </c>
      <c r="B89" s="1" t="s">
        <v>21</v>
      </c>
      <c r="C89" s="1" t="s">
        <v>15</v>
      </c>
      <c r="D89" s="2" t="n">
        <v>11673210</v>
      </c>
      <c r="E89" s="6" t="s">
        <v>20</v>
      </c>
      <c r="F89" s="11" t="n">
        <v>16.14</v>
      </c>
      <c r="G89" s="6" t="s">
        <v>23</v>
      </c>
      <c r="H89" s="3" t="n">
        <v>0.169444444444444</v>
      </c>
    </row>
    <row r="90" customFormat="false" ht="12.65" hidden="false" customHeight="false" outlineLevel="0" collapsed="false">
      <c r="A90" s="1" t="n">
        <v>10036</v>
      </c>
      <c r="B90" s="1" t="s">
        <v>14</v>
      </c>
      <c r="C90" s="1" t="s">
        <v>15</v>
      </c>
      <c r="D90" s="2" t="n">
        <v>92093991</v>
      </c>
      <c r="E90" s="6" t="s">
        <v>20</v>
      </c>
      <c r="F90" s="11" t="n">
        <v>16.3</v>
      </c>
      <c r="G90" s="6" t="s">
        <v>23</v>
      </c>
      <c r="H90" s="3" t="n">
        <v>0.169444444444444</v>
      </c>
    </row>
    <row r="91" customFormat="false" ht="12.65" hidden="false" customHeight="false" outlineLevel="0" collapsed="false">
      <c r="A91" s="1" t="n">
        <v>10320</v>
      </c>
      <c r="B91" s="1" t="s">
        <v>21</v>
      </c>
      <c r="C91" s="1" t="s">
        <v>15</v>
      </c>
      <c r="D91" s="2" t="n">
        <v>82643293</v>
      </c>
      <c r="E91" s="6" t="s">
        <v>20</v>
      </c>
      <c r="F91" s="11" t="n">
        <v>16.97</v>
      </c>
      <c r="G91" s="6" t="s">
        <v>23</v>
      </c>
      <c r="H91" s="3" t="n">
        <v>0.169444444444444</v>
      </c>
    </row>
    <row r="92" customFormat="false" ht="12.65" hidden="false" customHeight="false" outlineLevel="0" collapsed="false">
      <c r="A92" s="1" t="n">
        <v>10239</v>
      </c>
      <c r="B92" s="1" t="s">
        <v>22</v>
      </c>
      <c r="C92" s="1" t="s">
        <v>19</v>
      </c>
      <c r="D92" s="2" t="n">
        <v>41078038</v>
      </c>
      <c r="E92" s="6" t="s">
        <v>20</v>
      </c>
      <c r="F92" s="11" t="n">
        <v>19.69</v>
      </c>
      <c r="G92" s="6" t="s">
        <v>23</v>
      </c>
      <c r="H92" s="3" t="n">
        <v>0.169444444444444</v>
      </c>
    </row>
    <row r="93" customFormat="false" ht="12.65" hidden="false" customHeight="false" outlineLevel="0" collapsed="false">
      <c r="A93" s="1" t="n">
        <v>10094</v>
      </c>
      <c r="B93" s="1" t="s">
        <v>18</v>
      </c>
      <c r="C93" s="1" t="s">
        <v>19</v>
      </c>
      <c r="D93" s="2" t="n">
        <v>84324439</v>
      </c>
      <c r="E93" s="6" t="s">
        <v>20</v>
      </c>
      <c r="F93" s="11" t="n">
        <v>20.26</v>
      </c>
      <c r="G93" s="6" t="s">
        <v>23</v>
      </c>
      <c r="H93" s="3" t="n">
        <v>0.169444444444444</v>
      </c>
    </row>
    <row r="94" customFormat="false" ht="12.65" hidden="false" customHeight="false" outlineLevel="0" collapsed="false">
      <c r="A94" s="1" t="n">
        <v>10311</v>
      </c>
      <c r="B94" s="1" t="s">
        <v>22</v>
      </c>
      <c r="C94" s="1" t="s">
        <v>19</v>
      </c>
      <c r="D94" s="2" t="n">
        <v>71350323</v>
      </c>
      <c r="E94" s="6" t="s">
        <v>20</v>
      </c>
      <c r="F94" s="11" t="n">
        <v>23.29</v>
      </c>
      <c r="G94" s="6" t="s">
        <v>23</v>
      </c>
      <c r="H94" s="3" t="n">
        <v>0.169444444444444</v>
      </c>
    </row>
    <row r="95" customFormat="false" ht="12.65" hidden="false" customHeight="false" outlineLevel="0" collapsed="false">
      <c r="A95" s="1" t="n">
        <v>10137</v>
      </c>
      <c r="B95" s="1" t="s">
        <v>18</v>
      </c>
      <c r="C95" s="1" t="s">
        <v>15</v>
      </c>
      <c r="D95" s="2" t="n">
        <v>74241899</v>
      </c>
      <c r="E95" s="6" t="s">
        <v>20</v>
      </c>
      <c r="F95" s="11" t="n">
        <v>24.59</v>
      </c>
      <c r="G95" s="6" t="s">
        <v>23</v>
      </c>
      <c r="H95" s="3" t="n">
        <v>0.169444444444444</v>
      </c>
    </row>
    <row r="96" customFormat="false" ht="12.65" hidden="false" customHeight="false" outlineLevel="0" collapsed="false">
      <c r="A96" s="1" t="n">
        <v>10021</v>
      </c>
      <c r="B96" s="1" t="s">
        <v>21</v>
      </c>
      <c r="C96" s="1" t="s">
        <v>19</v>
      </c>
      <c r="D96" s="2" t="n">
        <v>59660276</v>
      </c>
      <c r="E96" s="6" t="s">
        <v>16</v>
      </c>
      <c r="F96" s="11" t="n">
        <v>17.16</v>
      </c>
      <c r="G96" s="6" t="s">
        <v>17</v>
      </c>
      <c r="H96" s="3" t="n">
        <v>0.211805555555556</v>
      </c>
    </row>
    <row r="97" customFormat="false" ht="12.65" hidden="false" customHeight="false" outlineLevel="0" collapsed="false">
      <c r="A97" s="1" t="n">
        <v>10362</v>
      </c>
      <c r="B97" s="1" t="s">
        <v>22</v>
      </c>
      <c r="C97" s="1" t="s">
        <v>15</v>
      </c>
      <c r="D97" s="2" t="n">
        <v>85351233</v>
      </c>
      <c r="E97" s="6" t="s">
        <v>16</v>
      </c>
      <c r="F97" s="11" t="n">
        <v>18.25</v>
      </c>
      <c r="G97" s="6" t="s">
        <v>17</v>
      </c>
      <c r="H97" s="3" t="n">
        <v>0.211805555555556</v>
      </c>
    </row>
    <row r="98" customFormat="false" ht="12.65" hidden="false" customHeight="false" outlineLevel="0" collapsed="false">
      <c r="A98" s="1" t="n">
        <v>10189</v>
      </c>
      <c r="B98" s="1" t="s">
        <v>21</v>
      </c>
      <c r="C98" s="1" t="s">
        <v>19</v>
      </c>
      <c r="D98" s="2" t="n">
        <v>65056232</v>
      </c>
      <c r="E98" s="6" t="s">
        <v>20</v>
      </c>
      <c r="F98" s="11" t="n">
        <v>23.74</v>
      </c>
      <c r="G98" s="6" t="s">
        <v>17</v>
      </c>
      <c r="H98" s="3" t="n">
        <v>0.211805555555556</v>
      </c>
    </row>
    <row r="99" customFormat="false" ht="12.65" hidden="false" customHeight="false" outlineLevel="0" collapsed="false">
      <c r="A99" s="1" t="n">
        <v>10273</v>
      </c>
      <c r="B99" s="1" t="s">
        <v>22</v>
      </c>
      <c r="C99" s="1" t="s">
        <v>15</v>
      </c>
      <c r="D99" s="2" t="n">
        <v>96855830</v>
      </c>
      <c r="E99" s="6" t="s">
        <v>20</v>
      </c>
      <c r="F99" s="11" t="n">
        <v>157.86</v>
      </c>
      <c r="G99" s="6" t="s">
        <v>17</v>
      </c>
      <c r="H99" s="3" t="n">
        <v>0.211805555555556</v>
      </c>
    </row>
    <row r="100" customFormat="false" ht="12.65" hidden="false" customHeight="false" outlineLevel="0" collapsed="false">
      <c r="A100" s="1" t="n">
        <v>10289</v>
      </c>
      <c r="B100" s="1" t="s">
        <v>22</v>
      </c>
      <c r="C100" s="1" t="s">
        <v>19</v>
      </c>
      <c r="D100" s="2" t="n">
        <v>52683186</v>
      </c>
      <c r="E100" s="6" t="s">
        <v>20</v>
      </c>
      <c r="F100" s="11" t="n">
        <v>188.85</v>
      </c>
      <c r="G100" s="6" t="s">
        <v>17</v>
      </c>
      <c r="H100" s="3" t="n">
        <v>0.211805555555556</v>
      </c>
    </row>
    <row r="101" customFormat="false" ht="12.65" hidden="false" customHeight="false" outlineLevel="0" collapsed="false">
      <c r="A101" s="1" t="n">
        <v>10228</v>
      </c>
      <c r="B101" s="1" t="s">
        <v>18</v>
      </c>
      <c r="C101" s="1" t="s">
        <v>15</v>
      </c>
      <c r="D101" s="2" t="n">
        <v>10779898</v>
      </c>
      <c r="E101" s="6" t="s">
        <v>20</v>
      </c>
      <c r="F101" s="11" t="n">
        <v>15.33</v>
      </c>
      <c r="G101" s="6" t="s">
        <v>23</v>
      </c>
      <c r="H101" s="3" t="n">
        <v>0.211805555555556</v>
      </c>
    </row>
    <row r="102" customFormat="false" ht="12.65" hidden="false" customHeight="false" outlineLevel="0" collapsed="false">
      <c r="A102" s="1" t="n">
        <v>10360</v>
      </c>
      <c r="B102" s="1" t="s">
        <v>22</v>
      </c>
      <c r="C102" s="1" t="s">
        <v>19</v>
      </c>
      <c r="D102" s="2" t="n">
        <v>58790759</v>
      </c>
      <c r="E102" s="6" t="s">
        <v>20</v>
      </c>
      <c r="F102" s="11" t="n">
        <v>15.71</v>
      </c>
      <c r="G102" s="6" t="s">
        <v>23</v>
      </c>
      <c r="H102" s="3" t="n">
        <v>0.211805555555556</v>
      </c>
    </row>
    <row r="103" customFormat="false" ht="12.65" hidden="false" customHeight="false" outlineLevel="0" collapsed="false">
      <c r="A103" s="1" t="n">
        <v>10271</v>
      </c>
      <c r="B103" s="1" t="s">
        <v>21</v>
      </c>
      <c r="C103" s="1" t="s">
        <v>15</v>
      </c>
      <c r="D103" s="2" t="n">
        <v>80034508</v>
      </c>
      <c r="E103" s="6" t="s">
        <v>16</v>
      </c>
      <c r="F103" s="11" t="n">
        <v>17.41</v>
      </c>
      <c r="G103" s="6" t="s">
        <v>23</v>
      </c>
      <c r="H103" s="3" t="n">
        <v>0.211805555555556</v>
      </c>
    </row>
    <row r="104" customFormat="false" ht="12.65" hidden="false" customHeight="false" outlineLevel="0" collapsed="false">
      <c r="A104" s="1" t="n">
        <v>10126</v>
      </c>
      <c r="B104" s="1" t="s">
        <v>14</v>
      </c>
      <c r="C104" s="1" t="s">
        <v>15</v>
      </c>
      <c r="D104" s="2" t="n">
        <v>73024614</v>
      </c>
      <c r="E104" s="6" t="s">
        <v>20</v>
      </c>
      <c r="F104" s="11" t="n">
        <v>17.42</v>
      </c>
      <c r="G104" s="6" t="s">
        <v>23</v>
      </c>
      <c r="H104" s="3" t="n">
        <v>0.211805555555556</v>
      </c>
    </row>
    <row r="105" customFormat="false" ht="12.65" hidden="false" customHeight="false" outlineLevel="0" collapsed="false">
      <c r="A105" s="1" t="n">
        <v>10365</v>
      </c>
      <c r="B105" s="1" t="s">
        <v>18</v>
      </c>
      <c r="C105" s="1" t="s">
        <v>15</v>
      </c>
      <c r="D105" s="2" t="n">
        <v>30370343</v>
      </c>
      <c r="E105" s="6" t="s">
        <v>20</v>
      </c>
      <c r="F105" s="11" t="n">
        <v>17.5</v>
      </c>
      <c r="G105" s="6" t="s">
        <v>23</v>
      </c>
      <c r="H105" s="3" t="n">
        <v>0.211805555555556</v>
      </c>
    </row>
    <row r="106" customFormat="false" ht="12.65" hidden="false" customHeight="false" outlineLevel="0" collapsed="false">
      <c r="A106" s="1" t="n">
        <v>10090</v>
      </c>
      <c r="B106" s="1" t="s">
        <v>18</v>
      </c>
      <c r="C106" s="1" t="s">
        <v>15</v>
      </c>
      <c r="D106" s="2" t="n">
        <v>83375454</v>
      </c>
      <c r="E106" s="6" t="s">
        <v>16</v>
      </c>
      <c r="F106" s="11" t="n">
        <v>18.2</v>
      </c>
      <c r="G106" s="6" t="s">
        <v>23</v>
      </c>
      <c r="H106" s="3" t="n">
        <v>0.211805555555556</v>
      </c>
    </row>
    <row r="107" customFormat="false" ht="12.65" hidden="false" customHeight="false" outlineLevel="0" collapsed="false">
      <c r="A107" s="1" t="n">
        <v>10039</v>
      </c>
      <c r="B107" s="1" t="s">
        <v>21</v>
      </c>
      <c r="C107" s="1" t="s">
        <v>15</v>
      </c>
      <c r="D107" s="2" t="n">
        <v>59537977</v>
      </c>
      <c r="E107" s="6" t="s">
        <v>20</v>
      </c>
      <c r="F107" s="11" t="n">
        <v>18.78</v>
      </c>
      <c r="G107" s="6" t="s">
        <v>23</v>
      </c>
      <c r="H107" s="3" t="n">
        <v>0.211805555555556</v>
      </c>
    </row>
    <row r="108" customFormat="false" ht="12.65" hidden="false" customHeight="false" outlineLevel="0" collapsed="false">
      <c r="A108" s="1" t="n">
        <v>10015</v>
      </c>
      <c r="B108" s="1" t="s">
        <v>18</v>
      </c>
      <c r="C108" s="1" t="s">
        <v>15</v>
      </c>
      <c r="D108" s="2" t="n">
        <v>51555882</v>
      </c>
      <c r="E108" s="6" t="s">
        <v>20</v>
      </c>
      <c r="F108" s="11" t="n">
        <v>21.01</v>
      </c>
      <c r="G108" s="6" t="s">
        <v>23</v>
      </c>
      <c r="H108" s="3" t="n">
        <v>0.211805555555556</v>
      </c>
    </row>
    <row r="109" customFormat="false" ht="12.65" hidden="false" customHeight="false" outlineLevel="0" collapsed="false">
      <c r="A109" s="1" t="n">
        <v>10437</v>
      </c>
      <c r="B109" s="1" t="s">
        <v>22</v>
      </c>
      <c r="C109" s="1" t="s">
        <v>15</v>
      </c>
      <c r="D109" s="2" t="n">
        <v>94086275</v>
      </c>
      <c r="E109" s="6" t="s">
        <v>20</v>
      </c>
      <c r="F109" s="11" t="n">
        <v>21.81</v>
      </c>
      <c r="G109" s="6" t="s">
        <v>23</v>
      </c>
      <c r="H109" s="3" t="n">
        <v>0.211805555555556</v>
      </c>
    </row>
    <row r="110" customFormat="false" ht="12.65" hidden="false" customHeight="false" outlineLevel="0" collapsed="false">
      <c r="A110" s="1" t="n">
        <v>10217</v>
      </c>
      <c r="B110" s="1" t="s">
        <v>18</v>
      </c>
      <c r="C110" s="1" t="s">
        <v>19</v>
      </c>
      <c r="D110" s="2" t="n">
        <v>71026884</v>
      </c>
      <c r="E110" s="6" t="s">
        <v>20</v>
      </c>
      <c r="F110" s="11" t="n">
        <v>22.26</v>
      </c>
      <c r="G110" s="6" t="s">
        <v>23</v>
      </c>
      <c r="H110" s="3" t="n">
        <v>0.211805555555556</v>
      </c>
    </row>
    <row r="111" customFormat="false" ht="12.65" hidden="false" customHeight="false" outlineLevel="0" collapsed="false">
      <c r="A111" s="1" t="n">
        <v>10347</v>
      </c>
      <c r="B111" s="1" t="s">
        <v>14</v>
      </c>
      <c r="C111" s="1" t="s">
        <v>19</v>
      </c>
      <c r="D111" s="2" t="n">
        <v>94873280</v>
      </c>
      <c r="E111" s="6" t="s">
        <v>16</v>
      </c>
      <c r="F111" s="11" t="n">
        <v>22.51</v>
      </c>
      <c r="G111" s="6" t="s">
        <v>23</v>
      </c>
      <c r="H111" s="3" t="n">
        <v>0.211805555555556</v>
      </c>
    </row>
    <row r="112" customFormat="false" ht="12.65" hidden="false" customHeight="false" outlineLevel="0" collapsed="false">
      <c r="A112" s="1" t="n">
        <v>10436</v>
      </c>
      <c r="B112" s="1" t="s">
        <v>18</v>
      </c>
      <c r="C112" s="1" t="s">
        <v>15</v>
      </c>
      <c r="D112" s="2" t="n">
        <v>94386287</v>
      </c>
      <c r="E112" s="6" t="s">
        <v>20</v>
      </c>
      <c r="F112" s="11" t="n">
        <v>24.44</v>
      </c>
      <c r="G112" s="6" t="s">
        <v>23</v>
      </c>
      <c r="H112" s="3" t="n">
        <v>0.211805555555556</v>
      </c>
    </row>
    <row r="113" customFormat="false" ht="12.65" hidden="false" customHeight="false" outlineLevel="0" collapsed="false">
      <c r="A113" s="1" t="n">
        <v>10157</v>
      </c>
      <c r="B113" s="1" t="s">
        <v>22</v>
      </c>
      <c r="C113" s="1" t="s">
        <v>19</v>
      </c>
      <c r="D113" s="2" t="n">
        <v>45319579</v>
      </c>
      <c r="E113" s="6" t="s">
        <v>20</v>
      </c>
      <c r="F113" s="11" t="n">
        <v>15.18</v>
      </c>
      <c r="G113" s="6" t="s">
        <v>17</v>
      </c>
      <c r="H113" s="3" t="n">
        <v>0.254166666666667</v>
      </c>
    </row>
    <row r="114" customFormat="false" ht="12.65" hidden="false" customHeight="false" outlineLevel="0" collapsed="false">
      <c r="A114" s="1" t="n">
        <v>10328</v>
      </c>
      <c r="B114" s="1" t="s">
        <v>22</v>
      </c>
      <c r="C114" s="1" t="s">
        <v>15</v>
      </c>
      <c r="D114" s="2" t="n">
        <v>55160635</v>
      </c>
      <c r="E114" s="6" t="s">
        <v>16</v>
      </c>
      <c r="F114" s="11" t="n">
        <v>16.52</v>
      </c>
      <c r="G114" s="6" t="s">
        <v>17</v>
      </c>
      <c r="H114" s="3" t="n">
        <v>0.254166666666667</v>
      </c>
    </row>
    <row r="115" customFormat="false" ht="12.65" hidden="false" customHeight="false" outlineLevel="0" collapsed="false">
      <c r="A115" s="1" t="n">
        <v>10207</v>
      </c>
      <c r="B115" s="1" t="s">
        <v>14</v>
      </c>
      <c r="C115" s="1" t="s">
        <v>19</v>
      </c>
      <c r="D115" s="2" t="n">
        <v>72307242</v>
      </c>
      <c r="E115" s="6" t="s">
        <v>20</v>
      </c>
      <c r="F115" s="11" t="n">
        <v>17.1</v>
      </c>
      <c r="G115" s="6" t="s">
        <v>17</v>
      </c>
      <c r="H115" s="3" t="n">
        <v>0.254166666666667</v>
      </c>
    </row>
    <row r="116" customFormat="false" ht="12.65" hidden="false" customHeight="false" outlineLevel="0" collapsed="false">
      <c r="A116" s="1" t="n">
        <v>10469</v>
      </c>
      <c r="B116" s="1" t="s">
        <v>21</v>
      </c>
      <c r="C116" s="1" t="s">
        <v>19</v>
      </c>
      <c r="D116" s="2" t="n">
        <v>62265606</v>
      </c>
      <c r="E116" s="6" t="s">
        <v>16</v>
      </c>
      <c r="F116" s="11" t="n">
        <v>17.88</v>
      </c>
      <c r="G116" s="6" t="s">
        <v>17</v>
      </c>
      <c r="H116" s="3" t="n">
        <v>0.254166666666667</v>
      </c>
    </row>
    <row r="117" customFormat="false" ht="12.65" hidden="false" customHeight="false" outlineLevel="0" collapsed="false">
      <c r="A117" s="1" t="n">
        <v>10335</v>
      </c>
      <c r="B117" s="1" t="s">
        <v>14</v>
      </c>
      <c r="C117" s="1" t="s">
        <v>19</v>
      </c>
      <c r="D117" s="2" t="n">
        <v>65292790</v>
      </c>
      <c r="E117" s="6" t="s">
        <v>20</v>
      </c>
      <c r="F117" s="11" t="n">
        <v>19.65</v>
      </c>
      <c r="G117" s="6" t="s">
        <v>17</v>
      </c>
      <c r="H117" s="3" t="n">
        <v>0.254166666666667</v>
      </c>
    </row>
    <row r="118" customFormat="false" ht="12.65" hidden="false" customHeight="false" outlineLevel="0" collapsed="false">
      <c r="A118" s="1" t="n">
        <v>10281</v>
      </c>
      <c r="B118" s="1" t="s">
        <v>18</v>
      </c>
      <c r="C118" s="1" t="s">
        <v>19</v>
      </c>
      <c r="D118" s="2" t="n">
        <v>70748780</v>
      </c>
      <c r="E118" s="6" t="s">
        <v>16</v>
      </c>
      <c r="F118" s="11" t="n">
        <v>20.28</v>
      </c>
      <c r="G118" s="6" t="s">
        <v>17</v>
      </c>
      <c r="H118" s="3" t="n">
        <v>0.254166666666667</v>
      </c>
    </row>
    <row r="119" customFormat="false" ht="12.65" hidden="false" customHeight="false" outlineLevel="0" collapsed="false">
      <c r="A119" s="1" t="n">
        <v>10046</v>
      </c>
      <c r="B119" s="1" t="s">
        <v>22</v>
      </c>
      <c r="C119" s="1" t="s">
        <v>15</v>
      </c>
      <c r="D119" s="2" t="n">
        <v>79755506</v>
      </c>
      <c r="E119" s="6" t="s">
        <v>20</v>
      </c>
      <c r="F119" s="11" t="n">
        <v>21.15</v>
      </c>
      <c r="G119" s="6" t="s">
        <v>17</v>
      </c>
      <c r="H119" s="3" t="n">
        <v>0.254166666666667</v>
      </c>
    </row>
    <row r="120" customFormat="false" ht="12.65" hidden="false" customHeight="false" outlineLevel="0" collapsed="false">
      <c r="A120" s="1" t="n">
        <v>10297</v>
      </c>
      <c r="B120" s="1" t="s">
        <v>21</v>
      </c>
      <c r="C120" s="1" t="s">
        <v>15</v>
      </c>
      <c r="D120" s="2" t="n">
        <v>11175481</v>
      </c>
      <c r="E120" s="6" t="s">
        <v>20</v>
      </c>
      <c r="F120" s="11" t="n">
        <v>22.65</v>
      </c>
      <c r="G120" s="6" t="s">
        <v>17</v>
      </c>
      <c r="H120" s="3" t="n">
        <v>0.254166666666667</v>
      </c>
    </row>
    <row r="121" customFormat="false" ht="12.65" hidden="false" customHeight="false" outlineLevel="0" collapsed="false">
      <c r="A121" s="1" t="n">
        <v>10389</v>
      </c>
      <c r="B121" s="1" t="s">
        <v>21</v>
      </c>
      <c r="C121" s="1" t="s">
        <v>19</v>
      </c>
      <c r="D121" s="2" t="n">
        <v>70003314</v>
      </c>
      <c r="E121" s="6" t="s">
        <v>16</v>
      </c>
      <c r="F121" s="11" t="n">
        <v>23.54</v>
      </c>
      <c r="G121" s="6" t="s">
        <v>17</v>
      </c>
      <c r="H121" s="3" t="n">
        <v>0.254166666666667</v>
      </c>
    </row>
    <row r="122" customFormat="false" ht="12.65" hidden="false" customHeight="false" outlineLevel="0" collapsed="false">
      <c r="A122" s="1" t="n">
        <v>10448</v>
      </c>
      <c r="B122" s="1" t="s">
        <v>21</v>
      </c>
      <c r="C122" s="1" t="s">
        <v>15</v>
      </c>
      <c r="D122" s="2" t="n">
        <v>62629771</v>
      </c>
      <c r="E122" s="6" t="s">
        <v>20</v>
      </c>
      <c r="F122" s="11" t="n">
        <v>152.27</v>
      </c>
      <c r="G122" s="6" t="s">
        <v>17</v>
      </c>
      <c r="H122" s="3" t="n">
        <v>0.254166666666667</v>
      </c>
    </row>
    <row r="123" customFormat="false" ht="12.65" hidden="false" customHeight="false" outlineLevel="0" collapsed="false">
      <c r="A123" s="1" t="n">
        <v>10344</v>
      </c>
      <c r="B123" s="1" t="s">
        <v>14</v>
      </c>
      <c r="C123" s="1" t="s">
        <v>15</v>
      </c>
      <c r="D123" s="2" t="n">
        <v>12222505</v>
      </c>
      <c r="E123" s="6" t="s">
        <v>20</v>
      </c>
      <c r="F123" s="11" t="n">
        <v>15.55</v>
      </c>
      <c r="G123" s="6" t="s">
        <v>23</v>
      </c>
      <c r="H123" s="3" t="n">
        <v>0.254166666666667</v>
      </c>
    </row>
    <row r="124" customFormat="false" ht="12.65" hidden="false" customHeight="false" outlineLevel="0" collapsed="false">
      <c r="A124" s="1" t="n">
        <v>10373</v>
      </c>
      <c r="B124" s="1" t="s">
        <v>18</v>
      </c>
      <c r="C124" s="1" t="s">
        <v>15</v>
      </c>
      <c r="D124" s="2" t="n">
        <v>51423763</v>
      </c>
      <c r="E124" s="6" t="s">
        <v>20</v>
      </c>
      <c r="F124" s="11" t="n">
        <v>19.27</v>
      </c>
      <c r="G124" s="6" t="s">
        <v>23</v>
      </c>
      <c r="H124" s="3" t="n">
        <v>0.254166666666667</v>
      </c>
    </row>
    <row r="125" customFormat="false" ht="12.65" hidden="false" customHeight="false" outlineLevel="0" collapsed="false">
      <c r="A125" s="1" t="n">
        <v>10245</v>
      </c>
      <c r="B125" s="1" t="s">
        <v>22</v>
      </c>
      <c r="C125" s="1" t="s">
        <v>15</v>
      </c>
      <c r="D125" s="2" t="n">
        <v>36561487</v>
      </c>
      <c r="E125" s="6" t="s">
        <v>16</v>
      </c>
      <c r="F125" s="11" t="n">
        <v>21.92</v>
      </c>
      <c r="G125" s="6" t="s">
        <v>23</v>
      </c>
      <c r="H125" s="3" t="n">
        <v>0.254166666666667</v>
      </c>
    </row>
    <row r="126" customFormat="false" ht="12.65" hidden="false" customHeight="false" outlineLevel="0" collapsed="false">
      <c r="A126" s="1" t="n">
        <v>10049</v>
      </c>
      <c r="B126" s="1" t="s">
        <v>18</v>
      </c>
      <c r="C126" s="1" t="s">
        <v>15</v>
      </c>
      <c r="D126" s="2" t="n">
        <v>96485037</v>
      </c>
      <c r="E126" s="6" t="s">
        <v>20</v>
      </c>
      <c r="F126" s="11" t="n">
        <v>23.13</v>
      </c>
      <c r="G126" s="6" t="s">
        <v>23</v>
      </c>
      <c r="H126" s="3" t="n">
        <v>0.254166666666667</v>
      </c>
    </row>
    <row r="127" customFormat="false" ht="12.65" hidden="false" customHeight="false" outlineLevel="0" collapsed="false">
      <c r="A127" s="1" t="n">
        <v>10454</v>
      </c>
      <c r="B127" s="1" t="s">
        <v>18</v>
      </c>
      <c r="C127" s="1" t="s">
        <v>15</v>
      </c>
      <c r="D127" s="2" t="n">
        <v>26242351</v>
      </c>
      <c r="E127" s="6" t="s">
        <v>20</v>
      </c>
      <c r="F127" s="11" t="n">
        <v>17.01</v>
      </c>
      <c r="G127" s="6" t="s">
        <v>17</v>
      </c>
      <c r="H127" s="3" t="n">
        <v>0.296527777777778</v>
      </c>
    </row>
    <row r="128" customFormat="false" ht="12.65" hidden="false" customHeight="false" outlineLevel="0" collapsed="false">
      <c r="A128" s="1" t="n">
        <v>10403</v>
      </c>
      <c r="B128" s="1" t="s">
        <v>22</v>
      </c>
      <c r="C128" s="1" t="s">
        <v>19</v>
      </c>
      <c r="D128" s="2" t="n">
        <v>81254753</v>
      </c>
      <c r="E128" s="6" t="s">
        <v>16</v>
      </c>
      <c r="F128" s="11" t="n">
        <v>19.79</v>
      </c>
      <c r="G128" s="6" t="s">
        <v>17</v>
      </c>
      <c r="H128" s="3" t="n">
        <v>0.296527777777778</v>
      </c>
    </row>
    <row r="129" customFormat="false" ht="12.65" hidden="false" customHeight="false" outlineLevel="0" collapsed="false">
      <c r="A129" s="1" t="n">
        <v>10355</v>
      </c>
      <c r="B129" s="1" t="s">
        <v>14</v>
      </c>
      <c r="C129" s="1" t="s">
        <v>15</v>
      </c>
      <c r="D129" s="2" t="n">
        <v>17256670</v>
      </c>
      <c r="E129" s="6" t="s">
        <v>20</v>
      </c>
      <c r="F129" s="11" t="n">
        <v>22.41</v>
      </c>
      <c r="G129" s="6" t="s">
        <v>17</v>
      </c>
      <c r="H129" s="3" t="n">
        <v>0.296527777777778</v>
      </c>
    </row>
    <row r="130" customFormat="false" ht="12.65" hidden="false" customHeight="false" outlineLevel="0" collapsed="false">
      <c r="A130" s="1" t="n">
        <v>10295</v>
      </c>
      <c r="B130" s="1" t="s">
        <v>14</v>
      </c>
      <c r="C130" s="1" t="s">
        <v>15</v>
      </c>
      <c r="D130" s="2" t="n">
        <v>92399789</v>
      </c>
      <c r="E130" s="6" t="s">
        <v>20</v>
      </c>
      <c r="F130" s="11" t="n">
        <v>23.08</v>
      </c>
      <c r="G130" s="6" t="s">
        <v>17</v>
      </c>
      <c r="H130" s="3" t="n">
        <v>0.296527777777778</v>
      </c>
    </row>
    <row r="131" customFormat="false" ht="12.65" hidden="false" customHeight="false" outlineLevel="0" collapsed="false">
      <c r="A131" s="1" t="n">
        <v>10043</v>
      </c>
      <c r="B131" s="1" t="s">
        <v>22</v>
      </c>
      <c r="C131" s="1" t="s">
        <v>19</v>
      </c>
      <c r="D131" s="2" t="n">
        <v>69676186</v>
      </c>
      <c r="E131" s="6" t="s">
        <v>20</v>
      </c>
      <c r="F131" s="11" t="n">
        <v>23.81</v>
      </c>
      <c r="G131" s="6" t="s">
        <v>17</v>
      </c>
      <c r="H131" s="3" t="n">
        <v>0.296527777777778</v>
      </c>
    </row>
    <row r="132" customFormat="false" ht="12.65" hidden="false" customHeight="false" outlineLevel="0" collapsed="false">
      <c r="A132" s="1" t="n">
        <v>10434</v>
      </c>
      <c r="B132" s="1" t="s">
        <v>18</v>
      </c>
      <c r="C132" s="1" t="s">
        <v>19</v>
      </c>
      <c r="D132" s="2" t="n">
        <v>61029935</v>
      </c>
      <c r="E132" s="6" t="s">
        <v>16</v>
      </c>
      <c r="F132" s="11" t="n">
        <v>23.96</v>
      </c>
      <c r="G132" s="6" t="s">
        <v>17</v>
      </c>
      <c r="H132" s="3" t="n">
        <v>0.296527777777778</v>
      </c>
    </row>
    <row r="133" customFormat="false" ht="12.65" hidden="false" customHeight="false" outlineLevel="0" collapsed="false">
      <c r="A133" s="1" t="n">
        <v>10040</v>
      </c>
      <c r="B133" s="1" t="s">
        <v>22</v>
      </c>
      <c r="C133" s="1" t="s">
        <v>15</v>
      </c>
      <c r="D133" s="2" t="n">
        <v>37870882</v>
      </c>
      <c r="E133" s="6" t="s">
        <v>20</v>
      </c>
      <c r="F133" s="11" t="n">
        <v>150.99</v>
      </c>
      <c r="G133" s="6" t="s">
        <v>17</v>
      </c>
      <c r="H133" s="3" t="n">
        <v>0.296527777777778</v>
      </c>
    </row>
    <row r="134" customFormat="false" ht="12.65" hidden="false" customHeight="false" outlineLevel="0" collapsed="false">
      <c r="A134" s="1" t="n">
        <v>10205</v>
      </c>
      <c r="B134" s="1" t="s">
        <v>22</v>
      </c>
      <c r="C134" s="1" t="s">
        <v>15</v>
      </c>
      <c r="D134" s="2" t="n">
        <v>22141389</v>
      </c>
      <c r="E134" s="6" t="s">
        <v>20</v>
      </c>
      <c r="F134" s="11" t="n">
        <v>17.27</v>
      </c>
      <c r="G134" s="6" t="s">
        <v>23</v>
      </c>
      <c r="H134" s="3" t="n">
        <v>0.296527777777778</v>
      </c>
    </row>
    <row r="135" customFormat="false" ht="12.65" hidden="false" customHeight="false" outlineLevel="0" collapsed="false">
      <c r="A135" s="1" t="n">
        <v>10400</v>
      </c>
      <c r="B135" s="1" t="s">
        <v>18</v>
      </c>
      <c r="C135" s="1" t="s">
        <v>15</v>
      </c>
      <c r="D135" s="2" t="n">
        <v>73484989</v>
      </c>
      <c r="E135" s="6" t="s">
        <v>20</v>
      </c>
      <c r="F135" s="11" t="n">
        <v>17.7</v>
      </c>
      <c r="G135" s="6" t="s">
        <v>23</v>
      </c>
      <c r="H135" s="3" t="n">
        <v>0.296527777777778</v>
      </c>
    </row>
    <row r="136" customFormat="false" ht="12.65" hidden="false" customHeight="false" outlineLevel="0" collapsed="false">
      <c r="A136" s="1" t="n">
        <v>10204</v>
      </c>
      <c r="B136" s="1" t="s">
        <v>21</v>
      </c>
      <c r="C136" s="1" t="s">
        <v>19</v>
      </c>
      <c r="D136" s="2" t="n">
        <v>33160396</v>
      </c>
      <c r="E136" s="6" t="s">
        <v>20</v>
      </c>
      <c r="F136" s="11" t="n">
        <v>17.87</v>
      </c>
      <c r="G136" s="6" t="s">
        <v>23</v>
      </c>
      <c r="H136" s="3" t="n">
        <v>0.296527777777778</v>
      </c>
    </row>
    <row r="137" customFormat="false" ht="12.65" hidden="false" customHeight="false" outlineLevel="0" collapsed="false">
      <c r="A137" s="1" t="n">
        <v>10338</v>
      </c>
      <c r="B137" s="1" t="s">
        <v>21</v>
      </c>
      <c r="C137" s="1" t="s">
        <v>15</v>
      </c>
      <c r="D137" s="2" t="n">
        <v>81921349</v>
      </c>
      <c r="E137" s="6" t="s">
        <v>16</v>
      </c>
      <c r="F137" s="11" t="n">
        <v>18.81</v>
      </c>
      <c r="G137" s="6" t="s">
        <v>23</v>
      </c>
      <c r="H137" s="3" t="n">
        <v>0.296527777777778</v>
      </c>
    </row>
    <row r="138" customFormat="false" ht="12.65" hidden="false" customHeight="false" outlineLevel="0" collapsed="false">
      <c r="A138" s="1" t="n">
        <v>10152</v>
      </c>
      <c r="B138" s="1" t="s">
        <v>18</v>
      </c>
      <c r="C138" s="1" t="s">
        <v>15</v>
      </c>
      <c r="D138" s="2" t="n">
        <v>77906388</v>
      </c>
      <c r="E138" s="6" t="s">
        <v>20</v>
      </c>
      <c r="F138" s="11" t="n">
        <v>19.71</v>
      </c>
      <c r="G138" s="6" t="s">
        <v>23</v>
      </c>
      <c r="H138" s="3" t="n">
        <v>0.296527777777778</v>
      </c>
    </row>
    <row r="139" customFormat="false" ht="12.65" hidden="false" customHeight="false" outlineLevel="0" collapsed="false">
      <c r="A139" s="1" t="n">
        <v>10146</v>
      </c>
      <c r="B139" s="1" t="s">
        <v>14</v>
      </c>
      <c r="C139" s="1" t="s">
        <v>19</v>
      </c>
      <c r="D139" s="2" t="n">
        <v>77775458</v>
      </c>
      <c r="E139" s="6" t="s">
        <v>20</v>
      </c>
      <c r="F139" s="11" t="n">
        <v>21.15</v>
      </c>
      <c r="G139" s="6" t="s">
        <v>23</v>
      </c>
      <c r="H139" s="3" t="n">
        <v>0.296527777777778</v>
      </c>
    </row>
    <row r="140" customFormat="false" ht="12.65" hidden="false" customHeight="false" outlineLevel="0" collapsed="false">
      <c r="A140" s="1" t="n">
        <v>10459</v>
      </c>
      <c r="B140" s="1" t="s">
        <v>22</v>
      </c>
      <c r="C140" s="1" t="s">
        <v>19</v>
      </c>
      <c r="D140" s="2" t="n">
        <v>43626259</v>
      </c>
      <c r="E140" s="6" t="s">
        <v>20</v>
      </c>
      <c r="F140" s="11" t="n">
        <v>21.2</v>
      </c>
      <c r="G140" s="6" t="s">
        <v>23</v>
      </c>
      <c r="H140" s="3" t="n">
        <v>0.296527777777778</v>
      </c>
    </row>
    <row r="141" customFormat="false" ht="12.65" hidden="false" customHeight="false" outlineLevel="0" collapsed="false">
      <c r="A141" s="1" t="n">
        <v>10201</v>
      </c>
      <c r="B141" s="1" t="s">
        <v>21</v>
      </c>
      <c r="C141" s="1" t="s">
        <v>15</v>
      </c>
      <c r="D141" s="2" t="n">
        <v>70932816</v>
      </c>
      <c r="E141" s="6" t="s">
        <v>16</v>
      </c>
      <c r="F141" s="11" t="n">
        <v>21.43</v>
      </c>
      <c r="G141" s="6" t="s">
        <v>23</v>
      </c>
      <c r="H141" s="3" t="n">
        <v>0.296527777777778</v>
      </c>
    </row>
    <row r="142" customFormat="false" ht="12.65" hidden="false" customHeight="false" outlineLevel="0" collapsed="false">
      <c r="A142" s="1" t="n">
        <v>10173</v>
      </c>
      <c r="B142" s="1" t="s">
        <v>18</v>
      </c>
      <c r="C142" s="1" t="s">
        <v>15</v>
      </c>
      <c r="D142" s="2" t="n">
        <v>84556568</v>
      </c>
      <c r="E142" s="6" t="s">
        <v>20</v>
      </c>
      <c r="F142" s="11" t="n">
        <v>21.78</v>
      </c>
      <c r="G142" s="6" t="s">
        <v>23</v>
      </c>
      <c r="H142" s="3" t="n">
        <v>0.296527777777778</v>
      </c>
    </row>
    <row r="143" customFormat="false" ht="12.65" hidden="false" customHeight="false" outlineLevel="0" collapsed="false">
      <c r="A143" s="1" t="n">
        <v>10393</v>
      </c>
      <c r="B143" s="1" t="s">
        <v>22</v>
      </c>
      <c r="C143" s="1" t="s">
        <v>19</v>
      </c>
      <c r="D143" s="2" t="n">
        <v>21364705</v>
      </c>
      <c r="E143" s="6" t="s">
        <v>16</v>
      </c>
      <c r="F143" s="11" t="n">
        <v>15.27</v>
      </c>
      <c r="G143" s="6" t="s">
        <v>17</v>
      </c>
      <c r="H143" s="3" t="n">
        <v>0.338888888888889</v>
      </c>
    </row>
    <row r="144" customFormat="false" ht="12.65" hidden="false" customHeight="false" outlineLevel="0" collapsed="false">
      <c r="A144" s="1" t="n">
        <v>10055</v>
      </c>
      <c r="B144" s="1" t="s">
        <v>14</v>
      </c>
      <c r="C144" s="1" t="s">
        <v>15</v>
      </c>
      <c r="D144" s="2" t="n">
        <v>23437096</v>
      </c>
      <c r="E144" s="6" t="s">
        <v>20</v>
      </c>
      <c r="F144" s="11" t="n">
        <v>15.96</v>
      </c>
      <c r="G144" s="6" t="s">
        <v>17</v>
      </c>
      <c r="H144" s="3" t="n">
        <v>0.338888888888889</v>
      </c>
    </row>
    <row r="145" customFormat="false" ht="12.65" hidden="false" customHeight="false" outlineLevel="0" collapsed="false">
      <c r="A145" s="1" t="n">
        <v>10165</v>
      </c>
      <c r="B145" s="1" t="s">
        <v>18</v>
      </c>
      <c r="C145" s="1" t="s">
        <v>19</v>
      </c>
      <c r="D145" s="2" t="n">
        <v>16712886</v>
      </c>
      <c r="E145" s="6" t="s">
        <v>16</v>
      </c>
      <c r="F145" s="11" t="n">
        <v>16.09</v>
      </c>
      <c r="G145" s="6" t="s">
        <v>17</v>
      </c>
      <c r="H145" s="3" t="n">
        <v>0.338888888888889</v>
      </c>
    </row>
    <row r="146" customFormat="false" ht="12.65" hidden="false" customHeight="false" outlineLevel="0" collapsed="false">
      <c r="A146" s="1" t="n">
        <v>10465</v>
      </c>
      <c r="B146" s="1" t="s">
        <v>18</v>
      </c>
      <c r="C146" s="1" t="s">
        <v>15</v>
      </c>
      <c r="D146" s="2" t="n">
        <v>30255549</v>
      </c>
      <c r="E146" s="6" t="s">
        <v>20</v>
      </c>
      <c r="F146" s="11" t="n">
        <v>16.83</v>
      </c>
      <c r="G146" s="6" t="s">
        <v>17</v>
      </c>
      <c r="H146" s="3" t="n">
        <v>0.338888888888889</v>
      </c>
    </row>
    <row r="147" customFormat="false" ht="12.65" hidden="false" customHeight="false" outlineLevel="0" collapsed="false">
      <c r="A147" s="1" t="n">
        <v>10186</v>
      </c>
      <c r="B147" s="1" t="s">
        <v>18</v>
      </c>
      <c r="C147" s="1" t="s">
        <v>19</v>
      </c>
      <c r="D147" s="2" t="n">
        <v>35078468</v>
      </c>
      <c r="E147" s="6" t="s">
        <v>20</v>
      </c>
      <c r="F147" s="11" t="n">
        <v>19.88</v>
      </c>
      <c r="G147" s="6" t="s">
        <v>17</v>
      </c>
      <c r="H147" s="3" t="n">
        <v>0.338888888888889</v>
      </c>
    </row>
    <row r="148" customFormat="false" ht="12.65" hidden="false" customHeight="false" outlineLevel="0" collapsed="false">
      <c r="A148" s="1" t="n">
        <v>10325</v>
      </c>
      <c r="B148" s="1" t="s">
        <v>22</v>
      </c>
      <c r="C148" s="1" t="s">
        <v>15</v>
      </c>
      <c r="D148" s="2" t="n">
        <v>97623213</v>
      </c>
      <c r="E148" s="6" t="s">
        <v>20</v>
      </c>
      <c r="F148" s="11" t="n">
        <v>20.97</v>
      </c>
      <c r="G148" s="6" t="s">
        <v>17</v>
      </c>
      <c r="H148" s="3" t="n">
        <v>0.338888888888889</v>
      </c>
    </row>
    <row r="149" customFormat="false" ht="12.65" hidden="false" customHeight="false" outlineLevel="0" collapsed="false">
      <c r="A149" s="1" t="n">
        <v>10219</v>
      </c>
      <c r="B149" s="1" t="s">
        <v>14</v>
      </c>
      <c r="C149" s="1" t="s">
        <v>15</v>
      </c>
      <c r="D149" s="2" t="n">
        <v>97905965</v>
      </c>
      <c r="E149" s="6" t="s">
        <v>16</v>
      </c>
      <c r="F149" s="11" t="n">
        <v>21.01</v>
      </c>
      <c r="G149" s="6" t="s">
        <v>17</v>
      </c>
      <c r="H149" s="3" t="n">
        <v>0.338888888888889</v>
      </c>
    </row>
    <row r="150" customFormat="false" ht="12.65" hidden="false" customHeight="false" outlineLevel="0" collapsed="false">
      <c r="A150" s="1" t="n">
        <v>10413</v>
      </c>
      <c r="B150" s="1" t="s">
        <v>21</v>
      </c>
      <c r="C150" s="1" t="s">
        <v>19</v>
      </c>
      <c r="D150" s="2" t="n">
        <v>39267241</v>
      </c>
      <c r="E150" s="6" t="s">
        <v>20</v>
      </c>
      <c r="F150" s="11" t="n">
        <v>21.43</v>
      </c>
      <c r="G150" s="6" t="s">
        <v>17</v>
      </c>
      <c r="H150" s="3" t="n">
        <v>0.338888888888889</v>
      </c>
    </row>
    <row r="151" customFormat="false" ht="12.65" hidden="false" customHeight="false" outlineLevel="0" collapsed="false">
      <c r="A151" s="1" t="n">
        <v>10164</v>
      </c>
      <c r="B151" s="1" t="s">
        <v>14</v>
      </c>
      <c r="C151" s="1" t="s">
        <v>15</v>
      </c>
      <c r="D151" s="2" t="n">
        <v>75029194</v>
      </c>
      <c r="E151" s="6" t="s">
        <v>20</v>
      </c>
      <c r="F151" s="11" t="n">
        <v>24.35</v>
      </c>
      <c r="G151" s="6" t="s">
        <v>17</v>
      </c>
      <c r="H151" s="3" t="n">
        <v>0.338888888888889</v>
      </c>
    </row>
    <row r="152" customFormat="false" ht="12.65" hidden="false" customHeight="false" outlineLevel="0" collapsed="false">
      <c r="A152" s="1" t="n">
        <v>10420</v>
      </c>
      <c r="B152" s="1" t="s">
        <v>18</v>
      </c>
      <c r="C152" s="1" t="s">
        <v>15</v>
      </c>
      <c r="D152" s="2" t="n">
        <v>53795790</v>
      </c>
      <c r="E152" s="6" t="s">
        <v>20</v>
      </c>
      <c r="F152" s="11" t="n">
        <v>24.84</v>
      </c>
      <c r="G152" s="6" t="s">
        <v>17</v>
      </c>
      <c r="H152" s="3" t="n">
        <v>0.338888888888889</v>
      </c>
    </row>
    <row r="153" customFormat="false" ht="12.65" hidden="false" customHeight="false" outlineLevel="0" collapsed="false">
      <c r="A153" s="1" t="n">
        <v>10384</v>
      </c>
      <c r="B153" s="1" t="s">
        <v>22</v>
      </c>
      <c r="C153" s="1" t="s">
        <v>15</v>
      </c>
      <c r="D153" s="2" t="n">
        <v>70978581</v>
      </c>
      <c r="E153" s="6" t="s">
        <v>20</v>
      </c>
      <c r="F153" s="11" t="n">
        <v>16.82</v>
      </c>
      <c r="G153" s="6" t="s">
        <v>23</v>
      </c>
      <c r="H153" s="3" t="n">
        <v>0.338888888888889</v>
      </c>
    </row>
    <row r="154" customFormat="false" ht="12.65" hidden="false" customHeight="false" outlineLevel="0" collapsed="false">
      <c r="A154" s="1" t="n">
        <v>10404</v>
      </c>
      <c r="B154" s="1" t="s">
        <v>21</v>
      </c>
      <c r="C154" s="1" t="s">
        <v>15</v>
      </c>
      <c r="D154" s="2" t="n">
        <v>97869460</v>
      </c>
      <c r="E154" s="6" t="s">
        <v>20</v>
      </c>
      <c r="F154" s="11" t="n">
        <v>16.86</v>
      </c>
      <c r="G154" s="6" t="s">
        <v>23</v>
      </c>
      <c r="H154" s="3" t="n">
        <v>0.338888888888889</v>
      </c>
    </row>
    <row r="155" customFormat="false" ht="12.65" hidden="false" customHeight="false" outlineLevel="0" collapsed="false">
      <c r="A155" s="1" t="n">
        <v>10260</v>
      </c>
      <c r="B155" s="1" t="s">
        <v>14</v>
      </c>
      <c r="C155" s="1" t="s">
        <v>15</v>
      </c>
      <c r="D155" s="2" t="n">
        <v>90656731</v>
      </c>
      <c r="E155" s="6" t="s">
        <v>20</v>
      </c>
      <c r="F155" s="11" t="n">
        <v>17.34</v>
      </c>
      <c r="G155" s="6" t="s">
        <v>23</v>
      </c>
      <c r="H155" s="3" t="n">
        <v>0.338888888888889</v>
      </c>
    </row>
    <row r="156" customFormat="false" ht="12.65" hidden="false" customHeight="false" outlineLevel="0" collapsed="false">
      <c r="A156" s="1" t="n">
        <v>10113</v>
      </c>
      <c r="B156" s="1" t="s">
        <v>21</v>
      </c>
      <c r="C156" s="1" t="s">
        <v>15</v>
      </c>
      <c r="D156" s="2" t="n">
        <v>47687764</v>
      </c>
      <c r="E156" s="6" t="s">
        <v>20</v>
      </c>
      <c r="F156" s="12" t="n">
        <v>18</v>
      </c>
      <c r="G156" s="6" t="s">
        <v>23</v>
      </c>
      <c r="H156" s="3" t="n">
        <v>0.338888888888889</v>
      </c>
    </row>
    <row r="157" customFormat="false" ht="12.65" hidden="false" customHeight="false" outlineLevel="0" collapsed="false">
      <c r="A157" s="1" t="n">
        <v>10343</v>
      </c>
      <c r="B157" s="1" t="s">
        <v>21</v>
      </c>
      <c r="C157" s="1" t="s">
        <v>19</v>
      </c>
      <c r="D157" s="2" t="n">
        <v>80215999</v>
      </c>
      <c r="E157" s="6" t="s">
        <v>20</v>
      </c>
      <c r="F157" s="11" t="n">
        <v>18.29</v>
      </c>
      <c r="G157" s="6" t="s">
        <v>23</v>
      </c>
      <c r="H157" s="3" t="n">
        <v>0.338888888888889</v>
      </c>
    </row>
    <row r="158" customFormat="false" ht="12.65" hidden="false" customHeight="false" outlineLevel="0" collapsed="false">
      <c r="A158" s="1" t="n">
        <v>10054</v>
      </c>
      <c r="B158" s="1" t="s">
        <v>14</v>
      </c>
      <c r="C158" s="1" t="s">
        <v>15</v>
      </c>
      <c r="D158" s="2" t="n">
        <v>32857450</v>
      </c>
      <c r="E158" s="6" t="s">
        <v>20</v>
      </c>
      <c r="F158" s="11" t="n">
        <v>18.37</v>
      </c>
      <c r="G158" s="6" t="s">
        <v>23</v>
      </c>
      <c r="H158" s="3" t="n">
        <v>0.338888888888889</v>
      </c>
    </row>
    <row r="159" customFormat="false" ht="12.65" hidden="false" customHeight="false" outlineLevel="0" collapsed="false">
      <c r="A159" s="1" t="n">
        <v>10282</v>
      </c>
      <c r="B159" s="1" t="s">
        <v>22</v>
      </c>
      <c r="C159" s="1" t="s">
        <v>19</v>
      </c>
      <c r="D159" s="2" t="n">
        <v>80637514</v>
      </c>
      <c r="E159" s="6" t="s">
        <v>16</v>
      </c>
      <c r="F159" s="11" t="n">
        <v>20.33</v>
      </c>
      <c r="G159" s="6" t="s">
        <v>23</v>
      </c>
      <c r="H159" s="3" t="n">
        <v>0.338888888888889</v>
      </c>
    </row>
    <row r="160" customFormat="false" ht="12.65" hidden="false" customHeight="false" outlineLevel="0" collapsed="false">
      <c r="A160" s="1" t="n">
        <v>10216</v>
      </c>
      <c r="B160" s="1" t="s">
        <v>14</v>
      </c>
      <c r="C160" s="1" t="s">
        <v>15</v>
      </c>
      <c r="D160" s="2" t="n">
        <v>66903731</v>
      </c>
      <c r="E160" s="6" t="s">
        <v>20</v>
      </c>
      <c r="F160" s="11" t="n">
        <v>21.49</v>
      </c>
      <c r="G160" s="6" t="s">
        <v>23</v>
      </c>
      <c r="H160" s="3" t="n">
        <v>0.338888888888889</v>
      </c>
    </row>
    <row r="161" customFormat="false" ht="12.65" hidden="false" customHeight="false" outlineLevel="0" collapsed="false">
      <c r="A161" s="1" t="n">
        <v>10235</v>
      </c>
      <c r="B161" s="1" t="s">
        <v>14</v>
      </c>
      <c r="C161" s="1" t="s">
        <v>15</v>
      </c>
      <c r="D161" s="2" t="n">
        <v>55311936</v>
      </c>
      <c r="E161" s="6" t="s">
        <v>20</v>
      </c>
      <c r="F161" s="11" t="n">
        <v>22.05</v>
      </c>
      <c r="G161" s="6" t="s">
        <v>23</v>
      </c>
      <c r="H161" s="3" t="n">
        <v>0.338888888888889</v>
      </c>
    </row>
    <row r="162" customFormat="false" ht="12.65" hidden="false" customHeight="false" outlineLevel="0" collapsed="false">
      <c r="A162" s="1" t="n">
        <v>10135</v>
      </c>
      <c r="B162" s="1" t="s">
        <v>22</v>
      </c>
      <c r="C162" s="1" t="s">
        <v>19</v>
      </c>
      <c r="D162" s="2" t="n">
        <v>84542864</v>
      </c>
      <c r="E162" s="6" t="s">
        <v>20</v>
      </c>
      <c r="F162" s="11" t="n">
        <v>22.37</v>
      </c>
      <c r="G162" s="6" t="s">
        <v>23</v>
      </c>
      <c r="H162" s="3" t="n">
        <v>0.338888888888889</v>
      </c>
    </row>
    <row r="163" customFormat="false" ht="12.65" hidden="false" customHeight="false" outlineLevel="0" collapsed="false">
      <c r="A163" s="1" t="n">
        <v>10432</v>
      </c>
      <c r="B163" s="1" t="s">
        <v>21</v>
      </c>
      <c r="C163" s="1" t="s">
        <v>15</v>
      </c>
      <c r="D163" s="2" t="n">
        <v>97898924</v>
      </c>
      <c r="E163" s="6" t="s">
        <v>16</v>
      </c>
      <c r="F163" s="11" t="n">
        <v>23.64</v>
      </c>
      <c r="G163" s="6" t="s">
        <v>23</v>
      </c>
      <c r="H163" s="3" t="n">
        <v>0.338888888888889</v>
      </c>
    </row>
    <row r="164" customFormat="false" ht="12.65" hidden="false" customHeight="false" outlineLevel="0" collapsed="false">
      <c r="A164" s="1" t="n">
        <v>10290</v>
      </c>
      <c r="B164" s="1" t="s">
        <v>14</v>
      </c>
      <c r="C164" s="1" t="s">
        <v>15</v>
      </c>
      <c r="D164" s="2" t="n">
        <v>87677897</v>
      </c>
      <c r="E164" s="6" t="s">
        <v>20</v>
      </c>
      <c r="F164" s="11" t="n">
        <v>15.32</v>
      </c>
      <c r="G164" s="6" t="s">
        <v>17</v>
      </c>
      <c r="H164" s="3" t="n">
        <v>0.38125</v>
      </c>
    </row>
    <row r="165" customFormat="false" ht="12.65" hidden="false" customHeight="false" outlineLevel="0" collapsed="false">
      <c r="A165" s="1" t="n">
        <v>10148</v>
      </c>
      <c r="B165" s="1" t="s">
        <v>14</v>
      </c>
      <c r="C165" s="1" t="s">
        <v>15</v>
      </c>
      <c r="D165" s="2" t="n">
        <v>55498553</v>
      </c>
      <c r="E165" s="6" t="s">
        <v>16</v>
      </c>
      <c r="F165" s="11" t="n">
        <v>15.71</v>
      </c>
      <c r="G165" s="6" t="s">
        <v>17</v>
      </c>
      <c r="H165" s="3" t="n">
        <v>0.38125</v>
      </c>
    </row>
    <row r="166" customFormat="false" ht="12.65" hidden="false" customHeight="false" outlineLevel="0" collapsed="false">
      <c r="A166" s="1" t="n">
        <v>10139</v>
      </c>
      <c r="B166" s="1" t="s">
        <v>14</v>
      </c>
      <c r="C166" s="1" t="s">
        <v>15</v>
      </c>
      <c r="D166" s="2" t="n">
        <v>89349547</v>
      </c>
      <c r="E166" s="6" t="s">
        <v>16</v>
      </c>
      <c r="F166" s="11" t="n">
        <v>16.43</v>
      </c>
      <c r="G166" s="6" t="s">
        <v>17</v>
      </c>
      <c r="H166" s="3" t="n">
        <v>0.38125</v>
      </c>
    </row>
    <row r="167" customFormat="false" ht="12.65" hidden="false" customHeight="false" outlineLevel="0" collapsed="false">
      <c r="A167" s="1" t="n">
        <v>10107</v>
      </c>
      <c r="B167" s="1" t="s">
        <v>21</v>
      </c>
      <c r="C167" s="1" t="s">
        <v>15</v>
      </c>
      <c r="D167" s="2" t="n">
        <v>59891368</v>
      </c>
      <c r="E167" s="6" t="s">
        <v>20</v>
      </c>
      <c r="F167" s="11" t="n">
        <v>18.93</v>
      </c>
      <c r="G167" s="6" t="s">
        <v>17</v>
      </c>
      <c r="H167" s="3" t="n">
        <v>0.38125</v>
      </c>
    </row>
    <row r="168" customFormat="false" ht="12.65" hidden="false" customHeight="false" outlineLevel="0" collapsed="false">
      <c r="A168" s="1" t="n">
        <v>10190</v>
      </c>
      <c r="B168" s="1" t="s">
        <v>21</v>
      </c>
      <c r="C168" s="1" t="s">
        <v>15</v>
      </c>
      <c r="D168" s="2" t="n">
        <v>96077043</v>
      </c>
      <c r="E168" s="6" t="s">
        <v>20</v>
      </c>
      <c r="F168" s="11" t="n">
        <v>19.44</v>
      </c>
      <c r="G168" s="6" t="s">
        <v>17</v>
      </c>
      <c r="H168" s="3" t="n">
        <v>0.38125</v>
      </c>
    </row>
    <row r="169" customFormat="false" ht="12.65" hidden="false" customHeight="false" outlineLevel="0" collapsed="false">
      <c r="A169" s="1" t="n">
        <v>10083</v>
      </c>
      <c r="B169" s="1" t="s">
        <v>22</v>
      </c>
      <c r="C169" s="1" t="s">
        <v>15</v>
      </c>
      <c r="D169" s="2" t="n">
        <v>34610946</v>
      </c>
      <c r="E169" s="6" t="s">
        <v>20</v>
      </c>
      <c r="F169" s="11" t="n">
        <v>21.55</v>
      </c>
      <c r="G169" s="6" t="s">
        <v>17</v>
      </c>
      <c r="H169" s="3" t="n">
        <v>0.38125</v>
      </c>
    </row>
    <row r="170" customFormat="false" ht="12.65" hidden="false" customHeight="false" outlineLevel="0" collapsed="false">
      <c r="A170" s="1" t="n">
        <v>10406</v>
      </c>
      <c r="B170" s="1" t="s">
        <v>14</v>
      </c>
      <c r="C170" s="1" t="s">
        <v>15</v>
      </c>
      <c r="D170" s="2" t="n">
        <v>12075708</v>
      </c>
      <c r="E170" s="6" t="s">
        <v>20</v>
      </c>
      <c r="F170" s="11" t="n">
        <v>22.99</v>
      </c>
      <c r="G170" s="6" t="s">
        <v>17</v>
      </c>
      <c r="H170" s="3" t="n">
        <v>0.38125</v>
      </c>
    </row>
    <row r="171" customFormat="false" ht="12.65" hidden="false" customHeight="false" outlineLevel="0" collapsed="false">
      <c r="A171" s="1" t="n">
        <v>10380</v>
      </c>
      <c r="B171" s="1" t="s">
        <v>18</v>
      </c>
      <c r="C171" s="1" t="s">
        <v>15</v>
      </c>
      <c r="D171" s="2" t="n">
        <v>77577648</v>
      </c>
      <c r="E171" s="6" t="s">
        <v>20</v>
      </c>
      <c r="F171" s="11" t="n">
        <v>23.75</v>
      </c>
      <c r="G171" s="6" t="s">
        <v>17</v>
      </c>
      <c r="H171" s="3" t="n">
        <v>0.38125</v>
      </c>
    </row>
    <row r="172" customFormat="false" ht="12.65" hidden="false" customHeight="false" outlineLevel="0" collapsed="false">
      <c r="A172" s="1" t="n">
        <v>10014</v>
      </c>
      <c r="B172" s="1" t="s">
        <v>14</v>
      </c>
      <c r="C172" s="1" t="s">
        <v>15</v>
      </c>
      <c r="D172" s="2" t="n">
        <v>62597750</v>
      </c>
      <c r="E172" s="6" t="s">
        <v>20</v>
      </c>
      <c r="F172" s="11" t="n">
        <v>151.67</v>
      </c>
      <c r="G172" s="6" t="s">
        <v>17</v>
      </c>
      <c r="H172" s="3" t="n">
        <v>0.38125</v>
      </c>
    </row>
    <row r="173" customFormat="false" ht="12.65" hidden="false" customHeight="false" outlineLevel="0" collapsed="false">
      <c r="A173" s="1" t="n">
        <v>10315</v>
      </c>
      <c r="B173" s="1" t="s">
        <v>14</v>
      </c>
      <c r="C173" s="1" t="s">
        <v>15</v>
      </c>
      <c r="D173" s="2" t="n">
        <v>93353650</v>
      </c>
      <c r="E173" s="6" t="s">
        <v>20</v>
      </c>
      <c r="F173" s="11" t="n">
        <v>162.74</v>
      </c>
      <c r="G173" s="6" t="s">
        <v>17</v>
      </c>
      <c r="H173" s="3" t="n">
        <v>0.38125</v>
      </c>
    </row>
    <row r="174" customFormat="false" ht="12.65" hidden="false" customHeight="false" outlineLevel="0" collapsed="false">
      <c r="A174" s="1" t="n">
        <v>10051</v>
      </c>
      <c r="B174" s="1" t="s">
        <v>14</v>
      </c>
      <c r="C174" s="1" t="s">
        <v>19</v>
      </c>
      <c r="D174" s="2" t="n">
        <v>42519148</v>
      </c>
      <c r="E174" s="6" t="s">
        <v>20</v>
      </c>
      <c r="F174" s="11" t="n">
        <v>209.51</v>
      </c>
      <c r="G174" s="6" t="s">
        <v>17</v>
      </c>
      <c r="H174" s="3" t="n">
        <v>0.38125</v>
      </c>
    </row>
    <row r="175" customFormat="false" ht="12.65" hidden="false" customHeight="false" outlineLevel="0" collapsed="false">
      <c r="A175" s="1" t="n">
        <v>10161</v>
      </c>
      <c r="B175" s="1" t="s">
        <v>21</v>
      </c>
      <c r="C175" s="1" t="s">
        <v>19</v>
      </c>
      <c r="D175" s="2" t="n">
        <v>45496161</v>
      </c>
      <c r="E175" s="6" t="s">
        <v>20</v>
      </c>
      <c r="F175" s="11" t="n">
        <v>234.63</v>
      </c>
      <c r="G175" s="6" t="s">
        <v>17</v>
      </c>
      <c r="H175" s="3" t="n">
        <v>0.38125</v>
      </c>
    </row>
    <row r="176" customFormat="false" ht="12.65" hidden="false" customHeight="false" outlineLevel="0" collapsed="false">
      <c r="A176" s="1" t="n">
        <v>10184</v>
      </c>
      <c r="B176" s="1" t="s">
        <v>22</v>
      </c>
      <c r="C176" s="1" t="s">
        <v>15</v>
      </c>
      <c r="D176" s="2" t="n">
        <v>58022125</v>
      </c>
      <c r="E176" s="6" t="s">
        <v>16</v>
      </c>
      <c r="F176" s="11" t="n">
        <v>241.77</v>
      </c>
      <c r="G176" s="6" t="s">
        <v>17</v>
      </c>
      <c r="H176" s="3" t="n">
        <v>0.38125</v>
      </c>
    </row>
    <row r="177" customFormat="false" ht="12.65" hidden="false" customHeight="false" outlineLevel="0" collapsed="false">
      <c r="A177" s="1" t="n">
        <v>10213</v>
      </c>
      <c r="B177" s="1" t="s">
        <v>22</v>
      </c>
      <c r="C177" s="1" t="s">
        <v>15</v>
      </c>
      <c r="D177" s="2" t="n">
        <v>55149876</v>
      </c>
      <c r="E177" s="6" t="s">
        <v>16</v>
      </c>
      <c r="F177" s="11" t="n">
        <v>242.52</v>
      </c>
      <c r="G177" s="6" t="s">
        <v>17</v>
      </c>
      <c r="H177" s="3" t="n">
        <v>0.38125</v>
      </c>
    </row>
    <row r="178" customFormat="false" ht="12.65" hidden="false" customHeight="false" outlineLevel="0" collapsed="false">
      <c r="A178" s="1" t="n">
        <v>10270</v>
      </c>
      <c r="B178" s="1" t="s">
        <v>14</v>
      </c>
      <c r="C178" s="1" t="s">
        <v>15</v>
      </c>
      <c r="D178" s="2" t="n">
        <v>27016365</v>
      </c>
      <c r="E178" s="6" t="s">
        <v>20</v>
      </c>
      <c r="F178" s="11" t="n">
        <v>15.45</v>
      </c>
      <c r="G178" s="6" t="s">
        <v>23</v>
      </c>
      <c r="H178" s="3" t="n">
        <v>0.38125</v>
      </c>
    </row>
    <row r="179" customFormat="false" ht="12.65" hidden="false" customHeight="false" outlineLevel="0" collapsed="false">
      <c r="A179" s="1" t="n">
        <v>10168</v>
      </c>
      <c r="B179" s="1" t="s">
        <v>14</v>
      </c>
      <c r="C179" s="1" t="s">
        <v>15</v>
      </c>
      <c r="D179" s="2" t="n">
        <v>58630343</v>
      </c>
      <c r="E179" s="6" t="s">
        <v>20</v>
      </c>
      <c r="F179" s="11" t="n">
        <v>15.59</v>
      </c>
      <c r="G179" s="6" t="s">
        <v>23</v>
      </c>
      <c r="H179" s="3" t="n">
        <v>0.38125</v>
      </c>
    </row>
    <row r="180" customFormat="false" ht="12.65" hidden="false" customHeight="false" outlineLevel="0" collapsed="false">
      <c r="A180" s="1" t="n">
        <v>10316</v>
      </c>
      <c r="B180" s="1" t="s">
        <v>14</v>
      </c>
      <c r="C180" s="1" t="s">
        <v>15</v>
      </c>
      <c r="D180" s="2" t="n">
        <v>14150787</v>
      </c>
      <c r="E180" s="6" t="s">
        <v>20</v>
      </c>
      <c r="F180" s="11" t="n">
        <v>16.86</v>
      </c>
      <c r="G180" s="6" t="s">
        <v>23</v>
      </c>
      <c r="H180" s="3" t="n">
        <v>0.38125</v>
      </c>
    </row>
    <row r="181" customFormat="false" ht="12.65" hidden="false" customHeight="false" outlineLevel="0" collapsed="false">
      <c r="A181" s="1" t="n">
        <v>10390</v>
      </c>
      <c r="B181" s="1" t="s">
        <v>14</v>
      </c>
      <c r="C181" s="1" t="s">
        <v>19</v>
      </c>
      <c r="D181" s="2" t="n">
        <v>54664522</v>
      </c>
      <c r="E181" s="6" t="s">
        <v>20</v>
      </c>
      <c r="F181" s="11" t="n">
        <v>17.67</v>
      </c>
      <c r="G181" s="6" t="s">
        <v>23</v>
      </c>
      <c r="H181" s="3" t="n">
        <v>0.38125</v>
      </c>
    </row>
    <row r="182" customFormat="false" ht="12.65" hidden="false" customHeight="false" outlineLevel="0" collapsed="false">
      <c r="A182" s="1" t="n">
        <v>10178</v>
      </c>
      <c r="B182" s="1" t="s">
        <v>21</v>
      </c>
      <c r="C182" s="1" t="s">
        <v>19</v>
      </c>
      <c r="D182" s="2" t="n">
        <v>47532285</v>
      </c>
      <c r="E182" s="6" t="s">
        <v>20</v>
      </c>
      <c r="F182" s="11" t="n">
        <v>19.43</v>
      </c>
      <c r="G182" s="6" t="s">
        <v>23</v>
      </c>
      <c r="H182" s="3" t="n">
        <v>0.38125</v>
      </c>
    </row>
    <row r="183" customFormat="false" ht="12.65" hidden="false" customHeight="false" outlineLevel="0" collapsed="false">
      <c r="A183" s="1" t="n">
        <v>10045</v>
      </c>
      <c r="B183" s="1" t="s">
        <v>18</v>
      </c>
      <c r="C183" s="1" t="s">
        <v>15</v>
      </c>
      <c r="D183" s="2" t="n">
        <v>64874923</v>
      </c>
      <c r="E183" s="6" t="s">
        <v>20</v>
      </c>
      <c r="F183" s="11" t="n">
        <v>20.82</v>
      </c>
      <c r="G183" s="6" t="s">
        <v>23</v>
      </c>
      <c r="H183" s="3" t="n">
        <v>0.38125</v>
      </c>
    </row>
    <row r="184" customFormat="false" ht="12.65" hidden="false" customHeight="false" outlineLevel="0" collapsed="false">
      <c r="A184" s="1" t="n">
        <v>10144</v>
      </c>
      <c r="B184" s="1" t="s">
        <v>18</v>
      </c>
      <c r="C184" s="1" t="s">
        <v>15</v>
      </c>
      <c r="D184" s="2" t="n">
        <v>96105789</v>
      </c>
      <c r="E184" s="6" t="s">
        <v>20</v>
      </c>
      <c r="F184" s="11" t="n">
        <v>21.49</v>
      </c>
      <c r="G184" s="6" t="s">
        <v>23</v>
      </c>
      <c r="H184" s="3" t="n">
        <v>0.38125</v>
      </c>
    </row>
    <row r="185" customFormat="false" ht="12.65" hidden="false" customHeight="false" outlineLevel="0" collapsed="false">
      <c r="A185" s="1" t="n">
        <v>10331</v>
      </c>
      <c r="B185" s="1" t="s">
        <v>18</v>
      </c>
      <c r="C185" s="1" t="s">
        <v>15</v>
      </c>
      <c r="D185" s="2" t="n">
        <v>96688991</v>
      </c>
      <c r="E185" s="6" t="s">
        <v>20</v>
      </c>
      <c r="F185" s="11" t="n">
        <v>24.79</v>
      </c>
      <c r="G185" s="6" t="s">
        <v>23</v>
      </c>
      <c r="H185" s="3" t="n">
        <v>0.38125</v>
      </c>
    </row>
    <row r="186" customFormat="false" ht="12.65" hidden="false" customHeight="false" outlineLevel="0" collapsed="false">
      <c r="A186" s="1" t="n">
        <v>10072</v>
      </c>
      <c r="B186" s="1" t="s">
        <v>22</v>
      </c>
      <c r="C186" s="1" t="s">
        <v>15</v>
      </c>
      <c r="D186" s="2" t="n">
        <v>87012305</v>
      </c>
      <c r="E186" s="6" t="s">
        <v>20</v>
      </c>
      <c r="F186" s="11" t="n">
        <v>22.21</v>
      </c>
      <c r="G186" s="6" t="s">
        <v>23</v>
      </c>
      <c r="H186" s="3" t="n">
        <v>0.417361111111111</v>
      </c>
    </row>
    <row r="187" customFormat="false" ht="12.65" hidden="false" customHeight="false" outlineLevel="0" collapsed="false">
      <c r="A187" s="1" t="n">
        <v>10013</v>
      </c>
      <c r="B187" s="1" t="s">
        <v>21</v>
      </c>
      <c r="C187" s="1" t="s">
        <v>19</v>
      </c>
      <c r="D187" s="2" t="n">
        <v>54242587</v>
      </c>
      <c r="E187" s="6" t="s">
        <v>20</v>
      </c>
      <c r="F187" s="11" t="n">
        <v>19.54</v>
      </c>
      <c r="G187" s="6" t="s">
        <v>23</v>
      </c>
      <c r="H187" s="3" t="n">
        <v>0.419444444444444</v>
      </c>
    </row>
    <row r="188" customFormat="false" ht="12.65" hidden="false" customHeight="false" outlineLevel="0" collapsed="false">
      <c r="A188" s="1" t="n">
        <v>10105</v>
      </c>
      <c r="B188" s="1" t="s">
        <v>14</v>
      </c>
      <c r="C188" s="1" t="s">
        <v>15</v>
      </c>
      <c r="D188" s="2" t="n">
        <v>31062653</v>
      </c>
      <c r="E188" s="6" t="s">
        <v>20</v>
      </c>
      <c r="F188" s="11" t="n">
        <v>19.35</v>
      </c>
      <c r="G188" s="6" t="s">
        <v>17</v>
      </c>
      <c r="H188" s="3" t="n">
        <v>0.420833333333333</v>
      </c>
    </row>
    <row r="189" customFormat="false" ht="12.65" hidden="false" customHeight="false" outlineLevel="0" collapsed="false">
      <c r="A189" s="1" t="n">
        <v>10230</v>
      </c>
      <c r="B189" s="1" t="s">
        <v>21</v>
      </c>
      <c r="C189" s="1" t="s">
        <v>15</v>
      </c>
      <c r="D189" s="2" t="n">
        <v>73359370</v>
      </c>
      <c r="E189" s="6" t="s">
        <v>16</v>
      </c>
      <c r="F189" s="11" t="n">
        <v>15.34</v>
      </c>
      <c r="G189" s="6" t="s">
        <v>17</v>
      </c>
      <c r="H189" s="3" t="n">
        <v>0.422222222222222</v>
      </c>
    </row>
    <row r="190" customFormat="false" ht="12.65" hidden="false" customHeight="false" outlineLevel="0" collapsed="false">
      <c r="A190" s="1" t="n">
        <v>10023</v>
      </c>
      <c r="B190" s="1" t="s">
        <v>22</v>
      </c>
      <c r="C190" s="1" t="s">
        <v>15</v>
      </c>
      <c r="D190" s="2" t="n">
        <v>93283893</v>
      </c>
      <c r="E190" s="6" t="s">
        <v>16</v>
      </c>
      <c r="F190" s="11" t="n">
        <v>18.12</v>
      </c>
      <c r="G190" s="6" t="s">
        <v>17</v>
      </c>
      <c r="H190" s="3" t="n">
        <v>0.425</v>
      </c>
    </row>
    <row r="191" customFormat="false" ht="12.65" hidden="false" customHeight="false" outlineLevel="0" collapsed="false">
      <c r="A191" s="1" t="n">
        <v>10306</v>
      </c>
      <c r="B191" s="1" t="s">
        <v>14</v>
      </c>
      <c r="C191" s="1" t="s">
        <v>15</v>
      </c>
      <c r="D191" s="2" t="n">
        <v>21059538</v>
      </c>
      <c r="E191" s="6" t="s">
        <v>16</v>
      </c>
      <c r="F191" s="11" t="n">
        <v>244.75</v>
      </c>
      <c r="G191" s="6" t="s">
        <v>17</v>
      </c>
      <c r="H191" s="3" t="n">
        <v>0.425694444444444</v>
      </c>
    </row>
    <row r="192" customFormat="false" ht="12.65" hidden="false" customHeight="false" outlineLevel="0" collapsed="false">
      <c r="A192" s="1" t="n">
        <v>10075</v>
      </c>
      <c r="B192" s="1" t="s">
        <v>14</v>
      </c>
      <c r="C192" s="1" t="s">
        <v>15</v>
      </c>
      <c r="D192" s="2" t="n">
        <v>83670405</v>
      </c>
      <c r="E192" s="6" t="s">
        <v>16</v>
      </c>
      <c r="F192" s="11" t="n">
        <v>16.1</v>
      </c>
      <c r="G192" s="6" t="s">
        <v>23</v>
      </c>
      <c r="H192" s="3" t="n">
        <v>0.425694444444444</v>
      </c>
    </row>
    <row r="193" customFormat="false" ht="12.65" hidden="false" customHeight="false" outlineLevel="0" collapsed="false">
      <c r="A193" s="1" t="n">
        <v>10060</v>
      </c>
      <c r="B193" s="1" t="s">
        <v>14</v>
      </c>
      <c r="C193" s="1" t="s">
        <v>15</v>
      </c>
      <c r="D193" s="2" t="n">
        <v>46067931</v>
      </c>
      <c r="E193" s="6" t="s">
        <v>20</v>
      </c>
      <c r="F193" s="11" t="n">
        <v>18.32</v>
      </c>
      <c r="G193" s="6" t="s">
        <v>17</v>
      </c>
      <c r="H193" s="3" t="n">
        <v>0.427083333333333</v>
      </c>
    </row>
    <row r="194" customFormat="false" ht="12.65" hidden="false" customHeight="false" outlineLevel="0" collapsed="false">
      <c r="A194" s="1" t="n">
        <v>10263</v>
      </c>
      <c r="B194" s="1" t="s">
        <v>22</v>
      </c>
      <c r="C194" s="1" t="s">
        <v>15</v>
      </c>
      <c r="D194" s="2" t="n">
        <v>30506370</v>
      </c>
      <c r="E194" s="6" t="s">
        <v>20</v>
      </c>
      <c r="F194" s="11" t="n">
        <v>15.35</v>
      </c>
      <c r="G194" s="6" t="s">
        <v>23</v>
      </c>
      <c r="H194" s="3" t="n">
        <v>0.427083333333333</v>
      </c>
    </row>
    <row r="195" customFormat="false" ht="12.65" hidden="false" customHeight="false" outlineLevel="0" collapsed="false">
      <c r="A195" s="1" t="n">
        <v>10114</v>
      </c>
      <c r="B195" s="1" t="s">
        <v>14</v>
      </c>
      <c r="C195" s="1" t="s">
        <v>15</v>
      </c>
      <c r="D195" s="2" t="n">
        <v>53008101</v>
      </c>
      <c r="E195" s="6" t="s">
        <v>20</v>
      </c>
      <c r="F195" s="11" t="n">
        <v>22.83</v>
      </c>
      <c r="G195" s="6" t="s">
        <v>17</v>
      </c>
      <c r="H195" s="3" t="n">
        <v>0.428472222222222</v>
      </c>
    </row>
    <row r="196" customFormat="false" ht="12.65" hidden="false" customHeight="false" outlineLevel="0" collapsed="false">
      <c r="A196" s="1" t="n">
        <v>10088</v>
      </c>
      <c r="B196" s="1" t="s">
        <v>14</v>
      </c>
      <c r="C196" s="1" t="s">
        <v>15</v>
      </c>
      <c r="D196" s="2" t="n">
        <v>29510284</v>
      </c>
      <c r="E196" s="6" t="s">
        <v>20</v>
      </c>
      <c r="F196" s="11" t="n">
        <v>216.37</v>
      </c>
      <c r="G196" s="6" t="s">
        <v>17</v>
      </c>
      <c r="H196" s="3" t="n">
        <v>0.430555555555556</v>
      </c>
    </row>
    <row r="197" customFormat="false" ht="12.65" hidden="false" customHeight="false" outlineLevel="0" collapsed="false">
      <c r="A197" s="1" t="n">
        <v>10079</v>
      </c>
      <c r="B197" s="1" t="s">
        <v>18</v>
      </c>
      <c r="C197" s="1" t="s">
        <v>19</v>
      </c>
      <c r="D197" s="2" t="n">
        <v>86833489</v>
      </c>
      <c r="E197" s="6" t="s">
        <v>20</v>
      </c>
      <c r="F197" s="11" t="n">
        <v>21.75</v>
      </c>
      <c r="G197" s="6" t="s">
        <v>17</v>
      </c>
      <c r="H197" s="3" t="n">
        <v>0.432638888888889</v>
      </c>
    </row>
    <row r="198" customFormat="false" ht="12.65" hidden="false" customHeight="false" outlineLevel="0" collapsed="false">
      <c r="A198" s="1" t="n">
        <v>10160</v>
      </c>
      <c r="B198" s="1" t="s">
        <v>22</v>
      </c>
      <c r="C198" s="1" t="s">
        <v>15</v>
      </c>
      <c r="D198" s="2" t="n">
        <v>66610830</v>
      </c>
      <c r="E198" s="6" t="s">
        <v>16</v>
      </c>
      <c r="F198" s="11" t="n">
        <v>22.17</v>
      </c>
      <c r="G198" s="6" t="s">
        <v>23</v>
      </c>
      <c r="H198" s="3" t="n">
        <v>0.432638888888889</v>
      </c>
    </row>
    <row r="199" customFormat="false" ht="12.65" hidden="false" customHeight="false" outlineLevel="0" collapsed="false">
      <c r="A199" s="1" t="n">
        <v>10440</v>
      </c>
      <c r="B199" s="1" t="s">
        <v>22</v>
      </c>
      <c r="C199" s="1" t="s">
        <v>15</v>
      </c>
      <c r="D199" s="2" t="n">
        <v>45769254</v>
      </c>
      <c r="E199" s="6" t="s">
        <v>20</v>
      </c>
      <c r="F199" s="11" t="n">
        <v>18.4</v>
      </c>
      <c r="G199" s="6" t="s">
        <v>17</v>
      </c>
      <c r="H199" s="3" t="n">
        <v>0.434027777777778</v>
      </c>
    </row>
    <row r="200" customFormat="false" ht="12.65" hidden="false" customHeight="false" outlineLevel="0" collapsed="false">
      <c r="A200" s="1" t="n">
        <v>10468</v>
      </c>
      <c r="B200" s="1" t="s">
        <v>22</v>
      </c>
      <c r="C200" s="1" t="s">
        <v>15</v>
      </c>
      <c r="D200" s="2" t="n">
        <v>47286881</v>
      </c>
      <c r="E200" s="6" t="s">
        <v>16</v>
      </c>
      <c r="F200" s="11" t="n">
        <v>22.05</v>
      </c>
      <c r="G200" s="6" t="s">
        <v>23</v>
      </c>
      <c r="H200" s="3" t="n">
        <v>0.435416666666667</v>
      </c>
    </row>
    <row r="201" customFormat="false" ht="12.65" hidden="false" customHeight="false" outlineLevel="0" collapsed="false">
      <c r="A201" s="1" t="n">
        <v>10038</v>
      </c>
      <c r="B201" s="1" t="s">
        <v>14</v>
      </c>
      <c r="C201" s="1" t="s">
        <v>15</v>
      </c>
      <c r="D201" s="2" t="n">
        <v>79944825</v>
      </c>
      <c r="E201" s="6" t="s">
        <v>20</v>
      </c>
      <c r="F201" s="11" t="n">
        <v>16.15</v>
      </c>
      <c r="G201" s="6" t="s">
        <v>23</v>
      </c>
      <c r="H201" s="3" t="n">
        <v>0.436111111111111</v>
      </c>
    </row>
    <row r="202" customFormat="false" ht="12.65" hidden="false" customHeight="false" outlineLevel="0" collapsed="false">
      <c r="A202" s="1" t="n">
        <v>10071</v>
      </c>
      <c r="B202" s="1" t="s">
        <v>18</v>
      </c>
      <c r="C202" s="1" t="s">
        <v>15</v>
      </c>
      <c r="D202" s="2" t="n">
        <v>15282110</v>
      </c>
      <c r="E202" s="6" t="s">
        <v>20</v>
      </c>
      <c r="F202" s="11" t="n">
        <v>16.06</v>
      </c>
      <c r="G202" s="6" t="s">
        <v>17</v>
      </c>
      <c r="H202" s="3" t="n">
        <v>0.438194444444445</v>
      </c>
    </row>
    <row r="203" customFormat="false" ht="12.65" hidden="false" customHeight="false" outlineLevel="0" collapsed="false">
      <c r="A203" s="1" t="n">
        <v>10231</v>
      </c>
      <c r="B203" s="1" t="s">
        <v>21</v>
      </c>
      <c r="C203" s="1" t="s">
        <v>19</v>
      </c>
      <c r="D203" s="2" t="n">
        <v>10400774</v>
      </c>
      <c r="E203" s="6" t="s">
        <v>20</v>
      </c>
      <c r="F203" s="11" t="n">
        <v>216.2</v>
      </c>
      <c r="G203" s="6" t="s">
        <v>17</v>
      </c>
      <c r="H203" s="3" t="n">
        <v>0.439583333333333</v>
      </c>
    </row>
    <row r="204" customFormat="false" ht="12.65" hidden="false" customHeight="false" outlineLevel="0" collapsed="false">
      <c r="A204" s="1" t="n">
        <v>10354</v>
      </c>
      <c r="B204" s="1" t="s">
        <v>22</v>
      </c>
      <c r="C204" s="1" t="s">
        <v>19</v>
      </c>
      <c r="D204" s="2" t="n">
        <v>61072223</v>
      </c>
      <c r="E204" s="6" t="s">
        <v>20</v>
      </c>
      <c r="F204" s="11" t="n">
        <v>15.77</v>
      </c>
      <c r="G204" s="6" t="s">
        <v>23</v>
      </c>
      <c r="H204" s="3" t="n">
        <v>0.441666666666667</v>
      </c>
    </row>
    <row r="205" customFormat="false" ht="12.65" hidden="false" customHeight="false" outlineLevel="0" collapsed="false">
      <c r="A205" s="1" t="n">
        <v>10117</v>
      </c>
      <c r="B205" s="1" t="s">
        <v>21</v>
      </c>
      <c r="C205" s="1" t="s">
        <v>19</v>
      </c>
      <c r="D205" s="2" t="n">
        <v>91328383</v>
      </c>
      <c r="E205" s="6" t="s">
        <v>20</v>
      </c>
      <c r="F205" s="11" t="n">
        <v>15.22</v>
      </c>
      <c r="G205" s="6" t="s">
        <v>17</v>
      </c>
      <c r="H205" s="3" t="n">
        <v>0.44375</v>
      </c>
    </row>
    <row r="206" customFormat="false" ht="12.65" hidden="false" customHeight="false" outlineLevel="0" collapsed="false">
      <c r="A206" s="1" t="n">
        <v>10272</v>
      </c>
      <c r="B206" s="1" t="s">
        <v>14</v>
      </c>
      <c r="C206" s="1" t="s">
        <v>15</v>
      </c>
      <c r="D206" s="2" t="n">
        <v>76677689</v>
      </c>
      <c r="E206" s="6" t="s">
        <v>20</v>
      </c>
      <c r="F206" s="11" t="n">
        <v>21.64</v>
      </c>
      <c r="G206" s="6" t="s">
        <v>17</v>
      </c>
      <c r="H206" s="3" t="n">
        <v>0.44375</v>
      </c>
    </row>
    <row r="207" customFormat="false" ht="12.65" hidden="false" customHeight="false" outlineLevel="0" collapsed="false">
      <c r="A207" s="1" t="n">
        <v>10382</v>
      </c>
      <c r="B207" s="1" t="s">
        <v>22</v>
      </c>
      <c r="C207" s="1" t="s">
        <v>15</v>
      </c>
      <c r="D207" s="2" t="n">
        <v>27508938</v>
      </c>
      <c r="E207" s="6" t="s">
        <v>20</v>
      </c>
      <c r="F207" s="11" t="n">
        <v>197.43</v>
      </c>
      <c r="G207" s="6" t="s">
        <v>17</v>
      </c>
      <c r="H207" s="3" t="n">
        <v>0.446527777777778</v>
      </c>
    </row>
    <row r="208" customFormat="false" ht="12.65" hidden="false" customHeight="false" outlineLevel="0" collapsed="false">
      <c r="A208" s="1" t="n">
        <v>10163</v>
      </c>
      <c r="B208" s="1" t="s">
        <v>18</v>
      </c>
      <c r="C208" s="1" t="s">
        <v>15</v>
      </c>
      <c r="D208" s="2" t="n">
        <v>86987062</v>
      </c>
      <c r="E208" s="6" t="s">
        <v>20</v>
      </c>
      <c r="F208" s="11" t="n">
        <v>15.72</v>
      </c>
      <c r="G208" s="6" t="s">
        <v>17</v>
      </c>
      <c r="H208" s="3" t="n">
        <v>0.453472222222222</v>
      </c>
    </row>
    <row r="209" customFormat="false" ht="12.65" hidden="false" customHeight="false" outlineLevel="0" collapsed="false">
      <c r="A209" s="1" t="n">
        <v>10176</v>
      </c>
      <c r="B209" s="1" t="s">
        <v>22</v>
      </c>
      <c r="C209" s="1" t="s">
        <v>15</v>
      </c>
      <c r="D209" s="2" t="n">
        <v>33917941</v>
      </c>
      <c r="E209" s="6" t="s">
        <v>20</v>
      </c>
      <c r="F209" s="11" t="n">
        <v>21.5</v>
      </c>
      <c r="G209" s="6" t="s">
        <v>17</v>
      </c>
      <c r="H209" s="3" t="n">
        <v>0.453472222222222</v>
      </c>
    </row>
    <row r="210" customFormat="false" ht="12.65" hidden="false" customHeight="false" outlineLevel="0" collapsed="false">
      <c r="A210" s="1" t="n">
        <v>10111</v>
      </c>
      <c r="B210" s="1" t="s">
        <v>14</v>
      </c>
      <c r="C210" s="1" t="s">
        <v>15</v>
      </c>
      <c r="D210" s="2" t="n">
        <v>20993720</v>
      </c>
      <c r="E210" s="6" t="s">
        <v>20</v>
      </c>
      <c r="F210" s="11" t="n">
        <v>17.47</v>
      </c>
      <c r="G210" s="6" t="s">
        <v>23</v>
      </c>
      <c r="H210" s="3" t="n">
        <v>0.453472222222222</v>
      </c>
    </row>
    <row r="211" customFormat="false" ht="12.65" hidden="false" customHeight="false" outlineLevel="0" collapsed="false">
      <c r="A211" s="1" t="n">
        <v>10241</v>
      </c>
      <c r="B211" s="1" t="s">
        <v>14</v>
      </c>
      <c r="C211" s="1" t="s">
        <v>15</v>
      </c>
      <c r="D211" s="2" t="n">
        <v>41419462</v>
      </c>
      <c r="E211" s="6" t="s">
        <v>20</v>
      </c>
      <c r="F211" s="11" t="n">
        <v>22.8</v>
      </c>
      <c r="G211" s="6" t="s">
        <v>23</v>
      </c>
      <c r="H211" s="3" t="n">
        <v>0.457638888888889</v>
      </c>
    </row>
    <row r="212" customFormat="false" ht="12.65" hidden="false" customHeight="false" outlineLevel="0" collapsed="false">
      <c r="A212" s="1" t="n">
        <v>10457</v>
      </c>
      <c r="B212" s="1" t="s">
        <v>18</v>
      </c>
      <c r="C212" s="1" t="s">
        <v>19</v>
      </c>
      <c r="D212" s="2" t="n">
        <v>17165782</v>
      </c>
      <c r="E212" s="6" t="s">
        <v>20</v>
      </c>
      <c r="F212" s="11" t="n">
        <v>24.16</v>
      </c>
      <c r="G212" s="6" t="s">
        <v>23</v>
      </c>
      <c r="H212" s="3" t="n">
        <v>0.459722222222222</v>
      </c>
    </row>
    <row r="213" customFormat="false" ht="12.65" hidden="false" customHeight="false" outlineLevel="0" collapsed="false">
      <c r="A213" s="1" t="n">
        <v>10116</v>
      </c>
      <c r="B213" s="1" t="s">
        <v>22</v>
      </c>
      <c r="C213" s="1" t="s">
        <v>19</v>
      </c>
      <c r="D213" s="2" t="n">
        <v>40357817</v>
      </c>
      <c r="E213" s="6" t="s">
        <v>20</v>
      </c>
      <c r="F213" s="11" t="n">
        <v>22.06</v>
      </c>
      <c r="G213" s="6" t="s">
        <v>23</v>
      </c>
      <c r="H213" s="3" t="n">
        <v>0.463194444444444</v>
      </c>
    </row>
    <row r="214" customFormat="false" ht="12.65" hidden="false" customHeight="false" outlineLevel="0" collapsed="false">
      <c r="A214" s="1" t="n">
        <v>10358</v>
      </c>
      <c r="B214" s="1" t="s">
        <v>21</v>
      </c>
      <c r="C214" s="1" t="s">
        <v>15</v>
      </c>
      <c r="D214" s="2" t="n">
        <v>67151337</v>
      </c>
      <c r="E214" s="6" t="s">
        <v>20</v>
      </c>
      <c r="F214" s="11" t="n">
        <v>20.18</v>
      </c>
      <c r="G214" s="6" t="s">
        <v>17</v>
      </c>
      <c r="H214" s="3" t="n">
        <v>0.467361111111111</v>
      </c>
    </row>
    <row r="215" customFormat="false" ht="12.65" hidden="false" customHeight="false" outlineLevel="0" collapsed="false">
      <c r="A215" s="1" t="n">
        <v>10136</v>
      </c>
      <c r="B215" s="1" t="s">
        <v>18</v>
      </c>
      <c r="C215" s="1" t="s">
        <v>15</v>
      </c>
      <c r="D215" s="2" t="n">
        <v>24537107</v>
      </c>
      <c r="E215" s="6" t="s">
        <v>16</v>
      </c>
      <c r="F215" s="11" t="n">
        <v>24.03</v>
      </c>
      <c r="G215" s="6" t="s">
        <v>23</v>
      </c>
      <c r="H215" s="3" t="n">
        <v>0.468055555555556</v>
      </c>
    </row>
    <row r="216" customFormat="false" ht="12.65" hidden="false" customHeight="false" outlineLevel="0" collapsed="false">
      <c r="A216" s="1" t="n">
        <v>10292</v>
      </c>
      <c r="B216" s="1" t="s">
        <v>14</v>
      </c>
      <c r="C216" s="1" t="s">
        <v>15</v>
      </c>
      <c r="D216" s="2" t="n">
        <v>92175770</v>
      </c>
      <c r="E216" s="6" t="s">
        <v>20</v>
      </c>
      <c r="F216" s="11" t="n">
        <v>20.97</v>
      </c>
      <c r="G216" s="6" t="s">
        <v>17</v>
      </c>
      <c r="H216" s="3" t="n">
        <v>0.470138888888889</v>
      </c>
    </row>
    <row r="217" customFormat="false" ht="12.65" hidden="false" customHeight="false" outlineLevel="0" collapsed="false">
      <c r="A217" s="1" t="n">
        <v>10208</v>
      </c>
      <c r="B217" s="1" t="s">
        <v>18</v>
      </c>
      <c r="C217" s="1" t="s">
        <v>15</v>
      </c>
      <c r="D217" s="2" t="n">
        <v>66131853</v>
      </c>
      <c r="E217" s="6" t="s">
        <v>16</v>
      </c>
      <c r="F217" s="11" t="n">
        <v>15.66</v>
      </c>
      <c r="G217" s="6" t="s">
        <v>17</v>
      </c>
      <c r="H217" s="3" t="n">
        <v>0.470833333333333</v>
      </c>
    </row>
    <row r="218" customFormat="false" ht="12.65" hidden="false" customHeight="false" outlineLevel="0" collapsed="false">
      <c r="A218" s="1" t="n">
        <v>10147</v>
      </c>
      <c r="B218" s="1" t="s">
        <v>14</v>
      </c>
      <c r="C218" s="1" t="s">
        <v>15</v>
      </c>
      <c r="D218" s="2" t="n">
        <v>71420485</v>
      </c>
      <c r="E218" s="6" t="s">
        <v>20</v>
      </c>
      <c r="F218" s="11" t="n">
        <v>15.16</v>
      </c>
      <c r="G218" s="6" t="s">
        <v>23</v>
      </c>
      <c r="H218" s="3" t="n">
        <v>0.471527777777778</v>
      </c>
    </row>
    <row r="219" customFormat="false" ht="12.65" hidden="false" customHeight="false" outlineLevel="0" collapsed="false">
      <c r="A219" s="1" t="n">
        <v>10101</v>
      </c>
      <c r="B219" s="1" t="s">
        <v>14</v>
      </c>
      <c r="C219" s="1" t="s">
        <v>15</v>
      </c>
      <c r="D219" s="2" t="n">
        <v>40572972</v>
      </c>
      <c r="E219" s="6" t="s">
        <v>20</v>
      </c>
      <c r="F219" s="11" t="n">
        <v>16.43</v>
      </c>
      <c r="G219" s="6" t="s">
        <v>23</v>
      </c>
      <c r="H219" s="3" t="n">
        <v>0.474305555555556</v>
      </c>
    </row>
    <row r="220" customFormat="false" ht="12.65" hidden="false" customHeight="false" outlineLevel="0" collapsed="false">
      <c r="A220" s="1" t="n">
        <v>10078</v>
      </c>
      <c r="B220" s="1" t="s">
        <v>21</v>
      </c>
      <c r="C220" s="1" t="s">
        <v>15</v>
      </c>
      <c r="D220" s="2" t="n">
        <v>81824666</v>
      </c>
      <c r="E220" s="6" t="s">
        <v>20</v>
      </c>
      <c r="F220" s="11" t="n">
        <v>19.3</v>
      </c>
      <c r="G220" s="6" t="s">
        <v>23</v>
      </c>
      <c r="H220" s="3" t="n">
        <v>0.475</v>
      </c>
    </row>
    <row r="221" customFormat="false" ht="12.65" hidden="false" customHeight="false" outlineLevel="0" collapsed="false">
      <c r="A221" s="1" t="n">
        <v>10417</v>
      </c>
      <c r="B221" s="1" t="s">
        <v>21</v>
      </c>
      <c r="C221" s="1" t="s">
        <v>15</v>
      </c>
      <c r="D221" s="2" t="n">
        <v>30257860</v>
      </c>
      <c r="E221" s="6" t="s">
        <v>20</v>
      </c>
      <c r="F221" s="11" t="n">
        <v>19.96</v>
      </c>
      <c r="G221" s="6" t="s">
        <v>23</v>
      </c>
      <c r="H221" s="3" t="n">
        <v>0.475694444444444</v>
      </c>
    </row>
    <row r="222" customFormat="false" ht="12.65" hidden="false" customHeight="false" outlineLevel="0" collapsed="false">
      <c r="A222" s="1" t="n">
        <v>10197</v>
      </c>
      <c r="B222" s="1" t="s">
        <v>18</v>
      </c>
      <c r="C222" s="1" t="s">
        <v>15</v>
      </c>
      <c r="D222" s="2" t="n">
        <v>44142213</v>
      </c>
      <c r="E222" s="6" t="s">
        <v>20</v>
      </c>
      <c r="F222" s="11" t="n">
        <v>23.03</v>
      </c>
      <c r="G222" s="6" t="s">
        <v>23</v>
      </c>
      <c r="H222" s="3" t="n">
        <v>0.477083333333333</v>
      </c>
    </row>
    <row r="223" customFormat="false" ht="12.65" hidden="false" customHeight="false" outlineLevel="0" collapsed="false">
      <c r="A223" s="1" t="n">
        <v>10351</v>
      </c>
      <c r="B223" s="1" t="s">
        <v>21</v>
      </c>
      <c r="C223" s="1" t="s">
        <v>15</v>
      </c>
      <c r="D223" s="2" t="n">
        <v>41691635</v>
      </c>
      <c r="E223" s="6" t="s">
        <v>16</v>
      </c>
      <c r="F223" s="11" t="n">
        <v>22.11</v>
      </c>
      <c r="G223" s="6" t="s">
        <v>17</v>
      </c>
      <c r="H223" s="3" t="n">
        <v>0.477777777777778</v>
      </c>
    </row>
    <row r="224" customFormat="false" ht="12.65" hidden="false" customHeight="false" outlineLevel="0" collapsed="false">
      <c r="A224" s="1" t="n">
        <v>10080</v>
      </c>
      <c r="B224" s="1" t="s">
        <v>18</v>
      </c>
      <c r="C224" s="1" t="s">
        <v>19</v>
      </c>
      <c r="D224" s="2" t="n">
        <v>73512800</v>
      </c>
      <c r="E224" s="6" t="s">
        <v>20</v>
      </c>
      <c r="F224" s="11" t="n">
        <v>20.51</v>
      </c>
      <c r="G224" s="6" t="s">
        <v>17</v>
      </c>
      <c r="H224" s="3" t="n">
        <v>0.478472222222222</v>
      </c>
    </row>
    <row r="225" customFormat="false" ht="12.65" hidden="false" customHeight="false" outlineLevel="0" collapsed="false">
      <c r="A225" s="1" t="n">
        <v>10359</v>
      </c>
      <c r="B225" s="1" t="s">
        <v>18</v>
      </c>
      <c r="C225" s="1" t="s">
        <v>15</v>
      </c>
      <c r="D225" s="2" t="n">
        <v>39969279</v>
      </c>
      <c r="E225" s="6" t="s">
        <v>16</v>
      </c>
      <c r="F225" s="11" t="n">
        <v>177.3</v>
      </c>
      <c r="G225" s="6" t="s">
        <v>17</v>
      </c>
      <c r="H225" s="3" t="n">
        <v>0.48125</v>
      </c>
    </row>
    <row r="226" customFormat="false" ht="12.65" hidden="false" customHeight="false" outlineLevel="0" collapsed="false">
      <c r="A226" s="1" t="n">
        <v>10068</v>
      </c>
      <c r="B226" s="1" t="s">
        <v>22</v>
      </c>
      <c r="C226" s="1" t="s">
        <v>15</v>
      </c>
      <c r="D226" s="2" t="n">
        <v>94731015</v>
      </c>
      <c r="E226" s="6" t="s">
        <v>20</v>
      </c>
      <c r="F226" s="11" t="n">
        <v>15.58</v>
      </c>
      <c r="G226" s="6" t="s">
        <v>17</v>
      </c>
      <c r="H226" s="3" t="n">
        <v>0.485416666666667</v>
      </c>
    </row>
    <row r="227" customFormat="false" ht="12.65" hidden="false" customHeight="false" outlineLevel="0" collapsed="false">
      <c r="A227" s="1" t="n">
        <v>10387</v>
      </c>
      <c r="B227" s="1" t="s">
        <v>21</v>
      </c>
      <c r="C227" s="1" t="s">
        <v>15</v>
      </c>
      <c r="D227" s="2" t="n">
        <v>35119351</v>
      </c>
      <c r="E227" s="6" t="s">
        <v>16</v>
      </c>
      <c r="F227" s="11" t="n">
        <v>22.53</v>
      </c>
      <c r="G227" s="6" t="s">
        <v>17</v>
      </c>
      <c r="H227" s="3" t="n">
        <v>0.486805555555556</v>
      </c>
    </row>
    <row r="228" customFormat="false" ht="12.65" hidden="false" customHeight="false" outlineLevel="0" collapsed="false">
      <c r="A228" s="1" t="n">
        <v>10262</v>
      </c>
      <c r="B228" s="1" t="s">
        <v>18</v>
      </c>
      <c r="C228" s="1" t="s">
        <v>15</v>
      </c>
      <c r="D228" s="2" t="n">
        <v>63841931</v>
      </c>
      <c r="E228" s="6" t="s">
        <v>20</v>
      </c>
      <c r="F228" s="11" t="n">
        <v>22.55</v>
      </c>
      <c r="G228" s="6" t="s">
        <v>17</v>
      </c>
      <c r="H228" s="3" t="n">
        <v>0.488194444444444</v>
      </c>
    </row>
    <row r="229" customFormat="false" ht="12.65" hidden="false" customHeight="false" outlineLevel="0" collapsed="false">
      <c r="A229" s="1" t="n">
        <v>10327</v>
      </c>
      <c r="B229" s="1" t="s">
        <v>18</v>
      </c>
      <c r="C229" s="1" t="s">
        <v>19</v>
      </c>
      <c r="D229" s="2" t="n">
        <v>85470735</v>
      </c>
      <c r="E229" s="6" t="s">
        <v>16</v>
      </c>
      <c r="F229" s="11" t="n">
        <v>19.09</v>
      </c>
      <c r="G229" s="6" t="s">
        <v>17</v>
      </c>
      <c r="H229" s="3" t="n">
        <v>0.489583333333333</v>
      </c>
    </row>
    <row r="230" customFormat="false" ht="12.65" hidden="false" customHeight="false" outlineLevel="0" collapsed="false">
      <c r="A230" s="1" t="n">
        <v>10313</v>
      </c>
      <c r="B230" s="1" t="s">
        <v>18</v>
      </c>
      <c r="C230" s="1" t="s">
        <v>15</v>
      </c>
      <c r="D230" s="2" t="n">
        <v>38530736</v>
      </c>
      <c r="E230" s="6" t="s">
        <v>16</v>
      </c>
      <c r="F230" s="11" t="n">
        <v>23.06</v>
      </c>
      <c r="G230" s="6" t="s">
        <v>23</v>
      </c>
      <c r="H230" s="3" t="n">
        <v>0.491666666666667</v>
      </c>
    </row>
    <row r="231" customFormat="false" ht="12.65" hidden="false" customHeight="false" outlineLevel="0" collapsed="false">
      <c r="A231" s="1" t="n">
        <v>10234</v>
      </c>
      <c r="B231" s="1" t="s">
        <v>21</v>
      </c>
      <c r="C231" s="1" t="s">
        <v>19</v>
      </c>
      <c r="D231" s="2" t="n">
        <v>28433265</v>
      </c>
      <c r="E231" s="6" t="s">
        <v>20</v>
      </c>
      <c r="F231" s="11" t="n">
        <v>20.44</v>
      </c>
      <c r="G231" s="6" t="s">
        <v>17</v>
      </c>
      <c r="H231" s="3" t="n">
        <v>0.494444444444444</v>
      </c>
    </row>
    <row r="232" customFormat="false" ht="12.65" hidden="false" customHeight="false" outlineLevel="0" collapsed="false">
      <c r="A232" s="1" t="n">
        <v>10254</v>
      </c>
      <c r="B232" s="1" t="s">
        <v>14</v>
      </c>
      <c r="C232" s="1" t="s">
        <v>15</v>
      </c>
      <c r="D232" s="2" t="n">
        <v>67182932</v>
      </c>
      <c r="E232" s="6" t="s">
        <v>16</v>
      </c>
      <c r="F232" s="12" t="n">
        <v>24</v>
      </c>
      <c r="G232" s="6" t="s">
        <v>17</v>
      </c>
      <c r="H232" s="3" t="n">
        <v>0.494444444444444</v>
      </c>
    </row>
    <row r="233" customFormat="false" ht="12.65" hidden="false" customHeight="false" outlineLevel="0" collapsed="false">
      <c r="A233" s="1" t="n">
        <v>10424</v>
      </c>
      <c r="B233" s="1" t="s">
        <v>14</v>
      </c>
      <c r="C233" s="1" t="s">
        <v>19</v>
      </c>
      <c r="D233" s="2" t="n">
        <v>20917768</v>
      </c>
      <c r="E233" s="6" t="s">
        <v>20</v>
      </c>
      <c r="F233" s="11" t="n">
        <v>22.64</v>
      </c>
      <c r="G233" s="6" t="s">
        <v>17</v>
      </c>
      <c r="H233" s="3" t="n">
        <v>0.495138888888889</v>
      </c>
    </row>
    <row r="234" customFormat="false" ht="12.65" hidden="false" customHeight="false" outlineLevel="0" collapsed="false">
      <c r="A234" s="1" t="n">
        <v>10443</v>
      </c>
      <c r="B234" s="1" t="s">
        <v>22</v>
      </c>
      <c r="C234" s="1" t="s">
        <v>15</v>
      </c>
      <c r="D234" s="2" t="n">
        <v>48152632</v>
      </c>
      <c r="E234" s="6" t="s">
        <v>16</v>
      </c>
      <c r="F234" s="11" t="n">
        <v>23.06</v>
      </c>
      <c r="G234" s="6" t="s">
        <v>17</v>
      </c>
      <c r="H234" s="3" t="n">
        <v>0.497916666666667</v>
      </c>
    </row>
    <row r="235" customFormat="false" ht="12.65" hidden="false" customHeight="false" outlineLevel="0" collapsed="false">
      <c r="A235" s="1" t="n">
        <v>10188</v>
      </c>
      <c r="B235" s="1" t="s">
        <v>18</v>
      </c>
      <c r="C235" s="1" t="s">
        <v>19</v>
      </c>
      <c r="D235" s="2" t="n">
        <v>25433486</v>
      </c>
      <c r="E235" s="6" t="s">
        <v>20</v>
      </c>
      <c r="F235" s="11" t="n">
        <v>15.08</v>
      </c>
      <c r="G235" s="6" t="s">
        <v>17</v>
      </c>
      <c r="H235" s="3" t="n">
        <v>0.510416666666667</v>
      </c>
    </row>
    <row r="236" customFormat="false" ht="12.65" hidden="false" customHeight="false" outlineLevel="0" collapsed="false">
      <c r="A236" s="1" t="n">
        <v>10123</v>
      </c>
      <c r="B236" s="1" t="s">
        <v>18</v>
      </c>
      <c r="C236" s="1" t="s">
        <v>15</v>
      </c>
      <c r="D236" s="2" t="n">
        <v>58186991</v>
      </c>
      <c r="E236" s="6" t="s">
        <v>20</v>
      </c>
      <c r="F236" s="11" t="n">
        <v>22.9</v>
      </c>
      <c r="G236" s="6" t="s">
        <v>17</v>
      </c>
      <c r="H236" s="3" t="n">
        <v>0.511111111111111</v>
      </c>
    </row>
    <row r="237" customFormat="false" ht="12.65" hidden="false" customHeight="false" outlineLevel="0" collapsed="false">
      <c r="A237" s="1" t="n">
        <v>10334</v>
      </c>
      <c r="B237" s="1" t="s">
        <v>21</v>
      </c>
      <c r="C237" s="1" t="s">
        <v>15</v>
      </c>
      <c r="D237" s="2" t="n">
        <v>43384272</v>
      </c>
      <c r="E237" s="6" t="s">
        <v>20</v>
      </c>
      <c r="F237" s="11" t="n">
        <v>17.19</v>
      </c>
      <c r="G237" s="6" t="s">
        <v>17</v>
      </c>
      <c r="H237" s="3" t="n">
        <v>0.513194444444444</v>
      </c>
    </row>
    <row r="238" customFormat="false" ht="12.65" hidden="false" customHeight="false" outlineLevel="0" collapsed="false">
      <c r="A238" s="1" t="n">
        <v>10243</v>
      </c>
      <c r="B238" s="1" t="s">
        <v>18</v>
      </c>
      <c r="C238" s="1" t="s">
        <v>19</v>
      </c>
      <c r="D238" s="2" t="n">
        <v>95949085</v>
      </c>
      <c r="E238" s="6" t="s">
        <v>20</v>
      </c>
      <c r="F238" s="11" t="n">
        <v>210.38</v>
      </c>
      <c r="G238" s="6" t="s">
        <v>17</v>
      </c>
      <c r="H238" s="3" t="n">
        <v>0.513194444444444</v>
      </c>
    </row>
    <row r="239" customFormat="false" ht="12.65" hidden="false" customHeight="false" outlineLevel="0" collapsed="false">
      <c r="A239" s="1" t="n">
        <v>10172</v>
      </c>
      <c r="B239" s="1" t="s">
        <v>21</v>
      </c>
      <c r="C239" s="1" t="s">
        <v>19</v>
      </c>
      <c r="D239" s="2" t="n">
        <v>62374456</v>
      </c>
      <c r="E239" s="6" t="s">
        <v>20</v>
      </c>
      <c r="F239" s="11" t="n">
        <v>21.22</v>
      </c>
      <c r="G239" s="6" t="s">
        <v>23</v>
      </c>
      <c r="H239" s="3" t="n">
        <v>0.513888888888889</v>
      </c>
    </row>
    <row r="240" customFormat="false" ht="12.65" hidden="false" customHeight="false" outlineLevel="0" collapsed="false">
      <c r="A240" s="1" t="n">
        <v>10084</v>
      </c>
      <c r="B240" s="1" t="s">
        <v>21</v>
      </c>
      <c r="C240" s="1" t="s">
        <v>19</v>
      </c>
      <c r="D240" s="2" t="n">
        <v>69586073</v>
      </c>
      <c r="E240" s="6" t="s">
        <v>20</v>
      </c>
      <c r="F240" s="11" t="n">
        <v>21.85</v>
      </c>
      <c r="G240" s="6" t="s">
        <v>23</v>
      </c>
      <c r="H240" s="3" t="n">
        <v>0.516666666666667</v>
      </c>
    </row>
    <row r="241" customFormat="false" ht="12.65" hidden="false" customHeight="false" outlineLevel="0" collapsed="false">
      <c r="A241" s="1" t="n">
        <v>10210</v>
      </c>
      <c r="B241" s="1" t="s">
        <v>14</v>
      </c>
      <c r="C241" s="1" t="s">
        <v>15</v>
      </c>
      <c r="D241" s="2" t="n">
        <v>55102089</v>
      </c>
      <c r="E241" s="6" t="s">
        <v>20</v>
      </c>
      <c r="F241" s="11" t="n">
        <v>15.81</v>
      </c>
      <c r="G241" s="6" t="s">
        <v>23</v>
      </c>
      <c r="H241" s="3" t="n">
        <v>0.518055555555556</v>
      </c>
    </row>
    <row r="242" customFormat="false" ht="12.65" hidden="false" customHeight="false" outlineLevel="0" collapsed="false">
      <c r="A242" s="1" t="n">
        <v>10145</v>
      </c>
      <c r="B242" s="1" t="s">
        <v>14</v>
      </c>
      <c r="C242" s="1" t="s">
        <v>19</v>
      </c>
      <c r="D242" s="2" t="n">
        <v>72991138</v>
      </c>
      <c r="E242" s="6" t="s">
        <v>20</v>
      </c>
      <c r="F242" s="11" t="n">
        <v>22.2</v>
      </c>
      <c r="G242" s="6" t="s">
        <v>23</v>
      </c>
      <c r="H242" s="3" t="n">
        <v>0.520138888888889</v>
      </c>
    </row>
    <row r="243" customFormat="false" ht="12.65" hidden="false" customHeight="false" outlineLevel="0" collapsed="false">
      <c r="A243" s="1" t="n">
        <v>10187</v>
      </c>
      <c r="B243" s="1" t="s">
        <v>18</v>
      </c>
      <c r="C243" s="1" t="s">
        <v>19</v>
      </c>
      <c r="D243" s="2" t="n">
        <v>75772325</v>
      </c>
      <c r="E243" s="6" t="s">
        <v>20</v>
      </c>
      <c r="F243" s="11" t="n">
        <v>15.18</v>
      </c>
      <c r="G243" s="6" t="s">
        <v>23</v>
      </c>
      <c r="H243" s="3" t="n">
        <v>0.520833333333333</v>
      </c>
    </row>
    <row r="244" customFormat="false" ht="12.65" hidden="false" customHeight="false" outlineLevel="0" collapsed="false">
      <c r="A244" s="1" t="n">
        <v>10451</v>
      </c>
      <c r="B244" s="1" t="s">
        <v>18</v>
      </c>
      <c r="C244" s="1" t="s">
        <v>15</v>
      </c>
      <c r="D244" s="2" t="n">
        <v>61532595</v>
      </c>
      <c r="E244" s="6" t="s">
        <v>20</v>
      </c>
      <c r="F244" s="11" t="n">
        <v>218.6</v>
      </c>
      <c r="G244" s="6" t="s">
        <v>17</v>
      </c>
      <c r="H244" s="3" t="n">
        <v>0.522916666666667</v>
      </c>
    </row>
    <row r="245" customFormat="false" ht="12.65" hidden="false" customHeight="false" outlineLevel="0" collapsed="false">
      <c r="A245" s="1" t="n">
        <v>10376</v>
      </c>
      <c r="B245" s="1" t="s">
        <v>22</v>
      </c>
      <c r="C245" s="1" t="s">
        <v>19</v>
      </c>
      <c r="D245" s="2" t="n">
        <v>40892422</v>
      </c>
      <c r="E245" s="6" t="s">
        <v>16</v>
      </c>
      <c r="F245" s="11" t="n">
        <v>16.34</v>
      </c>
      <c r="G245" s="6" t="s">
        <v>23</v>
      </c>
      <c r="H245" s="3" t="n">
        <v>0.524305555555556</v>
      </c>
    </row>
    <row r="246" customFormat="false" ht="12.65" hidden="false" customHeight="false" outlineLevel="0" collapsed="false">
      <c r="A246" s="1" t="n">
        <v>10255</v>
      </c>
      <c r="B246" s="1" t="s">
        <v>18</v>
      </c>
      <c r="C246" s="1" t="s">
        <v>15</v>
      </c>
      <c r="D246" s="2" t="n">
        <v>97950489</v>
      </c>
      <c r="E246" s="6" t="s">
        <v>20</v>
      </c>
      <c r="F246" s="11" t="n">
        <v>17.81</v>
      </c>
      <c r="G246" s="6" t="s">
        <v>17</v>
      </c>
      <c r="H246" s="3" t="n">
        <v>0.525</v>
      </c>
    </row>
    <row r="247" customFormat="false" ht="12.65" hidden="false" customHeight="false" outlineLevel="0" collapsed="false">
      <c r="A247" s="1" t="n">
        <v>10020</v>
      </c>
      <c r="B247" s="1" t="s">
        <v>18</v>
      </c>
      <c r="C247" s="1" t="s">
        <v>15</v>
      </c>
      <c r="D247" s="2" t="n">
        <v>69868417</v>
      </c>
      <c r="E247" s="6" t="s">
        <v>20</v>
      </c>
      <c r="F247" s="11" t="n">
        <v>17.74</v>
      </c>
      <c r="G247" s="6" t="s">
        <v>23</v>
      </c>
      <c r="H247" s="3" t="n">
        <v>0.525694444444445</v>
      </c>
    </row>
    <row r="248" customFormat="false" ht="12.65" hidden="false" customHeight="false" outlineLevel="0" collapsed="false">
      <c r="A248" s="1" t="n">
        <v>10248</v>
      </c>
      <c r="B248" s="1" t="s">
        <v>18</v>
      </c>
      <c r="C248" s="1" t="s">
        <v>19</v>
      </c>
      <c r="D248" s="2" t="n">
        <v>92266350</v>
      </c>
      <c r="E248" s="6" t="s">
        <v>20</v>
      </c>
      <c r="F248" s="11" t="n">
        <v>21.67</v>
      </c>
      <c r="G248" s="6" t="s">
        <v>17</v>
      </c>
      <c r="H248" s="3" t="n">
        <v>0.528472222222222</v>
      </c>
    </row>
    <row r="249" customFormat="false" ht="12.65" hidden="false" customHeight="false" outlineLevel="0" collapsed="false">
      <c r="A249" s="1" t="n">
        <v>10120</v>
      </c>
      <c r="B249" s="1" t="s">
        <v>14</v>
      </c>
      <c r="C249" s="1" t="s">
        <v>15</v>
      </c>
      <c r="D249" s="2" t="n">
        <v>56174714</v>
      </c>
      <c r="E249" s="6" t="s">
        <v>20</v>
      </c>
      <c r="F249" s="11" t="n">
        <v>174.18</v>
      </c>
      <c r="G249" s="6" t="s">
        <v>17</v>
      </c>
      <c r="H249" s="3" t="n">
        <v>0.529166666666667</v>
      </c>
    </row>
    <row r="250" customFormat="false" ht="12.65" hidden="false" customHeight="false" outlineLevel="0" collapsed="false">
      <c r="A250" s="1" t="n">
        <v>10300</v>
      </c>
      <c r="B250" s="1" t="s">
        <v>22</v>
      </c>
      <c r="C250" s="1" t="s">
        <v>15</v>
      </c>
      <c r="D250" s="2" t="n">
        <v>50531437</v>
      </c>
      <c r="E250" s="6" t="s">
        <v>20</v>
      </c>
      <c r="F250" s="11" t="n">
        <v>18.57</v>
      </c>
      <c r="G250" s="6" t="s">
        <v>17</v>
      </c>
      <c r="H250" s="3" t="n">
        <v>0.53125</v>
      </c>
    </row>
    <row r="251" customFormat="false" ht="12.65" hidden="false" customHeight="false" outlineLevel="0" collapsed="false">
      <c r="A251" s="1" t="n">
        <v>10215</v>
      </c>
      <c r="B251" s="1" t="s">
        <v>14</v>
      </c>
      <c r="C251" s="1" t="s">
        <v>15</v>
      </c>
      <c r="D251" s="2" t="n">
        <v>74962881</v>
      </c>
      <c r="E251" s="6" t="s">
        <v>20</v>
      </c>
      <c r="F251" s="11" t="n">
        <v>24.71</v>
      </c>
      <c r="G251" s="6" t="s">
        <v>23</v>
      </c>
      <c r="H251" s="3" t="n">
        <v>0.53125</v>
      </c>
    </row>
    <row r="252" customFormat="false" ht="12.65" hidden="false" customHeight="false" outlineLevel="0" collapsed="false">
      <c r="A252" s="1" t="n">
        <v>10128</v>
      </c>
      <c r="B252" s="1" t="s">
        <v>21</v>
      </c>
      <c r="C252" s="1" t="s">
        <v>15</v>
      </c>
      <c r="D252" s="2" t="n">
        <v>83800724</v>
      </c>
      <c r="E252" s="6" t="s">
        <v>20</v>
      </c>
      <c r="F252" s="11" t="n">
        <v>19.74</v>
      </c>
      <c r="G252" s="6" t="s">
        <v>23</v>
      </c>
      <c r="H252" s="3" t="n">
        <v>0.534027777777778</v>
      </c>
    </row>
    <row r="253" customFormat="false" ht="12.65" hidden="false" customHeight="false" outlineLevel="0" collapsed="false">
      <c r="A253" s="1" t="n">
        <v>10250</v>
      </c>
      <c r="B253" s="1" t="s">
        <v>21</v>
      </c>
      <c r="C253" s="1" t="s">
        <v>19</v>
      </c>
      <c r="D253" s="2" t="n">
        <v>72701137</v>
      </c>
      <c r="E253" s="6" t="s">
        <v>16</v>
      </c>
      <c r="F253" s="11" t="n">
        <v>17.83</v>
      </c>
      <c r="G253" s="6" t="s">
        <v>23</v>
      </c>
      <c r="H253" s="3" t="n">
        <v>0.538194444444444</v>
      </c>
    </row>
    <row r="254" customFormat="false" ht="12.65" hidden="false" customHeight="false" outlineLevel="0" collapsed="false">
      <c r="A254" s="1" t="n">
        <v>10032</v>
      </c>
      <c r="B254" s="1" t="s">
        <v>14</v>
      </c>
      <c r="C254" s="1" t="s">
        <v>15</v>
      </c>
      <c r="D254" s="2" t="n">
        <v>79118930</v>
      </c>
      <c r="E254" s="6" t="s">
        <v>20</v>
      </c>
      <c r="F254" s="11" t="n">
        <v>18.29</v>
      </c>
      <c r="G254" s="6" t="s">
        <v>17</v>
      </c>
      <c r="H254" s="3" t="n">
        <v>0.540972222222222</v>
      </c>
    </row>
    <row r="255" customFormat="false" ht="12.65" hidden="false" customHeight="false" outlineLevel="0" collapsed="false">
      <c r="A255" s="1" t="n">
        <v>10461</v>
      </c>
      <c r="B255" s="1" t="s">
        <v>22</v>
      </c>
      <c r="C255" s="1" t="s">
        <v>15</v>
      </c>
      <c r="D255" s="2" t="n">
        <v>16101751</v>
      </c>
      <c r="E255" s="6" t="s">
        <v>20</v>
      </c>
      <c r="F255" s="11" t="n">
        <v>19.1</v>
      </c>
      <c r="G255" s="6" t="s">
        <v>17</v>
      </c>
      <c r="H255" s="3" t="n">
        <v>0.544444444444444</v>
      </c>
    </row>
    <row r="256" customFormat="false" ht="12.65" hidden="false" customHeight="false" outlineLevel="0" collapsed="false">
      <c r="A256" s="1" t="n">
        <v>10298</v>
      </c>
      <c r="B256" s="1" t="s">
        <v>14</v>
      </c>
      <c r="C256" s="1" t="s">
        <v>19</v>
      </c>
      <c r="D256" s="2" t="n">
        <v>71269390</v>
      </c>
      <c r="E256" s="6" t="s">
        <v>16</v>
      </c>
      <c r="F256" s="11" t="n">
        <v>24.61</v>
      </c>
      <c r="G256" s="6" t="s">
        <v>17</v>
      </c>
      <c r="H256" s="3" t="n">
        <v>0.547222222222222</v>
      </c>
    </row>
    <row r="257" customFormat="false" ht="12.65" hidden="false" customHeight="false" outlineLevel="0" collapsed="false">
      <c r="A257" s="1" t="n">
        <v>10096</v>
      </c>
      <c r="B257" s="1" t="s">
        <v>21</v>
      </c>
      <c r="C257" s="1" t="s">
        <v>19</v>
      </c>
      <c r="D257" s="2" t="n">
        <v>31225474</v>
      </c>
      <c r="E257" s="6" t="s">
        <v>20</v>
      </c>
      <c r="F257" s="11" t="n">
        <v>22.88</v>
      </c>
      <c r="G257" s="6" t="s">
        <v>17</v>
      </c>
      <c r="H257" s="3" t="n">
        <v>0.547916666666667</v>
      </c>
    </row>
    <row r="258" customFormat="false" ht="12.65" hidden="false" customHeight="false" outlineLevel="0" collapsed="false">
      <c r="A258" s="1" t="n">
        <v>10006</v>
      </c>
      <c r="B258" s="1" t="s">
        <v>18</v>
      </c>
      <c r="C258" s="1" t="s">
        <v>19</v>
      </c>
      <c r="D258" s="2" t="n">
        <v>20978903</v>
      </c>
      <c r="E258" s="6" t="s">
        <v>16</v>
      </c>
      <c r="F258" s="11" t="n">
        <v>17.3</v>
      </c>
      <c r="G258" s="6" t="s">
        <v>23</v>
      </c>
      <c r="H258" s="3" t="n">
        <v>0.549305555555556</v>
      </c>
    </row>
    <row r="259" customFormat="false" ht="12.65" hidden="false" customHeight="false" outlineLevel="0" collapsed="false">
      <c r="A259" s="1" t="n">
        <v>10367</v>
      </c>
      <c r="B259" s="1" t="s">
        <v>14</v>
      </c>
      <c r="C259" s="1" t="s">
        <v>19</v>
      </c>
      <c r="D259" s="2" t="n">
        <v>37778643</v>
      </c>
      <c r="E259" s="6" t="s">
        <v>20</v>
      </c>
      <c r="F259" s="11" t="n">
        <v>150.86</v>
      </c>
      <c r="G259" s="6" t="s">
        <v>17</v>
      </c>
      <c r="H259" s="3" t="n">
        <v>0.553472222222222</v>
      </c>
    </row>
    <row r="260" customFormat="false" ht="12.65" hidden="false" customHeight="false" outlineLevel="0" collapsed="false">
      <c r="A260" s="1" t="n">
        <v>10053</v>
      </c>
      <c r="B260" s="1" t="s">
        <v>21</v>
      </c>
      <c r="C260" s="1" t="s">
        <v>15</v>
      </c>
      <c r="D260" s="2" t="n">
        <v>47961093</v>
      </c>
      <c r="E260" s="6" t="s">
        <v>16</v>
      </c>
      <c r="F260" s="11" t="n">
        <v>16.17</v>
      </c>
      <c r="G260" s="6" t="s">
        <v>23</v>
      </c>
      <c r="H260" s="3" t="n">
        <v>0.554166666666667</v>
      </c>
    </row>
    <row r="261" customFormat="false" ht="12.65" hidden="false" customHeight="false" outlineLevel="0" collapsed="false">
      <c r="A261" s="1" t="n">
        <v>10433</v>
      </c>
      <c r="B261" s="1" t="s">
        <v>21</v>
      </c>
      <c r="C261" s="1" t="s">
        <v>15</v>
      </c>
      <c r="D261" s="2" t="n">
        <v>48100304</v>
      </c>
      <c r="E261" s="6" t="s">
        <v>16</v>
      </c>
      <c r="F261" s="11" t="n">
        <v>18.92</v>
      </c>
      <c r="G261" s="6" t="s">
        <v>17</v>
      </c>
      <c r="H261" s="3" t="n">
        <v>0.557638888888889</v>
      </c>
    </row>
    <row r="262" customFormat="false" ht="12.65" hidden="false" customHeight="false" outlineLevel="0" collapsed="false">
      <c r="A262" s="1" t="n">
        <v>10181</v>
      </c>
      <c r="B262" s="1" t="s">
        <v>14</v>
      </c>
      <c r="C262" s="1" t="s">
        <v>15</v>
      </c>
      <c r="D262" s="2" t="n">
        <v>85117076</v>
      </c>
      <c r="E262" s="6" t="s">
        <v>16</v>
      </c>
      <c r="F262" s="11" t="n">
        <v>24.4</v>
      </c>
      <c r="G262" s="6" t="s">
        <v>17</v>
      </c>
      <c r="H262" s="3" t="n">
        <v>0.559027777777778</v>
      </c>
    </row>
    <row r="263" customFormat="false" ht="12.65" hidden="false" customHeight="false" outlineLevel="0" collapsed="false">
      <c r="A263" s="1" t="n">
        <v>10010</v>
      </c>
      <c r="B263" s="1" t="s">
        <v>22</v>
      </c>
      <c r="C263" s="1" t="s">
        <v>19</v>
      </c>
      <c r="D263" s="2" t="n">
        <v>49073721</v>
      </c>
      <c r="E263" s="6" t="s">
        <v>20</v>
      </c>
      <c r="F263" s="11" t="n">
        <v>23.39</v>
      </c>
      <c r="G263" s="6" t="s">
        <v>23</v>
      </c>
      <c r="H263" s="3" t="n">
        <v>0.559722222222222</v>
      </c>
    </row>
    <row r="264" customFormat="false" ht="12.65" hidden="false" customHeight="false" outlineLevel="0" collapsed="false">
      <c r="A264" s="1" t="n">
        <v>10002</v>
      </c>
      <c r="B264" s="1" t="s">
        <v>18</v>
      </c>
      <c r="C264" s="1" t="s">
        <v>15</v>
      </c>
      <c r="D264" s="2" t="n">
        <v>74083490</v>
      </c>
      <c r="E264" s="6" t="s">
        <v>20</v>
      </c>
      <c r="F264" s="11" t="n">
        <v>17.85</v>
      </c>
      <c r="G264" s="6" t="s">
        <v>23</v>
      </c>
      <c r="H264" s="3" t="n">
        <v>0.560416666666667</v>
      </c>
    </row>
    <row r="265" customFormat="false" ht="12.65" hidden="false" customHeight="false" outlineLevel="0" collapsed="false">
      <c r="A265" s="1" t="n">
        <v>10085</v>
      </c>
      <c r="B265" s="1" t="s">
        <v>14</v>
      </c>
      <c r="C265" s="1" t="s">
        <v>15</v>
      </c>
      <c r="D265" s="2" t="n">
        <v>87017416</v>
      </c>
      <c r="E265" s="6" t="s">
        <v>20</v>
      </c>
      <c r="F265" s="11" t="n">
        <v>21.7</v>
      </c>
      <c r="G265" s="6" t="s">
        <v>23</v>
      </c>
      <c r="H265" s="3" t="n">
        <v>0.564583333333333</v>
      </c>
    </row>
    <row r="266" customFormat="false" ht="12.65" hidden="false" customHeight="false" outlineLevel="0" collapsed="false">
      <c r="A266" s="1" t="n">
        <v>10064</v>
      </c>
      <c r="B266" s="1" t="s">
        <v>21</v>
      </c>
      <c r="C266" s="1" t="s">
        <v>15</v>
      </c>
      <c r="D266" s="2" t="n">
        <v>12364851</v>
      </c>
      <c r="E266" s="6" t="s">
        <v>16</v>
      </c>
      <c r="F266" s="11" t="n">
        <v>20.77</v>
      </c>
      <c r="G266" s="6" t="s">
        <v>23</v>
      </c>
      <c r="H266" s="3" t="n">
        <v>0.565277777777778</v>
      </c>
    </row>
    <row r="267" customFormat="false" ht="12.65" hidden="false" customHeight="false" outlineLevel="0" collapsed="false">
      <c r="A267" s="1" t="n">
        <v>10323</v>
      </c>
      <c r="B267" s="1" t="s">
        <v>21</v>
      </c>
      <c r="C267" s="1" t="s">
        <v>19</v>
      </c>
      <c r="D267" s="2" t="n">
        <v>93594435</v>
      </c>
      <c r="E267" s="6" t="s">
        <v>20</v>
      </c>
      <c r="F267" s="11" t="n">
        <v>24.71</v>
      </c>
      <c r="G267" s="6" t="s">
        <v>23</v>
      </c>
      <c r="H267" s="3" t="n">
        <v>0.565277777777778</v>
      </c>
    </row>
    <row r="268" customFormat="false" ht="12.65" hidden="false" customHeight="false" outlineLevel="0" collapsed="false">
      <c r="A268" s="1" t="n">
        <v>10193</v>
      </c>
      <c r="B268" s="1" t="s">
        <v>14</v>
      </c>
      <c r="C268" s="1" t="s">
        <v>19</v>
      </c>
      <c r="D268" s="2" t="n">
        <v>17547620</v>
      </c>
      <c r="E268" s="6" t="s">
        <v>16</v>
      </c>
      <c r="F268" s="11" t="n">
        <v>16.13</v>
      </c>
      <c r="G268" s="6" t="s">
        <v>17</v>
      </c>
      <c r="H268" s="3" t="n">
        <v>0.567361111111111</v>
      </c>
    </row>
    <row r="269" customFormat="false" ht="12.65" hidden="false" customHeight="false" outlineLevel="0" collapsed="false">
      <c r="A269" s="1" t="n">
        <v>10385</v>
      </c>
      <c r="B269" s="1" t="s">
        <v>18</v>
      </c>
      <c r="C269" s="1" t="s">
        <v>19</v>
      </c>
      <c r="D269" s="2" t="n">
        <v>72898757</v>
      </c>
      <c r="E269" s="6" t="s">
        <v>20</v>
      </c>
      <c r="F269" s="11" t="n">
        <v>20.16</v>
      </c>
      <c r="G269" s="6" t="s">
        <v>17</v>
      </c>
      <c r="H269" s="3" t="n">
        <v>0.569444444444444</v>
      </c>
    </row>
    <row r="270" customFormat="false" ht="12.65" hidden="false" customHeight="false" outlineLevel="0" collapsed="false">
      <c r="A270" s="1" t="n">
        <v>10227</v>
      </c>
      <c r="B270" s="1" t="s">
        <v>22</v>
      </c>
      <c r="C270" s="1" t="s">
        <v>19</v>
      </c>
      <c r="D270" s="2" t="n">
        <v>77228031</v>
      </c>
      <c r="E270" s="6" t="s">
        <v>20</v>
      </c>
      <c r="F270" s="11" t="n">
        <v>20.87</v>
      </c>
      <c r="G270" s="6" t="s">
        <v>23</v>
      </c>
      <c r="H270" s="3" t="n">
        <v>0.570138888888889</v>
      </c>
    </row>
    <row r="271" customFormat="false" ht="12.65" hidden="false" customHeight="false" outlineLevel="0" collapsed="false">
      <c r="A271" s="1" t="n">
        <v>10349</v>
      </c>
      <c r="B271" s="1" t="s">
        <v>14</v>
      </c>
      <c r="C271" s="1" t="s">
        <v>19</v>
      </c>
      <c r="D271" s="2" t="n">
        <v>38960810</v>
      </c>
      <c r="E271" s="6" t="s">
        <v>20</v>
      </c>
      <c r="F271" s="11" t="n">
        <v>16.15</v>
      </c>
      <c r="G271" s="6" t="s">
        <v>23</v>
      </c>
      <c r="H271" s="3" t="n">
        <v>0.572916666666667</v>
      </c>
    </row>
    <row r="272" customFormat="false" ht="12.65" hidden="false" customHeight="false" outlineLevel="0" collapsed="false">
      <c r="A272" s="1" t="n">
        <v>10044</v>
      </c>
      <c r="B272" s="1" t="s">
        <v>22</v>
      </c>
      <c r="C272" s="1" t="s">
        <v>15</v>
      </c>
      <c r="D272" s="2" t="n">
        <v>72150231</v>
      </c>
      <c r="E272" s="6" t="s">
        <v>20</v>
      </c>
      <c r="F272" s="11" t="n">
        <v>15.87</v>
      </c>
      <c r="G272" s="6" t="s">
        <v>17</v>
      </c>
      <c r="H272" s="3" t="n">
        <v>0.573611111111111</v>
      </c>
    </row>
    <row r="273" customFormat="false" ht="12.65" hidden="false" customHeight="false" outlineLevel="0" collapsed="false">
      <c r="A273" s="1" t="n">
        <v>10421</v>
      </c>
      <c r="B273" s="1" t="s">
        <v>22</v>
      </c>
      <c r="C273" s="1" t="s">
        <v>19</v>
      </c>
      <c r="D273" s="2" t="n">
        <v>75332091</v>
      </c>
      <c r="E273" s="6" t="s">
        <v>16</v>
      </c>
      <c r="F273" s="11" t="n">
        <v>16.32</v>
      </c>
      <c r="G273" s="6" t="s">
        <v>17</v>
      </c>
      <c r="H273" s="3" t="n">
        <v>0.576388888888889</v>
      </c>
    </row>
    <row r="274" customFormat="false" ht="12.65" hidden="false" customHeight="false" outlineLevel="0" collapsed="false">
      <c r="A274" s="1" t="n">
        <v>10369</v>
      </c>
      <c r="B274" s="1" t="s">
        <v>14</v>
      </c>
      <c r="C274" s="1" t="s">
        <v>15</v>
      </c>
      <c r="D274" s="2" t="n">
        <v>80160243</v>
      </c>
      <c r="E274" s="6" t="s">
        <v>20</v>
      </c>
      <c r="F274" s="11" t="n">
        <v>23.87</v>
      </c>
      <c r="G274" s="6" t="s">
        <v>23</v>
      </c>
      <c r="H274" s="3" t="n">
        <v>0.577777777777778</v>
      </c>
    </row>
    <row r="275" customFormat="false" ht="12.65" hidden="false" customHeight="false" outlineLevel="0" collapsed="false">
      <c r="A275" s="1" t="n">
        <v>10063</v>
      </c>
      <c r="B275" s="1" t="s">
        <v>22</v>
      </c>
      <c r="C275" s="1" t="s">
        <v>15</v>
      </c>
      <c r="D275" s="2" t="n">
        <v>72954240</v>
      </c>
      <c r="E275" s="6" t="s">
        <v>16</v>
      </c>
      <c r="F275" s="11" t="n">
        <v>20.13</v>
      </c>
      <c r="G275" s="6" t="s">
        <v>23</v>
      </c>
      <c r="H275" s="3" t="n">
        <v>0.579861111111111</v>
      </c>
    </row>
    <row r="276" customFormat="false" ht="12.65" hidden="false" customHeight="false" outlineLevel="0" collapsed="false">
      <c r="A276" s="1" t="n">
        <v>10277</v>
      </c>
      <c r="B276" s="1" t="s">
        <v>22</v>
      </c>
      <c r="C276" s="1" t="s">
        <v>15</v>
      </c>
      <c r="D276" s="2" t="n">
        <v>24796034</v>
      </c>
      <c r="E276" s="6" t="s">
        <v>20</v>
      </c>
      <c r="F276" s="11" t="n">
        <v>23.91</v>
      </c>
      <c r="G276" s="6" t="s">
        <v>23</v>
      </c>
      <c r="H276" s="3" t="n">
        <v>0.582638888888889</v>
      </c>
    </row>
    <row r="277" customFormat="false" ht="12.65" hidden="false" customHeight="false" outlineLevel="0" collapsed="false">
      <c r="A277" s="1" t="n">
        <v>10377</v>
      </c>
      <c r="B277" s="1" t="s">
        <v>14</v>
      </c>
      <c r="C277" s="1" t="s">
        <v>15</v>
      </c>
      <c r="D277" s="2" t="n">
        <v>70431710</v>
      </c>
      <c r="E277" s="6" t="s">
        <v>20</v>
      </c>
      <c r="F277" s="11" t="n">
        <v>199.18</v>
      </c>
      <c r="G277" s="6" t="s">
        <v>17</v>
      </c>
      <c r="H277" s="3" t="n">
        <v>0.583333333333333</v>
      </c>
    </row>
    <row r="278" customFormat="false" ht="12.65" hidden="false" customHeight="false" outlineLevel="0" collapsed="false">
      <c r="A278" s="1" t="n">
        <v>10252</v>
      </c>
      <c r="B278" s="1" t="s">
        <v>21</v>
      </c>
      <c r="C278" s="1" t="s">
        <v>15</v>
      </c>
      <c r="D278" s="2" t="n">
        <v>48330352</v>
      </c>
      <c r="E278" s="6" t="s">
        <v>20</v>
      </c>
      <c r="F278" s="11" t="n">
        <v>19.9</v>
      </c>
      <c r="G278" s="6" t="s">
        <v>17</v>
      </c>
      <c r="H278" s="3" t="n">
        <v>0.586111111111111</v>
      </c>
    </row>
    <row r="279" customFormat="false" ht="12.65" hidden="false" customHeight="false" outlineLevel="0" collapsed="false">
      <c r="A279" s="1" t="n">
        <v>10035</v>
      </c>
      <c r="B279" s="1" t="s">
        <v>18</v>
      </c>
      <c r="C279" s="1" t="s">
        <v>15</v>
      </c>
      <c r="D279" s="2" t="n">
        <v>73290219</v>
      </c>
      <c r="E279" s="6" t="s">
        <v>20</v>
      </c>
      <c r="F279" s="11" t="n">
        <v>16.35</v>
      </c>
      <c r="G279" s="6" t="s">
        <v>17</v>
      </c>
      <c r="H279" s="3" t="n">
        <v>0.586805555555556</v>
      </c>
    </row>
    <row r="280" customFormat="false" ht="12.65" hidden="false" customHeight="false" outlineLevel="0" collapsed="false">
      <c r="A280" s="1" t="n">
        <v>10426</v>
      </c>
      <c r="B280" s="1" t="s">
        <v>21</v>
      </c>
      <c r="C280" s="1" t="s">
        <v>15</v>
      </c>
      <c r="D280" s="2" t="n">
        <v>99361092</v>
      </c>
      <c r="E280" s="6" t="s">
        <v>16</v>
      </c>
      <c r="F280" s="11" t="n">
        <v>21.78</v>
      </c>
      <c r="G280" s="6" t="s">
        <v>17</v>
      </c>
      <c r="H280" s="3" t="n">
        <v>0.590277777777778</v>
      </c>
    </row>
    <row r="281" customFormat="false" ht="12.65" hidden="false" customHeight="false" outlineLevel="0" collapsed="false">
      <c r="A281" s="1" t="n">
        <v>10427</v>
      </c>
      <c r="B281" s="1" t="s">
        <v>18</v>
      </c>
      <c r="C281" s="1" t="s">
        <v>19</v>
      </c>
      <c r="D281" s="2" t="n">
        <v>39373058</v>
      </c>
      <c r="E281" s="6" t="s">
        <v>20</v>
      </c>
      <c r="F281" s="11" t="n">
        <v>21.29</v>
      </c>
      <c r="G281" s="6" t="s">
        <v>23</v>
      </c>
      <c r="H281" s="3" t="n">
        <v>0.593055555555556</v>
      </c>
    </row>
    <row r="282" customFormat="false" ht="12.65" hidden="false" customHeight="false" outlineLevel="0" collapsed="false">
      <c r="A282" s="1" t="n">
        <v>10011</v>
      </c>
      <c r="B282" s="1" t="s">
        <v>22</v>
      </c>
      <c r="C282" s="1" t="s">
        <v>19</v>
      </c>
      <c r="D282" s="2" t="n">
        <v>57398827</v>
      </c>
      <c r="E282" s="6" t="s">
        <v>16</v>
      </c>
      <c r="F282" s="11" t="n">
        <v>24.45</v>
      </c>
      <c r="G282" s="6" t="s">
        <v>17</v>
      </c>
      <c r="H282" s="3" t="n">
        <v>0.595138888888889</v>
      </c>
    </row>
    <row r="283" customFormat="false" ht="12.65" hidden="false" customHeight="false" outlineLevel="0" collapsed="false">
      <c r="A283" s="1" t="n">
        <v>10238</v>
      </c>
      <c r="B283" s="1" t="s">
        <v>18</v>
      </c>
      <c r="C283" s="1" t="s">
        <v>15</v>
      </c>
      <c r="D283" s="2" t="n">
        <v>97687340</v>
      </c>
      <c r="E283" s="6" t="s">
        <v>20</v>
      </c>
      <c r="F283" s="11" t="n">
        <v>161.46</v>
      </c>
      <c r="G283" s="6" t="s">
        <v>17</v>
      </c>
      <c r="H283" s="3" t="n">
        <v>0.599305555555556</v>
      </c>
    </row>
    <row r="284" customFormat="false" ht="12.65" hidden="false" customHeight="false" outlineLevel="0" collapsed="false">
      <c r="A284" s="1" t="n">
        <v>10003</v>
      </c>
      <c r="B284" s="1" t="s">
        <v>21</v>
      </c>
      <c r="C284" s="1" t="s">
        <v>15</v>
      </c>
      <c r="D284" s="2" t="n">
        <v>64942368</v>
      </c>
      <c r="E284" s="6" t="s">
        <v>20</v>
      </c>
      <c r="F284" s="11" t="n">
        <v>23.98</v>
      </c>
      <c r="G284" s="6" t="s">
        <v>23</v>
      </c>
      <c r="H284" s="3" t="n">
        <v>0.602083333333333</v>
      </c>
    </row>
    <row r="285" customFormat="false" ht="12.65" hidden="false" customHeight="false" outlineLevel="0" collapsed="false">
      <c r="A285" s="1" t="n">
        <v>10232</v>
      </c>
      <c r="B285" s="1" t="s">
        <v>14</v>
      </c>
      <c r="C285" s="1" t="s">
        <v>15</v>
      </c>
      <c r="D285" s="2" t="n">
        <v>69035250</v>
      </c>
      <c r="E285" s="6" t="s">
        <v>16</v>
      </c>
      <c r="F285" s="11" t="n">
        <v>21.85</v>
      </c>
      <c r="G285" s="6" t="s">
        <v>23</v>
      </c>
      <c r="H285" s="3" t="n">
        <v>0.602777777777778</v>
      </c>
    </row>
    <row r="286" customFormat="false" ht="12.65" hidden="false" customHeight="false" outlineLevel="0" collapsed="false">
      <c r="A286" s="1" t="n">
        <v>10363</v>
      </c>
      <c r="B286" s="1" t="s">
        <v>22</v>
      </c>
      <c r="C286" s="1" t="s">
        <v>15</v>
      </c>
      <c r="D286" s="2" t="n">
        <v>40331224</v>
      </c>
      <c r="E286" s="6" t="s">
        <v>20</v>
      </c>
      <c r="F286" s="11" t="n">
        <v>203.72</v>
      </c>
      <c r="G286" s="6" t="s">
        <v>17</v>
      </c>
      <c r="H286" s="3" t="n">
        <v>0.603472222222222</v>
      </c>
    </row>
    <row r="287" customFormat="false" ht="12.65" hidden="false" customHeight="false" outlineLevel="0" collapsed="false">
      <c r="A287" s="1" t="n">
        <v>10388</v>
      </c>
      <c r="B287" s="1" t="s">
        <v>22</v>
      </c>
      <c r="C287" s="1" t="s">
        <v>19</v>
      </c>
      <c r="D287" s="2" t="n">
        <v>65437162</v>
      </c>
      <c r="E287" s="6" t="s">
        <v>16</v>
      </c>
      <c r="F287" s="11" t="n">
        <v>21.68</v>
      </c>
      <c r="G287" s="6" t="s">
        <v>17</v>
      </c>
      <c r="H287" s="3" t="n">
        <v>0.605555555555556</v>
      </c>
    </row>
    <row r="288" customFormat="false" ht="12.65" hidden="false" customHeight="false" outlineLevel="0" collapsed="false">
      <c r="A288" s="1" t="n">
        <v>10115</v>
      </c>
      <c r="B288" s="1" t="s">
        <v>14</v>
      </c>
      <c r="C288" s="1" t="s">
        <v>15</v>
      </c>
      <c r="D288" s="2" t="n">
        <v>68494188</v>
      </c>
      <c r="E288" s="6" t="s">
        <v>16</v>
      </c>
      <c r="F288" s="11" t="n">
        <v>20.31</v>
      </c>
      <c r="G288" s="6" t="s">
        <v>23</v>
      </c>
      <c r="H288" s="3" t="n">
        <v>0.606944444444444</v>
      </c>
    </row>
    <row r="289" customFormat="false" ht="12.65" hidden="false" customHeight="false" outlineLevel="0" collapsed="false">
      <c r="A289" s="1" t="n">
        <v>10442</v>
      </c>
      <c r="B289" s="1" t="s">
        <v>18</v>
      </c>
      <c r="C289" s="1" t="s">
        <v>15</v>
      </c>
      <c r="D289" s="2" t="n">
        <v>98078573</v>
      </c>
      <c r="E289" s="6" t="s">
        <v>20</v>
      </c>
      <c r="F289" s="11" t="n">
        <v>17.76</v>
      </c>
      <c r="G289" s="6" t="s">
        <v>17</v>
      </c>
      <c r="H289" s="3" t="n">
        <v>0.609027777777778</v>
      </c>
    </row>
    <row r="290" customFormat="false" ht="12.65" hidden="false" customHeight="false" outlineLevel="0" collapsed="false">
      <c r="A290" s="1" t="n">
        <v>10374</v>
      </c>
      <c r="B290" s="1" t="s">
        <v>21</v>
      </c>
      <c r="C290" s="1" t="s">
        <v>15</v>
      </c>
      <c r="D290" s="2" t="n">
        <v>78615837</v>
      </c>
      <c r="E290" s="6" t="s">
        <v>20</v>
      </c>
      <c r="F290" s="11" t="n">
        <v>20.16</v>
      </c>
      <c r="G290" s="6" t="s">
        <v>17</v>
      </c>
      <c r="H290" s="3" t="n">
        <v>0.609722222222222</v>
      </c>
    </row>
    <row r="291" customFormat="false" ht="12.65" hidden="false" customHeight="false" outlineLevel="0" collapsed="false">
      <c r="A291" s="1" t="n">
        <v>10429</v>
      </c>
      <c r="B291" s="1" t="s">
        <v>18</v>
      </c>
      <c r="C291" s="1" t="s">
        <v>15</v>
      </c>
      <c r="D291" s="2" t="n">
        <v>39442197</v>
      </c>
      <c r="E291" s="6" t="s">
        <v>20</v>
      </c>
      <c r="F291" s="11" t="n">
        <v>21.1</v>
      </c>
      <c r="G291" s="6" t="s">
        <v>17</v>
      </c>
      <c r="H291" s="3" t="n">
        <v>0.609722222222222</v>
      </c>
    </row>
    <row r="292" customFormat="false" ht="12.65" hidden="false" customHeight="false" outlineLevel="0" collapsed="false">
      <c r="A292" s="1" t="n">
        <v>10341</v>
      </c>
      <c r="B292" s="1" t="s">
        <v>18</v>
      </c>
      <c r="C292" s="1" t="s">
        <v>19</v>
      </c>
      <c r="D292" s="2" t="n">
        <v>88466601</v>
      </c>
      <c r="E292" s="6" t="s">
        <v>20</v>
      </c>
      <c r="F292" s="11" t="n">
        <v>24.81</v>
      </c>
      <c r="G292" s="6" t="s">
        <v>17</v>
      </c>
      <c r="H292" s="3" t="n">
        <v>0.611111111111111</v>
      </c>
    </row>
    <row r="293" customFormat="false" ht="12.65" hidden="false" customHeight="false" outlineLevel="0" collapsed="false">
      <c r="A293" s="1" t="n">
        <v>10097</v>
      </c>
      <c r="B293" s="1" t="s">
        <v>18</v>
      </c>
      <c r="C293" s="1" t="s">
        <v>19</v>
      </c>
      <c r="D293" s="2" t="n">
        <v>79286039</v>
      </c>
      <c r="E293" s="6" t="s">
        <v>20</v>
      </c>
      <c r="F293" s="11" t="n">
        <v>19.15</v>
      </c>
      <c r="G293" s="6" t="s">
        <v>23</v>
      </c>
      <c r="H293" s="3" t="n">
        <v>0.613888888888889</v>
      </c>
    </row>
    <row r="294" customFormat="false" ht="12.65" hidden="false" customHeight="false" outlineLevel="0" collapsed="false">
      <c r="A294" s="1" t="n">
        <v>10428</v>
      </c>
      <c r="B294" s="1" t="s">
        <v>21</v>
      </c>
      <c r="C294" s="1" t="s">
        <v>19</v>
      </c>
      <c r="D294" s="2" t="n">
        <v>91945826</v>
      </c>
      <c r="E294" s="6" t="s">
        <v>20</v>
      </c>
      <c r="F294" s="11" t="n">
        <v>160.78</v>
      </c>
      <c r="G294" s="6" t="s">
        <v>17</v>
      </c>
      <c r="H294" s="3" t="n">
        <v>0.615972222222222</v>
      </c>
    </row>
    <row r="295" customFormat="false" ht="12.65" hidden="false" customHeight="false" outlineLevel="0" collapsed="false">
      <c r="A295" s="1" t="n">
        <v>10129</v>
      </c>
      <c r="B295" s="1" t="s">
        <v>18</v>
      </c>
      <c r="C295" s="1" t="s">
        <v>15</v>
      </c>
      <c r="D295" s="2" t="n">
        <v>11739665</v>
      </c>
      <c r="E295" s="6" t="s">
        <v>20</v>
      </c>
      <c r="F295" s="11" t="n">
        <v>22.03</v>
      </c>
      <c r="G295" s="6" t="s">
        <v>23</v>
      </c>
      <c r="H295" s="3" t="n">
        <v>0.617361111111111</v>
      </c>
    </row>
    <row r="296" customFormat="false" ht="12.65" hidden="false" customHeight="false" outlineLevel="0" collapsed="false">
      <c r="A296" s="1" t="n">
        <v>10066</v>
      </c>
      <c r="B296" s="1" t="s">
        <v>14</v>
      </c>
      <c r="C296" s="1" t="s">
        <v>15</v>
      </c>
      <c r="D296" s="2" t="n">
        <v>68753569</v>
      </c>
      <c r="E296" s="6" t="s">
        <v>16</v>
      </c>
      <c r="F296" s="11" t="n">
        <v>19.4</v>
      </c>
      <c r="G296" s="6" t="s">
        <v>17</v>
      </c>
      <c r="H296" s="3" t="n">
        <v>0.626388888888889</v>
      </c>
    </row>
    <row r="297" customFormat="false" ht="12.65" hidden="false" customHeight="false" outlineLevel="0" collapsed="false">
      <c r="A297" s="1" t="n">
        <v>10134</v>
      </c>
      <c r="B297" s="1" t="s">
        <v>14</v>
      </c>
      <c r="C297" s="1" t="s">
        <v>15</v>
      </c>
      <c r="D297" s="2" t="n">
        <v>33525138</v>
      </c>
      <c r="E297" s="6" t="s">
        <v>20</v>
      </c>
      <c r="F297" s="11" t="n">
        <v>20.75</v>
      </c>
      <c r="G297" s="6" t="s">
        <v>23</v>
      </c>
      <c r="H297" s="3" t="n">
        <v>0.626388888888889</v>
      </c>
    </row>
    <row r="298" customFormat="false" ht="12.65" hidden="false" customHeight="false" outlineLevel="0" collapsed="false">
      <c r="A298" s="1" t="n">
        <v>10456</v>
      </c>
      <c r="B298" s="1" t="s">
        <v>14</v>
      </c>
      <c r="C298" s="1" t="s">
        <v>15</v>
      </c>
      <c r="D298" s="2" t="n">
        <v>81079401</v>
      </c>
      <c r="E298" s="6" t="s">
        <v>20</v>
      </c>
      <c r="F298" s="11" t="n">
        <v>22.57</v>
      </c>
      <c r="G298" s="6" t="s">
        <v>23</v>
      </c>
      <c r="H298" s="3" t="n">
        <v>0.626388888888889</v>
      </c>
    </row>
    <row r="299" customFormat="false" ht="12.65" hidden="false" customHeight="false" outlineLevel="0" collapsed="false">
      <c r="A299" s="1" t="n">
        <v>10017</v>
      </c>
      <c r="B299" s="1" t="s">
        <v>18</v>
      </c>
      <c r="C299" s="1" t="s">
        <v>15</v>
      </c>
      <c r="D299" s="2" t="n">
        <v>26623353</v>
      </c>
      <c r="E299" s="6" t="s">
        <v>16</v>
      </c>
      <c r="F299" s="11" t="n">
        <v>19.51</v>
      </c>
      <c r="G299" s="6" t="s">
        <v>17</v>
      </c>
      <c r="H299" s="3" t="n">
        <v>0.627083333333333</v>
      </c>
    </row>
    <row r="300" customFormat="false" ht="12.65" hidden="false" customHeight="false" outlineLevel="0" collapsed="false">
      <c r="A300" s="1" t="n">
        <v>10408</v>
      </c>
      <c r="B300" s="1" t="s">
        <v>22</v>
      </c>
      <c r="C300" s="1" t="s">
        <v>15</v>
      </c>
      <c r="D300" s="2" t="n">
        <v>88351358</v>
      </c>
      <c r="E300" s="6" t="s">
        <v>20</v>
      </c>
      <c r="F300" s="11" t="n">
        <v>15.2</v>
      </c>
      <c r="G300" s="6" t="s">
        <v>23</v>
      </c>
      <c r="H300" s="3" t="n">
        <v>0.627083333333333</v>
      </c>
    </row>
    <row r="301" customFormat="false" ht="12.65" hidden="false" customHeight="false" outlineLevel="0" collapsed="false">
      <c r="A301" s="1" t="n">
        <v>10407</v>
      </c>
      <c r="B301" s="1" t="s">
        <v>21</v>
      </c>
      <c r="C301" s="1" t="s">
        <v>15</v>
      </c>
      <c r="D301" s="2" t="n">
        <v>87645248</v>
      </c>
      <c r="E301" s="6" t="s">
        <v>20</v>
      </c>
      <c r="F301" s="11" t="n">
        <v>153.83</v>
      </c>
      <c r="G301" s="6" t="s">
        <v>17</v>
      </c>
      <c r="H301" s="3" t="n">
        <v>0.629861111111111</v>
      </c>
    </row>
    <row r="302" customFormat="false" ht="12.65" hidden="false" customHeight="false" outlineLevel="0" collapsed="false">
      <c r="A302" s="1" t="n">
        <v>10446</v>
      </c>
      <c r="B302" s="1" t="s">
        <v>14</v>
      </c>
      <c r="C302" s="1" t="s">
        <v>15</v>
      </c>
      <c r="D302" s="2" t="n">
        <v>85688947</v>
      </c>
      <c r="E302" s="6" t="s">
        <v>20</v>
      </c>
      <c r="F302" s="11" t="n">
        <v>18.77</v>
      </c>
      <c r="G302" s="6" t="s">
        <v>17</v>
      </c>
      <c r="H302" s="3" t="n">
        <v>0.63125</v>
      </c>
    </row>
    <row r="303" customFormat="false" ht="12.65" hidden="false" customHeight="false" outlineLevel="0" collapsed="false">
      <c r="A303" s="1" t="n">
        <v>10202</v>
      </c>
      <c r="B303" s="1" t="s">
        <v>22</v>
      </c>
      <c r="C303" s="1" t="s">
        <v>19</v>
      </c>
      <c r="D303" s="2" t="n">
        <v>74082072</v>
      </c>
      <c r="E303" s="6" t="s">
        <v>20</v>
      </c>
      <c r="F303" s="11" t="n">
        <v>16.32</v>
      </c>
      <c r="G303" s="6" t="s">
        <v>23</v>
      </c>
      <c r="H303" s="3" t="n">
        <v>0.63125</v>
      </c>
    </row>
    <row r="304" customFormat="false" ht="12.65" hidden="false" customHeight="false" outlineLevel="0" collapsed="false">
      <c r="A304" s="1" t="n">
        <v>10285</v>
      </c>
      <c r="B304" s="1" t="s">
        <v>18</v>
      </c>
      <c r="C304" s="1" t="s">
        <v>19</v>
      </c>
      <c r="D304" s="2" t="n">
        <v>66231568</v>
      </c>
      <c r="E304" s="6" t="s">
        <v>20</v>
      </c>
      <c r="F304" s="11" t="n">
        <v>21.18</v>
      </c>
      <c r="G304" s="6" t="s">
        <v>17</v>
      </c>
      <c r="H304" s="3" t="n">
        <v>0.631944444444444</v>
      </c>
    </row>
    <row r="305" customFormat="false" ht="12.65" hidden="false" customHeight="false" outlineLevel="0" collapsed="false">
      <c r="A305" s="1" t="n">
        <v>10031</v>
      </c>
      <c r="B305" s="1" t="s">
        <v>21</v>
      </c>
      <c r="C305" s="1" t="s">
        <v>19</v>
      </c>
      <c r="D305" s="2" t="n">
        <v>55365094</v>
      </c>
      <c r="E305" s="6" t="s">
        <v>16</v>
      </c>
      <c r="F305" s="11" t="n">
        <v>17.95</v>
      </c>
      <c r="G305" s="6" t="s">
        <v>23</v>
      </c>
      <c r="H305" s="3" t="n">
        <v>0.635416666666667</v>
      </c>
    </row>
    <row r="306" customFormat="false" ht="12.65" hidden="false" customHeight="false" outlineLevel="0" collapsed="false">
      <c r="A306" s="1" t="n">
        <v>10062</v>
      </c>
      <c r="B306" s="1" t="s">
        <v>14</v>
      </c>
      <c r="C306" s="1" t="s">
        <v>19</v>
      </c>
      <c r="D306" s="2" t="n">
        <v>31794035</v>
      </c>
      <c r="E306" s="6" t="s">
        <v>20</v>
      </c>
      <c r="F306" s="11" t="n">
        <v>24.35</v>
      </c>
      <c r="G306" s="6" t="s">
        <v>17</v>
      </c>
      <c r="H306" s="3" t="n">
        <v>0.636111111111111</v>
      </c>
    </row>
    <row r="307" customFormat="false" ht="12.65" hidden="false" customHeight="false" outlineLevel="0" collapsed="false">
      <c r="A307" s="1" t="n">
        <v>10005</v>
      </c>
      <c r="B307" s="1" t="s">
        <v>22</v>
      </c>
      <c r="C307" s="1" t="s">
        <v>15</v>
      </c>
      <c r="D307" s="2" t="n">
        <v>35208817</v>
      </c>
      <c r="E307" s="6" t="s">
        <v>20</v>
      </c>
      <c r="F307" s="11" t="n">
        <v>15.33</v>
      </c>
      <c r="G307" s="6" t="s">
        <v>17</v>
      </c>
      <c r="H307" s="3" t="n">
        <v>0.639583333333333</v>
      </c>
    </row>
    <row r="308" customFormat="false" ht="12.65" hidden="false" customHeight="false" outlineLevel="0" collapsed="false">
      <c r="A308" s="1" t="n">
        <v>10125</v>
      </c>
      <c r="B308" s="1" t="s">
        <v>22</v>
      </c>
      <c r="C308" s="1" t="s">
        <v>15</v>
      </c>
      <c r="D308" s="2" t="n">
        <v>95760408</v>
      </c>
      <c r="E308" s="6" t="s">
        <v>20</v>
      </c>
      <c r="F308" s="11" t="n">
        <v>19.04</v>
      </c>
      <c r="G308" s="6" t="s">
        <v>17</v>
      </c>
      <c r="H308" s="3" t="n">
        <v>0.640972222222222</v>
      </c>
    </row>
    <row r="309" customFormat="false" ht="12.65" hidden="false" customHeight="false" outlineLevel="0" collapsed="false">
      <c r="A309" s="1" t="n">
        <v>10150</v>
      </c>
      <c r="B309" s="1" t="s">
        <v>18</v>
      </c>
      <c r="C309" s="1" t="s">
        <v>19</v>
      </c>
      <c r="D309" s="2" t="n">
        <v>37998977</v>
      </c>
      <c r="E309" s="6" t="s">
        <v>16</v>
      </c>
      <c r="F309" s="11" t="n">
        <v>24.88</v>
      </c>
      <c r="G309" s="6" t="s">
        <v>17</v>
      </c>
      <c r="H309" s="3" t="n">
        <v>0.640972222222222</v>
      </c>
    </row>
    <row r="310" customFormat="false" ht="12.65" hidden="false" customHeight="false" outlineLevel="0" collapsed="false">
      <c r="A310" s="1" t="n">
        <v>10264</v>
      </c>
      <c r="B310" s="1" t="s">
        <v>22</v>
      </c>
      <c r="C310" s="1" t="s">
        <v>15</v>
      </c>
      <c r="D310" s="2" t="n">
        <v>81572757</v>
      </c>
      <c r="E310" s="6" t="s">
        <v>20</v>
      </c>
      <c r="F310" s="11" t="n">
        <v>23.2</v>
      </c>
      <c r="G310" s="6" t="s">
        <v>17</v>
      </c>
      <c r="H310" s="3" t="n">
        <v>0.651388888888889</v>
      </c>
    </row>
    <row r="311" customFormat="false" ht="12.65" hidden="false" customHeight="false" outlineLevel="0" collapsed="false">
      <c r="A311" s="1" t="n">
        <v>10004</v>
      </c>
      <c r="B311" s="1" t="s">
        <v>18</v>
      </c>
      <c r="C311" s="1" t="s">
        <v>19</v>
      </c>
      <c r="D311" s="2" t="n">
        <v>70560957</v>
      </c>
      <c r="E311" s="6" t="s">
        <v>16</v>
      </c>
      <c r="F311" s="11" t="n">
        <v>23.51</v>
      </c>
      <c r="G311" s="6" t="s">
        <v>17</v>
      </c>
      <c r="H311" s="3" t="n">
        <v>0.651388888888889</v>
      </c>
    </row>
    <row r="312" customFormat="false" ht="12.65" hidden="false" customHeight="false" outlineLevel="0" collapsed="false">
      <c r="A312" s="1" t="n">
        <v>10419</v>
      </c>
      <c r="B312" s="1" t="s">
        <v>14</v>
      </c>
      <c r="C312" s="1" t="s">
        <v>15</v>
      </c>
      <c r="D312" s="2" t="n">
        <v>49155614</v>
      </c>
      <c r="E312" s="6" t="s">
        <v>20</v>
      </c>
      <c r="F312" s="11" t="n">
        <v>17.28</v>
      </c>
      <c r="G312" s="6" t="s">
        <v>23</v>
      </c>
      <c r="H312" s="3" t="n">
        <v>0.65625</v>
      </c>
    </row>
    <row r="313" customFormat="false" ht="12.65" hidden="false" customHeight="false" outlineLevel="0" collapsed="false">
      <c r="A313" s="1" t="n">
        <v>10029</v>
      </c>
      <c r="B313" s="1" t="s">
        <v>14</v>
      </c>
      <c r="C313" s="1" t="s">
        <v>19</v>
      </c>
      <c r="D313" s="2" t="n">
        <v>59736137</v>
      </c>
      <c r="E313" s="6" t="s">
        <v>20</v>
      </c>
      <c r="F313" s="11" t="n">
        <v>18.36</v>
      </c>
      <c r="G313" s="6" t="s">
        <v>23</v>
      </c>
      <c r="H313" s="3" t="n">
        <v>0.658333333333333</v>
      </c>
    </row>
    <row r="314" customFormat="false" ht="12.65" hidden="false" customHeight="false" outlineLevel="0" collapsed="false">
      <c r="A314" s="1" t="n">
        <v>10175</v>
      </c>
      <c r="B314" s="1" t="s">
        <v>14</v>
      </c>
      <c r="C314" s="1" t="s">
        <v>15</v>
      </c>
      <c r="D314" s="2" t="n">
        <v>45033697</v>
      </c>
      <c r="E314" s="6" t="s">
        <v>16</v>
      </c>
      <c r="F314" s="11" t="n">
        <v>177.32</v>
      </c>
      <c r="G314" s="6" t="s">
        <v>17</v>
      </c>
      <c r="H314" s="3" t="n">
        <v>0.661111111111111</v>
      </c>
    </row>
    <row r="315" customFormat="false" ht="12.65" hidden="false" customHeight="false" outlineLevel="0" collapsed="false">
      <c r="A315" s="1" t="n">
        <v>10059</v>
      </c>
      <c r="B315" s="1" t="s">
        <v>14</v>
      </c>
      <c r="C315" s="1" t="s">
        <v>15</v>
      </c>
      <c r="D315" s="2" t="n">
        <v>70288635</v>
      </c>
      <c r="E315" s="6" t="s">
        <v>20</v>
      </c>
      <c r="F315" s="11" t="n">
        <v>18.22</v>
      </c>
      <c r="G315" s="6" t="s">
        <v>23</v>
      </c>
      <c r="H315" s="3" t="n">
        <v>0.661111111111111</v>
      </c>
    </row>
    <row r="316" customFormat="false" ht="12.65" hidden="false" customHeight="false" outlineLevel="0" collapsed="false">
      <c r="A316" s="1" t="n">
        <v>10438</v>
      </c>
      <c r="B316" s="1" t="s">
        <v>22</v>
      </c>
      <c r="C316" s="1" t="s">
        <v>19</v>
      </c>
      <c r="D316" s="2" t="n">
        <v>59470574</v>
      </c>
      <c r="E316" s="6" t="s">
        <v>16</v>
      </c>
      <c r="F316" s="11" t="n">
        <v>18.25</v>
      </c>
      <c r="G316" s="6" t="s">
        <v>23</v>
      </c>
      <c r="H316" s="3" t="n">
        <v>0.6625</v>
      </c>
    </row>
    <row r="317" customFormat="false" ht="12.65" hidden="false" customHeight="false" outlineLevel="0" collapsed="false">
      <c r="A317" s="1" t="n">
        <v>10104</v>
      </c>
      <c r="B317" s="1" t="s">
        <v>18</v>
      </c>
      <c r="C317" s="1" t="s">
        <v>19</v>
      </c>
      <c r="D317" s="2" t="n">
        <v>44250706</v>
      </c>
      <c r="E317" s="6" t="s">
        <v>16</v>
      </c>
      <c r="F317" s="11" t="n">
        <v>18.06</v>
      </c>
      <c r="G317" s="6" t="s">
        <v>17</v>
      </c>
      <c r="H317" s="3" t="n">
        <v>0.666666666666667</v>
      </c>
    </row>
    <row r="318" customFormat="false" ht="12.65" hidden="false" customHeight="false" outlineLevel="0" collapsed="false">
      <c r="A318" s="1" t="n">
        <v>10156</v>
      </c>
      <c r="B318" s="1" t="s">
        <v>21</v>
      </c>
      <c r="C318" s="1" t="s">
        <v>15</v>
      </c>
      <c r="D318" s="2" t="n">
        <v>79812666</v>
      </c>
      <c r="E318" s="6" t="s">
        <v>20</v>
      </c>
      <c r="F318" s="11" t="n">
        <v>22.86</v>
      </c>
      <c r="G318" s="6" t="s">
        <v>17</v>
      </c>
      <c r="H318" s="3" t="n">
        <v>0.668055555555556</v>
      </c>
    </row>
    <row r="319" customFormat="false" ht="12.65" hidden="false" customHeight="false" outlineLevel="0" collapsed="false">
      <c r="A319" s="1" t="n">
        <v>10370</v>
      </c>
      <c r="B319" s="1" t="s">
        <v>21</v>
      </c>
      <c r="C319" s="1" t="s">
        <v>15</v>
      </c>
      <c r="D319" s="2" t="n">
        <v>70859272</v>
      </c>
      <c r="E319" s="6" t="s">
        <v>20</v>
      </c>
      <c r="F319" s="11" t="n">
        <v>21.53</v>
      </c>
      <c r="G319" s="6" t="s">
        <v>17</v>
      </c>
      <c r="H319" s="3" t="n">
        <v>0.669444444444444</v>
      </c>
    </row>
    <row r="320" customFormat="false" ht="12.65" hidden="false" customHeight="false" outlineLevel="0" collapsed="false">
      <c r="A320" s="1" t="n">
        <v>10092</v>
      </c>
      <c r="B320" s="1" t="s">
        <v>18</v>
      </c>
      <c r="C320" s="1" t="s">
        <v>15</v>
      </c>
      <c r="D320" s="2" t="n">
        <v>68788857</v>
      </c>
      <c r="E320" s="6" t="s">
        <v>20</v>
      </c>
      <c r="F320" s="11" t="n">
        <v>23.94</v>
      </c>
      <c r="G320" s="6" t="s">
        <v>17</v>
      </c>
      <c r="H320" s="3" t="n">
        <v>0.672222222222222</v>
      </c>
    </row>
    <row r="321" customFormat="false" ht="12.65" hidden="false" customHeight="false" outlineLevel="0" collapsed="false">
      <c r="A321" s="1" t="n">
        <v>10274</v>
      </c>
      <c r="B321" s="1" t="s">
        <v>18</v>
      </c>
      <c r="C321" s="1" t="s">
        <v>19</v>
      </c>
      <c r="D321" s="2" t="n">
        <v>54775836</v>
      </c>
      <c r="E321" s="6" t="s">
        <v>20</v>
      </c>
      <c r="F321" s="11" t="n">
        <v>18.17</v>
      </c>
      <c r="G321" s="6" t="s">
        <v>23</v>
      </c>
      <c r="H321" s="3" t="n">
        <v>0.672916666666667</v>
      </c>
    </row>
    <row r="322" customFormat="false" ht="12.65" hidden="false" customHeight="false" outlineLevel="0" collapsed="false">
      <c r="A322" s="1" t="n">
        <v>10445</v>
      </c>
      <c r="B322" s="1" t="s">
        <v>18</v>
      </c>
      <c r="C322" s="1" t="s">
        <v>15</v>
      </c>
      <c r="D322" s="2" t="n">
        <v>74850396</v>
      </c>
      <c r="E322" s="6" t="s">
        <v>20</v>
      </c>
      <c r="F322" s="11" t="n">
        <v>17.87</v>
      </c>
      <c r="G322" s="6" t="s">
        <v>23</v>
      </c>
      <c r="H322" s="3" t="n">
        <v>0.674305555555556</v>
      </c>
    </row>
    <row r="323" customFormat="false" ht="12.65" hidden="false" customHeight="false" outlineLevel="0" collapsed="false">
      <c r="A323" s="1" t="n">
        <v>10398</v>
      </c>
      <c r="B323" s="1" t="s">
        <v>18</v>
      </c>
      <c r="C323" s="1" t="s">
        <v>15</v>
      </c>
      <c r="D323" s="2" t="n">
        <v>93152672</v>
      </c>
      <c r="E323" s="6" t="s">
        <v>20</v>
      </c>
      <c r="F323" s="11" t="n">
        <v>21.64</v>
      </c>
      <c r="G323" s="6" t="s">
        <v>23</v>
      </c>
      <c r="H323" s="3" t="n">
        <v>0.674305555555556</v>
      </c>
    </row>
    <row r="324" customFormat="false" ht="12.65" hidden="false" customHeight="false" outlineLevel="0" collapsed="false">
      <c r="A324" s="1" t="n">
        <v>10399</v>
      </c>
      <c r="B324" s="1" t="s">
        <v>14</v>
      </c>
      <c r="C324" s="1" t="s">
        <v>15</v>
      </c>
      <c r="D324" s="2" t="n">
        <v>12824694</v>
      </c>
      <c r="E324" s="6" t="s">
        <v>20</v>
      </c>
      <c r="F324" s="11" t="n">
        <v>17.38</v>
      </c>
      <c r="G324" s="6" t="s">
        <v>17</v>
      </c>
      <c r="H324" s="3" t="n">
        <v>0.676388888888889</v>
      </c>
    </row>
    <row r="325" customFormat="false" ht="12.65" hidden="false" customHeight="false" outlineLevel="0" collapsed="false">
      <c r="A325" s="1" t="n">
        <v>10371</v>
      </c>
      <c r="B325" s="1" t="s">
        <v>21</v>
      </c>
      <c r="C325" s="1" t="s">
        <v>15</v>
      </c>
      <c r="D325" s="2" t="n">
        <v>41514905</v>
      </c>
      <c r="E325" s="6" t="s">
        <v>20</v>
      </c>
      <c r="F325" s="11" t="n">
        <v>19.64</v>
      </c>
      <c r="G325" s="6" t="s">
        <v>23</v>
      </c>
      <c r="H325" s="3" t="n">
        <v>0.676388888888889</v>
      </c>
    </row>
    <row r="326" customFormat="false" ht="12.65" hidden="false" customHeight="false" outlineLevel="0" collapsed="false">
      <c r="A326" s="1" t="n">
        <v>10244</v>
      </c>
      <c r="B326" s="1" t="s">
        <v>18</v>
      </c>
      <c r="C326" s="1" t="s">
        <v>19</v>
      </c>
      <c r="D326" s="2" t="n">
        <v>28911817</v>
      </c>
      <c r="E326" s="6" t="s">
        <v>16</v>
      </c>
      <c r="F326" s="11" t="n">
        <v>161.5</v>
      </c>
      <c r="G326" s="6" t="s">
        <v>17</v>
      </c>
      <c r="H326" s="3" t="n">
        <v>0.677083333333333</v>
      </c>
    </row>
    <row r="327" customFormat="false" ht="12.65" hidden="false" customHeight="false" outlineLevel="0" collapsed="false">
      <c r="A327" s="1" t="n">
        <v>10218</v>
      </c>
      <c r="B327" s="1" t="s">
        <v>18</v>
      </c>
      <c r="C327" s="1" t="s">
        <v>15</v>
      </c>
      <c r="D327" s="2" t="n">
        <v>86140667</v>
      </c>
      <c r="E327" s="6" t="s">
        <v>20</v>
      </c>
      <c r="F327" s="11" t="n">
        <v>22.39</v>
      </c>
      <c r="G327" s="6" t="s">
        <v>17</v>
      </c>
      <c r="H327" s="3" t="n">
        <v>0.677777777777778</v>
      </c>
    </row>
    <row r="328" customFormat="false" ht="12.65" hidden="false" customHeight="false" outlineLevel="0" collapsed="false">
      <c r="A328" s="1" t="n">
        <v>10166</v>
      </c>
      <c r="B328" s="1" t="s">
        <v>18</v>
      </c>
      <c r="C328" s="1" t="s">
        <v>15</v>
      </c>
      <c r="D328" s="2" t="n">
        <v>39307303</v>
      </c>
      <c r="E328" s="6" t="s">
        <v>20</v>
      </c>
      <c r="F328" s="11" t="n">
        <v>23.51</v>
      </c>
      <c r="G328" s="6" t="s">
        <v>17</v>
      </c>
      <c r="H328" s="3" t="n">
        <v>0.679166666666667</v>
      </c>
    </row>
    <row r="329" customFormat="false" ht="12.65" hidden="false" customHeight="false" outlineLevel="0" collapsed="false">
      <c r="A329" s="1" t="n">
        <v>10108</v>
      </c>
      <c r="B329" s="1" t="s">
        <v>21</v>
      </c>
      <c r="C329" s="1" t="s">
        <v>15</v>
      </c>
      <c r="D329" s="2" t="n">
        <v>47234209</v>
      </c>
      <c r="E329" s="6" t="s">
        <v>16</v>
      </c>
      <c r="F329" s="11" t="n">
        <v>16.83</v>
      </c>
      <c r="G329" s="6" t="s">
        <v>17</v>
      </c>
      <c r="H329" s="3" t="n">
        <v>0.680555555555556</v>
      </c>
    </row>
    <row r="330" customFormat="false" ht="12.65" hidden="false" customHeight="false" outlineLevel="0" collapsed="false">
      <c r="A330" s="1" t="n">
        <v>10209</v>
      </c>
      <c r="B330" s="1" t="s">
        <v>18</v>
      </c>
      <c r="C330" s="1" t="s">
        <v>15</v>
      </c>
      <c r="D330" s="2" t="n">
        <v>71755916</v>
      </c>
      <c r="E330" s="6" t="s">
        <v>20</v>
      </c>
      <c r="F330" s="11" t="n">
        <v>22.37</v>
      </c>
      <c r="G330" s="6" t="s">
        <v>17</v>
      </c>
      <c r="H330" s="3" t="n">
        <v>0.68125</v>
      </c>
    </row>
    <row r="331" customFormat="false" ht="12.65" hidden="false" customHeight="false" outlineLevel="0" collapsed="false">
      <c r="A331" s="1" t="n">
        <v>10141</v>
      </c>
      <c r="B331" s="1" t="s">
        <v>18</v>
      </c>
      <c r="C331" s="1" t="s">
        <v>19</v>
      </c>
      <c r="D331" s="2" t="n">
        <v>21113649</v>
      </c>
      <c r="E331" s="6" t="s">
        <v>20</v>
      </c>
      <c r="F331" s="11" t="n">
        <v>15.19</v>
      </c>
      <c r="G331" s="6" t="s">
        <v>17</v>
      </c>
      <c r="H331" s="3" t="n">
        <v>0.681944444444445</v>
      </c>
    </row>
    <row r="332" customFormat="false" ht="12.65" hidden="false" customHeight="false" outlineLevel="0" collapsed="false">
      <c r="A332" s="1" t="n">
        <v>10284</v>
      </c>
      <c r="B332" s="1" t="s">
        <v>22</v>
      </c>
      <c r="C332" s="1" t="s">
        <v>19</v>
      </c>
      <c r="D332" s="2" t="n">
        <v>55003920</v>
      </c>
      <c r="E332" s="6" t="s">
        <v>20</v>
      </c>
      <c r="F332" s="11" t="n">
        <v>16.47</v>
      </c>
      <c r="G332" s="6" t="s">
        <v>17</v>
      </c>
      <c r="H332" s="3" t="n">
        <v>0.681944444444445</v>
      </c>
    </row>
    <row r="333" customFormat="false" ht="12.65" hidden="false" customHeight="false" outlineLevel="0" collapsed="false">
      <c r="A333" s="1" t="n">
        <v>10291</v>
      </c>
      <c r="B333" s="1" t="s">
        <v>18</v>
      </c>
      <c r="C333" s="1" t="s">
        <v>15</v>
      </c>
      <c r="D333" s="2" t="n">
        <v>78943440</v>
      </c>
      <c r="E333" s="6" t="s">
        <v>16</v>
      </c>
      <c r="F333" s="11" t="n">
        <v>24.71</v>
      </c>
      <c r="G333" s="6" t="s">
        <v>17</v>
      </c>
      <c r="H333" s="3" t="n">
        <v>0.681944444444445</v>
      </c>
    </row>
    <row r="334" customFormat="false" ht="12.65" hidden="false" customHeight="false" outlineLevel="0" collapsed="false">
      <c r="A334" s="1" t="n">
        <v>10464</v>
      </c>
      <c r="B334" s="1" t="s">
        <v>18</v>
      </c>
      <c r="C334" s="1" t="s">
        <v>15</v>
      </c>
      <c r="D334" s="2" t="n">
        <v>92997267</v>
      </c>
      <c r="E334" s="6" t="s">
        <v>16</v>
      </c>
      <c r="F334" s="11" t="n">
        <v>168.1</v>
      </c>
      <c r="G334" s="6" t="s">
        <v>17</v>
      </c>
      <c r="H334" s="3" t="n">
        <v>0.681944444444445</v>
      </c>
    </row>
    <row r="335" customFormat="false" ht="12.65" hidden="false" customHeight="false" outlineLevel="0" collapsed="false">
      <c r="A335" s="1" t="n">
        <v>10317</v>
      </c>
      <c r="B335" s="1" t="s">
        <v>22</v>
      </c>
      <c r="C335" s="1" t="s">
        <v>15</v>
      </c>
      <c r="D335" s="2" t="n">
        <v>97279689</v>
      </c>
      <c r="E335" s="6" t="s">
        <v>20</v>
      </c>
      <c r="F335" s="11" t="n">
        <v>23.31</v>
      </c>
      <c r="G335" s="6" t="s">
        <v>17</v>
      </c>
      <c r="H335" s="3" t="n">
        <v>0.682638888888889</v>
      </c>
    </row>
    <row r="336" customFormat="false" ht="12.65" hidden="false" customHeight="false" outlineLevel="0" collapsed="false">
      <c r="A336" s="1" t="n">
        <v>10042</v>
      </c>
      <c r="B336" s="1" t="s">
        <v>18</v>
      </c>
      <c r="C336" s="1" t="s">
        <v>15</v>
      </c>
      <c r="D336" s="2" t="n">
        <v>33511221</v>
      </c>
      <c r="E336" s="6" t="s">
        <v>20</v>
      </c>
      <c r="F336" s="11" t="n">
        <v>16.6</v>
      </c>
      <c r="G336" s="6" t="s">
        <v>23</v>
      </c>
      <c r="H336" s="3" t="n">
        <v>0.682638888888889</v>
      </c>
    </row>
    <row r="337" customFormat="false" ht="12.65" hidden="false" customHeight="false" outlineLevel="0" collapsed="false">
      <c r="A337" s="1" t="n">
        <v>10337</v>
      </c>
      <c r="B337" s="1" t="s">
        <v>18</v>
      </c>
      <c r="C337" s="1" t="s">
        <v>19</v>
      </c>
      <c r="D337" s="2" t="n">
        <v>99300859</v>
      </c>
      <c r="E337" s="6" t="s">
        <v>20</v>
      </c>
      <c r="F337" s="11" t="n">
        <v>22.92</v>
      </c>
      <c r="G337" s="6" t="s">
        <v>23</v>
      </c>
      <c r="H337" s="3" t="n">
        <v>0.682638888888889</v>
      </c>
    </row>
    <row r="338" customFormat="false" ht="12.65" hidden="false" customHeight="false" outlineLevel="0" collapsed="false">
      <c r="A338" s="1" t="n">
        <v>10130</v>
      </c>
      <c r="B338" s="1" t="s">
        <v>18</v>
      </c>
      <c r="C338" s="1" t="s">
        <v>19</v>
      </c>
      <c r="D338" s="2" t="n">
        <v>74393415</v>
      </c>
      <c r="E338" s="6" t="s">
        <v>20</v>
      </c>
      <c r="F338" s="11" t="n">
        <v>236.49</v>
      </c>
      <c r="G338" s="6" t="s">
        <v>17</v>
      </c>
      <c r="H338" s="3" t="n">
        <v>0.683333333333333</v>
      </c>
    </row>
    <row r="339" customFormat="false" ht="12.65" hidden="false" customHeight="false" outlineLevel="0" collapsed="false">
      <c r="A339" s="1" t="n">
        <v>10024</v>
      </c>
      <c r="B339" s="1" t="s">
        <v>18</v>
      </c>
      <c r="C339" s="1" t="s">
        <v>15</v>
      </c>
      <c r="D339" s="2" t="n">
        <v>45991123</v>
      </c>
      <c r="E339" s="6" t="s">
        <v>20</v>
      </c>
      <c r="F339" s="11" t="n">
        <v>20.04</v>
      </c>
      <c r="G339" s="6" t="s">
        <v>23</v>
      </c>
      <c r="H339" s="3" t="n">
        <v>0.685416666666667</v>
      </c>
    </row>
    <row r="340" customFormat="false" ht="12.65" hidden="false" customHeight="false" outlineLevel="0" collapsed="false">
      <c r="A340" s="1" t="n">
        <v>10444</v>
      </c>
      <c r="B340" s="1" t="s">
        <v>18</v>
      </c>
      <c r="C340" s="1" t="s">
        <v>19</v>
      </c>
      <c r="D340" s="2" t="n">
        <v>44336631</v>
      </c>
      <c r="E340" s="6" t="s">
        <v>20</v>
      </c>
      <c r="F340" s="11" t="n">
        <v>18.87</v>
      </c>
      <c r="G340" s="6" t="s">
        <v>17</v>
      </c>
      <c r="H340" s="3" t="n">
        <v>0.689583333333333</v>
      </c>
    </row>
    <row r="341" customFormat="false" ht="12.65" hidden="false" customHeight="false" outlineLevel="0" collapsed="false">
      <c r="A341" s="1" t="n">
        <v>10258</v>
      </c>
      <c r="B341" s="1" t="s">
        <v>21</v>
      </c>
      <c r="C341" s="1" t="s">
        <v>19</v>
      </c>
      <c r="D341" s="2" t="n">
        <v>77616151</v>
      </c>
      <c r="E341" s="6" t="s">
        <v>20</v>
      </c>
      <c r="F341" s="11" t="n">
        <v>191.43</v>
      </c>
      <c r="G341" s="6" t="s">
        <v>17</v>
      </c>
      <c r="H341" s="3" t="n">
        <v>0.691666666666667</v>
      </c>
    </row>
    <row r="342" customFormat="false" ht="12.65" hidden="false" customHeight="false" outlineLevel="0" collapsed="false">
      <c r="A342" s="1" t="n">
        <v>10170</v>
      </c>
      <c r="B342" s="1" t="s">
        <v>18</v>
      </c>
      <c r="C342" s="1" t="s">
        <v>19</v>
      </c>
      <c r="D342" s="2" t="n">
        <v>35358631</v>
      </c>
      <c r="E342" s="6" t="s">
        <v>20</v>
      </c>
      <c r="F342" s="11" t="n">
        <v>21.12</v>
      </c>
      <c r="G342" s="6" t="s">
        <v>17</v>
      </c>
      <c r="H342" s="3" t="n">
        <v>0.694444444444445</v>
      </c>
    </row>
    <row r="343" customFormat="false" ht="12.65" hidden="false" customHeight="false" outlineLevel="0" collapsed="false">
      <c r="A343" s="1" t="n">
        <v>10220</v>
      </c>
      <c r="B343" s="1" t="s">
        <v>18</v>
      </c>
      <c r="C343" s="1" t="s">
        <v>15</v>
      </c>
      <c r="D343" s="2" t="n">
        <v>40197352</v>
      </c>
      <c r="E343" s="6" t="s">
        <v>20</v>
      </c>
      <c r="F343" s="11" t="n">
        <v>226.15</v>
      </c>
      <c r="G343" s="6" t="s">
        <v>17</v>
      </c>
      <c r="H343" s="3" t="n">
        <v>0.695138888888889</v>
      </c>
    </row>
    <row r="344" customFormat="false" ht="12.65" hidden="false" customHeight="false" outlineLevel="0" collapsed="false">
      <c r="A344" s="1" t="n">
        <v>10140</v>
      </c>
      <c r="B344" s="1" t="s">
        <v>22</v>
      </c>
      <c r="C344" s="1" t="s">
        <v>19</v>
      </c>
      <c r="D344" s="2" t="n">
        <v>83528887</v>
      </c>
      <c r="E344" s="6" t="s">
        <v>20</v>
      </c>
      <c r="F344" s="11" t="n">
        <v>15.71</v>
      </c>
      <c r="G344" s="6" t="s">
        <v>17</v>
      </c>
      <c r="H344" s="3" t="n">
        <v>0.697222222222222</v>
      </c>
    </row>
    <row r="345" customFormat="false" ht="12.65" hidden="false" customHeight="false" outlineLevel="0" collapsed="false">
      <c r="A345" s="1" t="n">
        <v>10449</v>
      </c>
      <c r="B345" s="1" t="s">
        <v>21</v>
      </c>
      <c r="C345" s="1" t="s">
        <v>15</v>
      </c>
      <c r="D345" s="2" t="n">
        <v>76032910</v>
      </c>
      <c r="E345" s="6" t="s">
        <v>20</v>
      </c>
      <c r="F345" s="11" t="n">
        <v>20.83</v>
      </c>
      <c r="G345" s="6" t="s">
        <v>17</v>
      </c>
      <c r="H345" s="3" t="n">
        <v>0.698611111111111</v>
      </c>
    </row>
    <row r="346" customFormat="false" ht="12.65" hidden="false" customHeight="false" outlineLevel="0" collapsed="false">
      <c r="A346" s="1" t="n">
        <v>10324</v>
      </c>
      <c r="B346" s="1" t="s">
        <v>22</v>
      </c>
      <c r="C346" s="1" t="s">
        <v>15</v>
      </c>
      <c r="D346" s="2" t="n">
        <v>82961120</v>
      </c>
      <c r="E346" s="6" t="s">
        <v>20</v>
      </c>
      <c r="F346" s="11" t="n">
        <v>246.67</v>
      </c>
      <c r="G346" s="6" t="s">
        <v>17</v>
      </c>
      <c r="H346" s="3" t="n">
        <v>0.699305555555556</v>
      </c>
    </row>
    <row r="347" customFormat="false" ht="12.65" hidden="false" customHeight="false" outlineLevel="0" collapsed="false">
      <c r="A347" s="1" t="n">
        <v>10133</v>
      </c>
      <c r="B347" s="1" t="s">
        <v>18</v>
      </c>
      <c r="C347" s="1" t="s">
        <v>19</v>
      </c>
      <c r="D347" s="2" t="n">
        <v>74154714</v>
      </c>
      <c r="E347" s="6" t="s">
        <v>20</v>
      </c>
      <c r="F347" s="11" t="n">
        <v>19.96</v>
      </c>
      <c r="G347" s="6" t="s">
        <v>17</v>
      </c>
      <c r="H347" s="3" t="n">
        <v>0.701388888888889</v>
      </c>
    </row>
    <row r="348" customFormat="false" ht="12.65" hidden="false" customHeight="false" outlineLevel="0" collapsed="false">
      <c r="A348" s="1" t="n">
        <v>10167</v>
      </c>
      <c r="B348" s="1" t="s">
        <v>21</v>
      </c>
      <c r="C348" s="1" t="s">
        <v>19</v>
      </c>
      <c r="D348" s="2" t="n">
        <v>41334963</v>
      </c>
      <c r="E348" s="6" t="s">
        <v>20</v>
      </c>
      <c r="F348" s="11" t="n">
        <v>22.59</v>
      </c>
      <c r="G348" s="6" t="s">
        <v>17</v>
      </c>
      <c r="H348" s="3" t="n">
        <v>0.702083333333333</v>
      </c>
    </row>
    <row r="349" customFormat="false" ht="12.65" hidden="false" customHeight="false" outlineLevel="0" collapsed="false">
      <c r="A349" s="1" t="n">
        <v>10299</v>
      </c>
      <c r="B349" s="1" t="s">
        <v>14</v>
      </c>
      <c r="C349" s="1" t="s">
        <v>15</v>
      </c>
      <c r="D349" s="2" t="n">
        <v>97215985</v>
      </c>
      <c r="E349" s="6" t="s">
        <v>20</v>
      </c>
      <c r="F349" s="11" t="n">
        <v>24.97</v>
      </c>
      <c r="G349" s="6" t="s">
        <v>17</v>
      </c>
      <c r="H349" s="3" t="n">
        <v>0.703472222222222</v>
      </c>
    </row>
    <row r="350" customFormat="false" ht="12.65" hidden="false" customHeight="false" outlineLevel="0" collapsed="false">
      <c r="A350" s="1" t="n">
        <v>10452</v>
      </c>
      <c r="B350" s="1" t="s">
        <v>21</v>
      </c>
      <c r="C350" s="1" t="s">
        <v>19</v>
      </c>
      <c r="D350" s="2" t="n">
        <v>50289683</v>
      </c>
      <c r="E350" s="6" t="s">
        <v>20</v>
      </c>
      <c r="F350" s="11" t="n">
        <v>163.37</v>
      </c>
      <c r="G350" s="6" t="s">
        <v>17</v>
      </c>
      <c r="H350" s="3" t="n">
        <v>0.704861111111111</v>
      </c>
    </row>
    <row r="351" customFormat="false" ht="12.65" hidden="false" customHeight="false" outlineLevel="0" collapsed="false">
      <c r="A351" s="1" t="n">
        <v>10132</v>
      </c>
      <c r="B351" s="1" t="s">
        <v>14</v>
      </c>
      <c r="C351" s="1" t="s">
        <v>15</v>
      </c>
      <c r="D351" s="2" t="n">
        <v>47768495</v>
      </c>
      <c r="E351" s="6" t="s">
        <v>16</v>
      </c>
      <c r="F351" s="11" t="n">
        <v>23.73</v>
      </c>
      <c r="G351" s="6" t="s">
        <v>23</v>
      </c>
      <c r="H351" s="3" t="n">
        <v>0.70625</v>
      </c>
    </row>
    <row r="352" customFormat="false" ht="12.65" hidden="false" customHeight="false" outlineLevel="0" collapsed="false">
      <c r="A352" s="1" t="n">
        <v>10422</v>
      </c>
      <c r="B352" s="1" t="s">
        <v>21</v>
      </c>
      <c r="C352" s="1" t="s">
        <v>15</v>
      </c>
      <c r="D352" s="2" t="n">
        <v>83194866</v>
      </c>
      <c r="E352" s="6" t="s">
        <v>20</v>
      </c>
      <c r="F352" s="11" t="n">
        <v>23.47</v>
      </c>
      <c r="G352" s="6" t="s">
        <v>17</v>
      </c>
      <c r="H352" s="3" t="n">
        <v>0.708333333333333</v>
      </c>
    </row>
    <row r="353" customFormat="false" ht="12.65" hidden="false" customHeight="false" outlineLevel="0" collapsed="false">
      <c r="A353" s="1" t="n">
        <v>10131</v>
      </c>
      <c r="B353" s="1" t="s">
        <v>22</v>
      </c>
      <c r="C353" s="1" t="s">
        <v>19</v>
      </c>
      <c r="D353" s="2" t="n">
        <v>30372359</v>
      </c>
      <c r="E353" s="6" t="s">
        <v>16</v>
      </c>
      <c r="F353" s="11" t="n">
        <v>19.3</v>
      </c>
      <c r="G353" s="6" t="s">
        <v>23</v>
      </c>
      <c r="H353" s="3" t="n">
        <v>0.708333333333333</v>
      </c>
    </row>
    <row r="354" customFormat="false" ht="12.65" hidden="false" customHeight="false" outlineLevel="0" collapsed="false">
      <c r="A354" s="1" t="n">
        <v>10353</v>
      </c>
      <c r="B354" s="1" t="s">
        <v>18</v>
      </c>
      <c r="C354" s="1" t="s">
        <v>19</v>
      </c>
      <c r="D354" s="2" t="n">
        <v>55259994</v>
      </c>
      <c r="E354" s="6" t="s">
        <v>20</v>
      </c>
      <c r="F354" s="11" t="n">
        <v>17.08</v>
      </c>
      <c r="G354" s="6" t="s">
        <v>23</v>
      </c>
      <c r="H354" s="3" t="n">
        <v>0.7125</v>
      </c>
    </row>
    <row r="355" customFormat="false" ht="12.65" hidden="false" customHeight="false" outlineLevel="0" collapsed="false">
      <c r="A355" s="1" t="n">
        <v>10401</v>
      </c>
      <c r="B355" s="1" t="s">
        <v>18</v>
      </c>
      <c r="C355" s="1" t="s">
        <v>15</v>
      </c>
      <c r="D355" s="2" t="n">
        <v>79418802</v>
      </c>
      <c r="E355" s="6" t="s">
        <v>20</v>
      </c>
      <c r="F355" s="11" t="n">
        <v>24.66</v>
      </c>
      <c r="G355" s="6" t="s">
        <v>17</v>
      </c>
      <c r="H355" s="3" t="n">
        <v>0.713194444444445</v>
      </c>
    </row>
    <row r="356" customFormat="false" ht="12.65" hidden="false" customHeight="false" outlineLevel="0" collapsed="false">
      <c r="A356" s="1" t="n">
        <v>10257</v>
      </c>
      <c r="B356" s="1" t="s">
        <v>14</v>
      </c>
      <c r="C356" s="1" t="s">
        <v>15</v>
      </c>
      <c r="D356" s="2" t="n">
        <v>70759248</v>
      </c>
      <c r="E356" s="6" t="s">
        <v>20</v>
      </c>
      <c r="F356" s="12" t="n">
        <v>21</v>
      </c>
      <c r="G356" s="6" t="s">
        <v>23</v>
      </c>
      <c r="H356" s="3" t="n">
        <v>0.718055555555556</v>
      </c>
    </row>
    <row r="357" customFormat="false" ht="12.65" hidden="false" customHeight="false" outlineLevel="0" collapsed="false">
      <c r="A357" s="1" t="n">
        <v>10294</v>
      </c>
      <c r="B357" s="1" t="s">
        <v>18</v>
      </c>
      <c r="C357" s="1" t="s">
        <v>19</v>
      </c>
      <c r="D357" s="2" t="n">
        <v>11427628</v>
      </c>
      <c r="E357" s="6" t="s">
        <v>20</v>
      </c>
      <c r="F357" s="11" t="n">
        <v>15.4</v>
      </c>
      <c r="G357" s="6" t="s">
        <v>17</v>
      </c>
      <c r="H357" s="3" t="n">
        <v>0.719444444444444</v>
      </c>
    </row>
    <row r="358" customFormat="false" ht="12.65" hidden="false" customHeight="false" outlineLevel="0" collapsed="false">
      <c r="A358" s="1" t="n">
        <v>10460</v>
      </c>
      <c r="B358" s="1" t="s">
        <v>18</v>
      </c>
      <c r="C358" s="1" t="s">
        <v>15</v>
      </c>
      <c r="D358" s="2" t="n">
        <v>61496170</v>
      </c>
      <c r="E358" s="6" t="s">
        <v>20</v>
      </c>
      <c r="F358" s="11" t="n">
        <v>247.14</v>
      </c>
      <c r="G358" s="6" t="s">
        <v>17</v>
      </c>
      <c r="H358" s="3" t="n">
        <v>0.719444444444444</v>
      </c>
    </row>
    <row r="359" customFormat="false" ht="12.65" hidden="false" customHeight="false" outlineLevel="0" collapsed="false">
      <c r="A359" s="1" t="n">
        <v>10159</v>
      </c>
      <c r="B359" s="1" t="s">
        <v>18</v>
      </c>
      <c r="C359" s="1" t="s">
        <v>15</v>
      </c>
      <c r="D359" s="2" t="n">
        <v>26950438</v>
      </c>
      <c r="E359" s="6" t="s">
        <v>16</v>
      </c>
      <c r="F359" s="11" t="n">
        <v>21.39</v>
      </c>
      <c r="G359" s="6" t="s">
        <v>17</v>
      </c>
      <c r="H359" s="3" t="n">
        <v>0.720138888888889</v>
      </c>
    </row>
    <row r="360" customFormat="false" ht="12.65" hidden="false" customHeight="false" outlineLevel="0" collapsed="false">
      <c r="A360" s="1" t="n">
        <v>10253</v>
      </c>
      <c r="B360" s="1" t="s">
        <v>14</v>
      </c>
      <c r="C360" s="1" t="s">
        <v>15</v>
      </c>
      <c r="D360" s="2" t="n">
        <v>17689891</v>
      </c>
      <c r="E360" s="6" t="s">
        <v>16</v>
      </c>
      <c r="F360" s="11" t="n">
        <v>209.2</v>
      </c>
      <c r="G360" s="6" t="s">
        <v>17</v>
      </c>
      <c r="H360" s="3" t="n">
        <v>0.721527777777778</v>
      </c>
    </row>
    <row r="361" customFormat="false" ht="12.65" hidden="false" customHeight="false" outlineLevel="0" collapsed="false">
      <c r="A361" s="1" t="n">
        <v>10266</v>
      </c>
      <c r="B361" s="1" t="s">
        <v>18</v>
      </c>
      <c r="C361" s="1" t="s">
        <v>19</v>
      </c>
      <c r="D361" s="2" t="n">
        <v>95125046</v>
      </c>
      <c r="E361" s="6" t="s">
        <v>16</v>
      </c>
      <c r="F361" s="11" t="n">
        <v>242.4</v>
      </c>
      <c r="G361" s="6" t="s">
        <v>17</v>
      </c>
      <c r="H361" s="3" t="n">
        <v>0.721527777777778</v>
      </c>
    </row>
    <row r="362" customFormat="false" ht="12.65" hidden="false" customHeight="false" outlineLevel="0" collapsed="false">
      <c r="A362" s="1" t="n">
        <v>10361</v>
      </c>
      <c r="B362" s="1" t="s">
        <v>21</v>
      </c>
      <c r="C362" s="1" t="s">
        <v>15</v>
      </c>
      <c r="D362" s="2" t="n">
        <v>45790914</v>
      </c>
      <c r="E362" s="6" t="s">
        <v>20</v>
      </c>
      <c r="F362" s="11" t="n">
        <v>21.75</v>
      </c>
      <c r="G362" s="6" t="s">
        <v>23</v>
      </c>
      <c r="H362" s="3" t="n">
        <v>0.723611111111111</v>
      </c>
    </row>
    <row r="363" customFormat="false" ht="12.65" hidden="false" customHeight="false" outlineLevel="0" collapsed="false">
      <c r="A363" s="1" t="n">
        <v>10200</v>
      </c>
      <c r="B363" s="1" t="s">
        <v>22</v>
      </c>
      <c r="C363" s="1" t="s">
        <v>15</v>
      </c>
      <c r="D363" s="2" t="n">
        <v>69967343</v>
      </c>
      <c r="E363" s="6" t="s">
        <v>16</v>
      </c>
      <c r="F363" s="11" t="n">
        <v>24.86</v>
      </c>
      <c r="G363" s="6" t="s">
        <v>17</v>
      </c>
      <c r="H363" s="3" t="n">
        <v>0.727083333333333</v>
      </c>
    </row>
    <row r="364" customFormat="false" ht="12.65" hidden="false" customHeight="false" outlineLevel="0" collapsed="false">
      <c r="A364" s="1" t="n">
        <v>10052</v>
      </c>
      <c r="B364" s="1" t="s">
        <v>18</v>
      </c>
      <c r="C364" s="1" t="s">
        <v>15</v>
      </c>
      <c r="D364" s="2" t="n">
        <v>59845178</v>
      </c>
      <c r="E364" s="6" t="s">
        <v>20</v>
      </c>
      <c r="F364" s="11" t="n">
        <v>16.03</v>
      </c>
      <c r="G364" s="6" t="s">
        <v>17</v>
      </c>
      <c r="H364" s="3" t="n">
        <v>0.727777777777778</v>
      </c>
    </row>
    <row r="365" customFormat="false" ht="12.65" hidden="false" customHeight="false" outlineLevel="0" collapsed="false">
      <c r="A365" s="1" t="n">
        <v>10226</v>
      </c>
      <c r="B365" s="1" t="s">
        <v>18</v>
      </c>
      <c r="C365" s="1" t="s">
        <v>15</v>
      </c>
      <c r="D365" s="2" t="n">
        <v>96323938</v>
      </c>
      <c r="E365" s="6" t="s">
        <v>20</v>
      </c>
      <c r="F365" s="11" t="n">
        <v>16.06</v>
      </c>
      <c r="G365" s="6" t="s">
        <v>17</v>
      </c>
      <c r="H365" s="3" t="n">
        <v>0.729166666666667</v>
      </c>
    </row>
    <row r="366" customFormat="false" ht="12.65" hidden="false" customHeight="false" outlineLevel="0" collapsed="false">
      <c r="A366" s="1" t="n">
        <v>10278</v>
      </c>
      <c r="B366" s="1" t="s">
        <v>22</v>
      </c>
      <c r="C366" s="1" t="s">
        <v>15</v>
      </c>
      <c r="D366" s="2" t="n">
        <v>60979466</v>
      </c>
      <c r="E366" s="6" t="s">
        <v>20</v>
      </c>
      <c r="F366" s="11" t="n">
        <v>22.12</v>
      </c>
      <c r="G366" s="6" t="s">
        <v>17</v>
      </c>
      <c r="H366" s="3" t="n">
        <v>0.729861111111111</v>
      </c>
    </row>
    <row r="367" customFormat="false" ht="12.65" hidden="false" customHeight="false" outlineLevel="0" collapsed="false">
      <c r="A367" s="1" t="n">
        <v>10192</v>
      </c>
      <c r="B367" s="1" t="s">
        <v>18</v>
      </c>
      <c r="C367" s="1" t="s">
        <v>15</v>
      </c>
      <c r="D367" s="2" t="n">
        <v>92733708</v>
      </c>
      <c r="E367" s="6" t="s">
        <v>20</v>
      </c>
      <c r="F367" s="11" t="n">
        <v>16.99</v>
      </c>
      <c r="G367" s="6" t="s">
        <v>23</v>
      </c>
      <c r="H367" s="3" t="n">
        <v>0.731944444444444</v>
      </c>
    </row>
    <row r="368" customFormat="false" ht="12.65" hidden="false" customHeight="false" outlineLevel="0" collapsed="false">
      <c r="A368" s="1" t="n">
        <v>10058</v>
      </c>
      <c r="B368" s="1" t="s">
        <v>14</v>
      </c>
      <c r="C368" s="1" t="s">
        <v>19</v>
      </c>
      <c r="D368" s="2" t="n">
        <v>64471213</v>
      </c>
      <c r="E368" s="6" t="s">
        <v>20</v>
      </c>
      <c r="F368" s="11" t="n">
        <v>18.12</v>
      </c>
      <c r="G368" s="6" t="s">
        <v>17</v>
      </c>
      <c r="H368" s="3" t="n">
        <v>0.732638888888889</v>
      </c>
    </row>
    <row r="369" customFormat="false" ht="12.65" hidden="false" customHeight="false" outlineLevel="0" collapsed="false">
      <c r="A369" s="1" t="n">
        <v>10319</v>
      </c>
      <c r="B369" s="1" t="s">
        <v>18</v>
      </c>
      <c r="C369" s="1" t="s">
        <v>15</v>
      </c>
      <c r="D369" s="2" t="n">
        <v>88066592</v>
      </c>
      <c r="E369" s="6" t="s">
        <v>16</v>
      </c>
      <c r="F369" s="11" t="n">
        <v>22.84</v>
      </c>
      <c r="G369" s="6" t="s">
        <v>23</v>
      </c>
      <c r="H369" s="3" t="n">
        <v>0.734027777777778</v>
      </c>
    </row>
    <row r="370" customFormat="false" ht="12.65" hidden="false" customHeight="false" outlineLevel="0" collapsed="false">
      <c r="A370" s="1" t="n">
        <v>10033</v>
      </c>
      <c r="B370" s="1" t="s">
        <v>22</v>
      </c>
      <c r="C370" s="1" t="s">
        <v>19</v>
      </c>
      <c r="D370" s="2" t="n">
        <v>84470584</v>
      </c>
      <c r="E370" s="6" t="s">
        <v>20</v>
      </c>
      <c r="F370" s="11" t="n">
        <v>18.55</v>
      </c>
      <c r="G370" s="6" t="s">
        <v>17</v>
      </c>
      <c r="H370" s="3" t="n">
        <v>0.734722222222222</v>
      </c>
    </row>
    <row r="371" customFormat="false" ht="12.65" hidden="false" customHeight="false" outlineLevel="0" collapsed="false">
      <c r="A371" s="1" t="n">
        <v>10158</v>
      </c>
      <c r="B371" s="1" t="s">
        <v>22</v>
      </c>
      <c r="C371" s="1" t="s">
        <v>15</v>
      </c>
      <c r="D371" s="2" t="n">
        <v>44466808</v>
      </c>
      <c r="E371" s="6" t="s">
        <v>20</v>
      </c>
      <c r="F371" s="11" t="n">
        <v>22.46</v>
      </c>
      <c r="G371" s="6" t="s">
        <v>17</v>
      </c>
      <c r="H371" s="3" t="n">
        <v>0.738888888888889</v>
      </c>
    </row>
    <row r="372" customFormat="false" ht="12.65" hidden="false" customHeight="false" outlineLevel="0" collapsed="false">
      <c r="A372" s="1" t="n">
        <v>10267</v>
      </c>
      <c r="B372" s="1" t="s">
        <v>18</v>
      </c>
      <c r="C372" s="1" t="s">
        <v>19</v>
      </c>
      <c r="D372" s="2" t="n">
        <v>10754185</v>
      </c>
      <c r="E372" s="6" t="s">
        <v>20</v>
      </c>
      <c r="F372" s="11" t="n">
        <v>23.01</v>
      </c>
      <c r="G372" s="6" t="s">
        <v>23</v>
      </c>
      <c r="H372" s="3" t="n">
        <v>0.738888888888889</v>
      </c>
    </row>
    <row r="373" customFormat="false" ht="12.65" hidden="false" customHeight="false" outlineLevel="0" collapsed="false">
      <c r="A373" s="1" t="n">
        <v>10397</v>
      </c>
      <c r="B373" s="1" t="s">
        <v>18</v>
      </c>
      <c r="C373" s="1" t="s">
        <v>19</v>
      </c>
      <c r="D373" s="2" t="n">
        <v>48712948</v>
      </c>
      <c r="E373" s="6" t="s">
        <v>20</v>
      </c>
      <c r="F373" s="11" t="n">
        <v>20.73</v>
      </c>
      <c r="G373" s="6" t="s">
        <v>23</v>
      </c>
      <c r="H373" s="3" t="n">
        <v>0.740277777777778</v>
      </c>
    </row>
    <row r="374" customFormat="false" ht="12.65" hidden="false" customHeight="false" outlineLevel="0" collapsed="false">
      <c r="A374" s="1" t="n">
        <v>10124</v>
      </c>
      <c r="B374" s="1" t="s">
        <v>21</v>
      </c>
      <c r="C374" s="1" t="s">
        <v>19</v>
      </c>
      <c r="D374" s="2" t="n">
        <v>46376047</v>
      </c>
      <c r="E374" s="6" t="s">
        <v>20</v>
      </c>
      <c r="F374" s="11" t="n">
        <v>22.26</v>
      </c>
      <c r="G374" s="6" t="s">
        <v>17</v>
      </c>
      <c r="H374" s="3" t="n">
        <v>0.743055555555556</v>
      </c>
    </row>
    <row r="375" customFormat="false" ht="12.65" hidden="false" customHeight="false" outlineLevel="0" collapsed="false">
      <c r="A375" s="1" t="n">
        <v>10450</v>
      </c>
      <c r="B375" s="1" t="s">
        <v>18</v>
      </c>
      <c r="C375" s="1" t="s">
        <v>15</v>
      </c>
      <c r="D375" s="2" t="n">
        <v>78837536</v>
      </c>
      <c r="E375" s="6" t="s">
        <v>16</v>
      </c>
      <c r="F375" s="11" t="n">
        <v>21.47</v>
      </c>
      <c r="G375" s="6" t="s">
        <v>17</v>
      </c>
      <c r="H375" s="3" t="n">
        <v>0.744444444444445</v>
      </c>
    </row>
    <row r="376" customFormat="false" ht="12.65" hidden="false" customHeight="false" outlineLevel="0" collapsed="false">
      <c r="A376" s="1" t="n">
        <v>10174</v>
      </c>
      <c r="B376" s="1" t="s">
        <v>18</v>
      </c>
      <c r="C376" s="1" t="s">
        <v>15</v>
      </c>
      <c r="D376" s="2" t="n">
        <v>57605353</v>
      </c>
      <c r="E376" s="6" t="s">
        <v>20</v>
      </c>
      <c r="F376" s="11" t="n">
        <v>16.54</v>
      </c>
      <c r="G376" s="6" t="s">
        <v>23</v>
      </c>
      <c r="H376" s="3" t="n">
        <v>0.744444444444445</v>
      </c>
    </row>
    <row r="377" customFormat="false" ht="12.65" hidden="false" customHeight="false" outlineLevel="0" collapsed="false">
      <c r="A377" s="1" t="n">
        <v>10223</v>
      </c>
      <c r="B377" s="1" t="s">
        <v>14</v>
      </c>
      <c r="C377" s="1" t="s">
        <v>15</v>
      </c>
      <c r="D377" s="2" t="n">
        <v>58045939</v>
      </c>
      <c r="E377" s="6" t="s">
        <v>16</v>
      </c>
      <c r="F377" s="11" t="n">
        <v>16.34</v>
      </c>
      <c r="G377" s="6" t="s">
        <v>17</v>
      </c>
      <c r="H377" s="3" t="n">
        <v>0.745138888888889</v>
      </c>
    </row>
    <row r="378" customFormat="false" ht="12.65" hidden="false" customHeight="false" outlineLevel="0" collapsed="false">
      <c r="A378" s="1" t="n">
        <v>10142</v>
      </c>
      <c r="B378" s="1" t="s">
        <v>18</v>
      </c>
      <c r="C378" s="1" t="s">
        <v>19</v>
      </c>
      <c r="D378" s="2" t="n">
        <v>35126822</v>
      </c>
      <c r="E378" s="6" t="s">
        <v>20</v>
      </c>
      <c r="F378" s="11" t="n">
        <v>21.35</v>
      </c>
      <c r="G378" s="6" t="s">
        <v>23</v>
      </c>
      <c r="H378" s="3" t="n">
        <v>0.745833333333333</v>
      </c>
    </row>
    <row r="379" customFormat="false" ht="12.65" hidden="false" customHeight="false" outlineLevel="0" collapsed="false">
      <c r="A379" s="1" t="n">
        <v>10410</v>
      </c>
      <c r="B379" s="1" t="s">
        <v>18</v>
      </c>
      <c r="C379" s="1" t="s">
        <v>19</v>
      </c>
      <c r="D379" s="2" t="n">
        <v>85689748</v>
      </c>
      <c r="E379" s="6" t="s">
        <v>20</v>
      </c>
      <c r="F379" s="11" t="n">
        <v>18.88</v>
      </c>
      <c r="G379" s="6" t="s">
        <v>23</v>
      </c>
      <c r="H379" s="3" t="n">
        <v>0.747916666666667</v>
      </c>
    </row>
    <row r="380" customFormat="false" ht="12.65" hidden="false" customHeight="false" outlineLevel="0" collapsed="false">
      <c r="A380" s="1" t="n">
        <v>10286</v>
      </c>
      <c r="B380" s="1" t="s">
        <v>18</v>
      </c>
      <c r="C380" s="1" t="s">
        <v>15</v>
      </c>
      <c r="D380" s="2" t="n">
        <v>49290839</v>
      </c>
      <c r="E380" s="6" t="s">
        <v>20</v>
      </c>
      <c r="F380" s="11" t="n">
        <v>15.86</v>
      </c>
      <c r="G380" s="6" t="s">
        <v>17</v>
      </c>
      <c r="H380" s="3" t="n">
        <v>0.75</v>
      </c>
    </row>
    <row r="381" customFormat="false" ht="12.65" hidden="false" customHeight="false" outlineLevel="0" collapsed="false">
      <c r="A381" s="1" t="n">
        <v>10099</v>
      </c>
      <c r="B381" s="1" t="s">
        <v>18</v>
      </c>
      <c r="C381" s="1" t="s">
        <v>19</v>
      </c>
      <c r="D381" s="2" t="n">
        <v>19891764</v>
      </c>
      <c r="E381" s="6" t="s">
        <v>20</v>
      </c>
      <c r="F381" s="11" t="n">
        <v>20.82</v>
      </c>
      <c r="G381" s="6" t="s">
        <v>23</v>
      </c>
      <c r="H381" s="3" t="n">
        <v>0.750694444444444</v>
      </c>
    </row>
    <row r="382" customFormat="false" ht="12.65" hidden="false" customHeight="false" outlineLevel="0" collapsed="false">
      <c r="A382" s="1" t="n">
        <v>10472</v>
      </c>
      <c r="B382" s="1" t="s">
        <v>21</v>
      </c>
      <c r="C382" s="1" t="s">
        <v>15</v>
      </c>
      <c r="D382" s="2" t="n">
        <v>65043803</v>
      </c>
      <c r="E382" s="6" t="s">
        <v>20</v>
      </c>
      <c r="F382" s="11" t="n">
        <v>20.58</v>
      </c>
      <c r="G382" s="6" t="s">
        <v>23</v>
      </c>
      <c r="H382" s="3" t="n">
        <v>0.751388888888889</v>
      </c>
    </row>
    <row r="383" customFormat="false" ht="12.65" hidden="false" customHeight="false" outlineLevel="0" collapsed="false">
      <c r="A383" s="1" t="n">
        <v>10392</v>
      </c>
      <c r="B383" s="1" t="s">
        <v>14</v>
      </c>
      <c r="C383" s="1" t="s">
        <v>19</v>
      </c>
      <c r="D383" s="2" t="n">
        <v>28672617</v>
      </c>
      <c r="E383" s="6" t="s">
        <v>20</v>
      </c>
      <c r="F383" s="11" t="n">
        <v>24.8</v>
      </c>
      <c r="G383" s="6" t="s">
        <v>17</v>
      </c>
      <c r="H383" s="3" t="n">
        <v>0.75625</v>
      </c>
    </row>
    <row r="384" customFormat="false" ht="12.65" hidden="false" customHeight="false" outlineLevel="0" collapsed="false">
      <c r="A384" s="1" t="n">
        <v>10346</v>
      </c>
      <c r="B384" s="1" t="s">
        <v>18</v>
      </c>
      <c r="C384" s="1" t="s">
        <v>15</v>
      </c>
      <c r="D384" s="2" t="n">
        <v>90818758</v>
      </c>
      <c r="E384" s="6" t="s">
        <v>16</v>
      </c>
      <c r="F384" s="11" t="n">
        <v>17.34</v>
      </c>
      <c r="G384" s="6" t="s">
        <v>23</v>
      </c>
      <c r="H384" s="3" t="n">
        <v>0.756944444444445</v>
      </c>
    </row>
    <row r="385" customFormat="false" ht="12.65" hidden="false" customHeight="false" outlineLevel="0" collapsed="false">
      <c r="A385" s="1" t="n">
        <v>10030</v>
      </c>
      <c r="B385" s="1" t="s">
        <v>18</v>
      </c>
      <c r="C385" s="1" t="s">
        <v>19</v>
      </c>
      <c r="D385" s="2" t="n">
        <v>79615191</v>
      </c>
      <c r="E385" s="6" t="s">
        <v>16</v>
      </c>
      <c r="F385" s="11" t="n">
        <v>206.8</v>
      </c>
      <c r="G385" s="6" t="s">
        <v>17</v>
      </c>
      <c r="H385" s="3" t="n">
        <v>0.759722222222222</v>
      </c>
    </row>
    <row r="386" customFormat="false" ht="12.65" hidden="false" customHeight="false" outlineLevel="0" collapsed="false">
      <c r="A386" s="1" t="n">
        <v>10143</v>
      </c>
      <c r="B386" s="1" t="s">
        <v>18</v>
      </c>
      <c r="C386" s="1" t="s">
        <v>15</v>
      </c>
      <c r="D386" s="2" t="n">
        <v>98692914</v>
      </c>
      <c r="E386" s="6" t="s">
        <v>20</v>
      </c>
      <c r="F386" s="11" t="n">
        <v>19.47</v>
      </c>
      <c r="G386" s="6" t="s">
        <v>23</v>
      </c>
      <c r="H386" s="3" t="n">
        <v>0.761805555555556</v>
      </c>
    </row>
    <row r="387" customFormat="false" ht="12.65" hidden="false" customHeight="false" outlineLevel="0" collapsed="false">
      <c r="A387" s="1" t="n">
        <v>10100</v>
      </c>
      <c r="B387" s="1" t="s">
        <v>18</v>
      </c>
      <c r="C387" s="1" t="s">
        <v>15</v>
      </c>
      <c r="D387" s="2" t="n">
        <v>21992857</v>
      </c>
      <c r="E387" s="6" t="s">
        <v>20</v>
      </c>
      <c r="F387" s="11" t="n">
        <v>20.61</v>
      </c>
      <c r="G387" s="6" t="s">
        <v>23</v>
      </c>
      <c r="H387" s="3" t="n">
        <v>0.770138888888889</v>
      </c>
    </row>
    <row r="388" customFormat="false" ht="12.65" hidden="false" customHeight="false" outlineLevel="0" collapsed="false">
      <c r="A388" s="1" t="n">
        <v>10093</v>
      </c>
      <c r="B388" s="1" t="s">
        <v>18</v>
      </c>
      <c r="C388" s="1" t="s">
        <v>19</v>
      </c>
      <c r="D388" s="2" t="n">
        <v>58309878</v>
      </c>
      <c r="E388" s="6" t="s">
        <v>16</v>
      </c>
      <c r="F388" s="11" t="n">
        <v>174.25</v>
      </c>
      <c r="G388" s="6" t="s">
        <v>17</v>
      </c>
      <c r="H388" s="3" t="n">
        <v>0.771527777777778</v>
      </c>
    </row>
    <row r="389" customFormat="false" ht="12.65" hidden="false" customHeight="false" outlineLevel="0" collapsed="false">
      <c r="A389" s="1" t="n">
        <v>10383</v>
      </c>
      <c r="B389" s="1" t="s">
        <v>18</v>
      </c>
      <c r="C389" s="1" t="s">
        <v>15</v>
      </c>
      <c r="D389" s="2" t="n">
        <v>43095105</v>
      </c>
      <c r="E389" s="6" t="s">
        <v>20</v>
      </c>
      <c r="F389" s="11" t="n">
        <v>20.32</v>
      </c>
      <c r="G389" s="6" t="s">
        <v>17</v>
      </c>
      <c r="H389" s="3" t="n">
        <v>0.772916666666667</v>
      </c>
    </row>
    <row r="390" customFormat="false" ht="12.65" hidden="false" customHeight="false" outlineLevel="0" collapsed="false">
      <c r="A390" s="1" t="n">
        <v>10138</v>
      </c>
      <c r="B390" s="1" t="s">
        <v>18</v>
      </c>
      <c r="C390" s="1" t="s">
        <v>19</v>
      </c>
      <c r="D390" s="2" t="n">
        <v>33200655</v>
      </c>
      <c r="E390" s="6" t="s">
        <v>16</v>
      </c>
      <c r="F390" s="11" t="n">
        <v>155.91</v>
      </c>
      <c r="G390" s="6" t="s">
        <v>17</v>
      </c>
      <c r="H390" s="3" t="n">
        <v>0.776388888888889</v>
      </c>
    </row>
    <row r="391" customFormat="false" ht="12.65" hidden="false" customHeight="false" outlineLevel="0" collapsed="false">
      <c r="A391" s="1" t="n">
        <v>10379</v>
      </c>
      <c r="B391" s="1" t="s">
        <v>21</v>
      </c>
      <c r="C391" s="1" t="s">
        <v>15</v>
      </c>
      <c r="D391" s="2" t="n">
        <v>72527223</v>
      </c>
      <c r="E391" s="6" t="s">
        <v>16</v>
      </c>
      <c r="F391" s="11" t="n">
        <v>18.44</v>
      </c>
      <c r="G391" s="6" t="s">
        <v>23</v>
      </c>
      <c r="H391" s="3" t="n">
        <v>0.776388888888889</v>
      </c>
    </row>
    <row r="392" customFormat="false" ht="12.65" hidden="false" customHeight="false" outlineLevel="0" collapsed="false">
      <c r="A392" s="1" t="n">
        <v>10372</v>
      </c>
      <c r="B392" s="1" t="s">
        <v>18</v>
      </c>
      <c r="C392" s="1" t="s">
        <v>19</v>
      </c>
      <c r="D392" s="2" t="n">
        <v>68986646</v>
      </c>
      <c r="E392" s="6" t="s">
        <v>20</v>
      </c>
      <c r="F392" s="11" t="n">
        <v>18.27</v>
      </c>
      <c r="G392" s="6" t="s">
        <v>17</v>
      </c>
      <c r="H392" s="3" t="n">
        <v>0.777083333333333</v>
      </c>
    </row>
    <row r="393" customFormat="false" ht="12.65" hidden="false" customHeight="false" outlineLevel="0" collapsed="false">
      <c r="A393" s="1" t="n">
        <v>10416</v>
      </c>
      <c r="B393" s="1" t="s">
        <v>21</v>
      </c>
      <c r="C393" s="1" t="s">
        <v>15</v>
      </c>
      <c r="D393" s="2" t="n">
        <v>80278554</v>
      </c>
      <c r="E393" s="6" t="s">
        <v>20</v>
      </c>
      <c r="F393" s="11" t="n">
        <v>23.97</v>
      </c>
      <c r="G393" s="6" t="s">
        <v>23</v>
      </c>
      <c r="H393" s="3" t="n">
        <v>0.777083333333333</v>
      </c>
    </row>
    <row r="394" customFormat="false" ht="12.65" hidden="false" customHeight="false" outlineLevel="0" collapsed="false">
      <c r="A394" s="1" t="n">
        <v>10322</v>
      </c>
      <c r="B394" s="1" t="s">
        <v>18</v>
      </c>
      <c r="C394" s="1" t="s">
        <v>15</v>
      </c>
      <c r="D394" s="2" t="n">
        <v>59686740</v>
      </c>
      <c r="E394" s="6" t="s">
        <v>20</v>
      </c>
      <c r="F394" s="11" t="n">
        <v>22.57</v>
      </c>
      <c r="G394" s="6" t="s">
        <v>23</v>
      </c>
      <c r="H394" s="3" t="n">
        <v>0.78125</v>
      </c>
    </row>
    <row r="395" customFormat="false" ht="12.65" hidden="false" customHeight="false" outlineLevel="0" collapsed="false">
      <c r="A395" s="1" t="n">
        <v>10047</v>
      </c>
      <c r="B395" s="1" t="s">
        <v>22</v>
      </c>
      <c r="C395" s="1" t="s">
        <v>19</v>
      </c>
      <c r="D395" s="2" t="n">
        <v>43322747</v>
      </c>
      <c r="E395" s="6" t="s">
        <v>20</v>
      </c>
      <c r="F395" s="11" t="n">
        <v>19.66</v>
      </c>
      <c r="G395" s="6" t="s">
        <v>23</v>
      </c>
      <c r="H395" s="3" t="n">
        <v>0.784722222222222</v>
      </c>
    </row>
    <row r="396" customFormat="false" ht="12.65" hidden="false" customHeight="false" outlineLevel="0" collapsed="false">
      <c r="A396" s="1" t="n">
        <v>10109</v>
      </c>
      <c r="B396" s="1" t="s">
        <v>18</v>
      </c>
      <c r="C396" s="1" t="s">
        <v>15</v>
      </c>
      <c r="D396" s="2" t="n">
        <v>47893510</v>
      </c>
      <c r="E396" s="6" t="s">
        <v>20</v>
      </c>
      <c r="F396" s="11" t="n">
        <v>22.19</v>
      </c>
      <c r="G396" s="6" t="s">
        <v>17</v>
      </c>
      <c r="H396" s="3" t="n">
        <v>0.786111111111111</v>
      </c>
    </row>
    <row r="397" customFormat="false" ht="12.65" hidden="false" customHeight="false" outlineLevel="0" collapsed="false">
      <c r="A397" s="1" t="n">
        <v>10288</v>
      </c>
      <c r="B397" s="1" t="s">
        <v>22</v>
      </c>
      <c r="C397" s="1" t="s">
        <v>19</v>
      </c>
      <c r="D397" s="2" t="n">
        <v>18744208</v>
      </c>
      <c r="E397" s="6" t="s">
        <v>20</v>
      </c>
      <c r="F397" s="11" t="n">
        <v>222.38</v>
      </c>
      <c r="G397" s="6" t="s">
        <v>17</v>
      </c>
      <c r="H397" s="3" t="n">
        <v>0.786805555555556</v>
      </c>
    </row>
    <row r="398" customFormat="false" ht="12.65" hidden="false" customHeight="false" outlineLevel="0" collapsed="false">
      <c r="A398" s="1" t="n">
        <v>10050</v>
      </c>
      <c r="B398" s="1" t="s">
        <v>18</v>
      </c>
      <c r="C398" s="1" t="s">
        <v>19</v>
      </c>
      <c r="D398" s="2" t="n">
        <v>85636284</v>
      </c>
      <c r="E398" s="6" t="s">
        <v>20</v>
      </c>
      <c r="F398" s="11" t="n">
        <v>15.17</v>
      </c>
      <c r="G398" s="6" t="s">
        <v>23</v>
      </c>
      <c r="H398" s="3" t="n">
        <v>0.786805555555556</v>
      </c>
    </row>
    <row r="399" customFormat="false" ht="12.65" hidden="false" customHeight="false" outlineLevel="0" collapsed="false">
      <c r="A399" s="1" t="n">
        <v>10018</v>
      </c>
      <c r="B399" s="1" t="s">
        <v>18</v>
      </c>
      <c r="C399" s="1" t="s">
        <v>19</v>
      </c>
      <c r="D399" s="2" t="n">
        <v>78594431</v>
      </c>
      <c r="E399" s="6" t="s">
        <v>20</v>
      </c>
      <c r="F399" s="11" t="n">
        <v>20.16</v>
      </c>
      <c r="G399" s="6" t="s">
        <v>17</v>
      </c>
      <c r="H399" s="3" t="n">
        <v>0.7875</v>
      </c>
    </row>
    <row r="400" customFormat="false" ht="12.65" hidden="false" customHeight="false" outlineLevel="0" collapsed="false">
      <c r="A400" s="1" t="n">
        <v>10082</v>
      </c>
      <c r="B400" s="1" t="s">
        <v>18</v>
      </c>
      <c r="C400" s="1" t="s">
        <v>19</v>
      </c>
      <c r="D400" s="2" t="n">
        <v>76787805</v>
      </c>
      <c r="E400" s="6" t="s">
        <v>16</v>
      </c>
      <c r="F400" s="11" t="n">
        <v>157.76</v>
      </c>
      <c r="G400" s="6" t="s">
        <v>17</v>
      </c>
      <c r="H400" s="3" t="n">
        <v>0.793055555555556</v>
      </c>
    </row>
    <row r="401" customFormat="false" ht="12.65" hidden="false" customHeight="false" outlineLevel="0" collapsed="false">
      <c r="A401" s="1" t="n">
        <v>10106</v>
      </c>
      <c r="B401" s="1" t="s">
        <v>21</v>
      </c>
      <c r="C401" s="1" t="s">
        <v>15</v>
      </c>
      <c r="D401" s="2" t="n">
        <v>84047393</v>
      </c>
      <c r="E401" s="6" t="s">
        <v>20</v>
      </c>
      <c r="F401" s="11" t="n">
        <v>23.7</v>
      </c>
      <c r="G401" s="6" t="s">
        <v>23</v>
      </c>
      <c r="H401" s="3" t="n">
        <v>0.793055555555556</v>
      </c>
    </row>
    <row r="402" customFormat="false" ht="12.65" hidden="false" customHeight="false" outlineLevel="0" collapsed="false">
      <c r="A402" s="1" t="n">
        <v>10224</v>
      </c>
      <c r="B402" s="1" t="s">
        <v>18</v>
      </c>
      <c r="C402" s="1" t="s">
        <v>15</v>
      </c>
      <c r="D402" s="2" t="n">
        <v>16151482</v>
      </c>
      <c r="E402" s="6" t="s">
        <v>20</v>
      </c>
      <c r="F402" s="11" t="n">
        <v>19.19</v>
      </c>
      <c r="G402" s="6" t="s">
        <v>17</v>
      </c>
      <c r="H402" s="3" t="n">
        <v>0.797222222222222</v>
      </c>
    </row>
    <row r="403" customFormat="false" ht="12.65" hidden="false" customHeight="false" outlineLevel="0" collapsed="false">
      <c r="A403" s="1" t="n">
        <v>10279</v>
      </c>
      <c r="B403" s="1" t="s">
        <v>18</v>
      </c>
      <c r="C403" s="1" t="s">
        <v>15</v>
      </c>
      <c r="D403" s="2" t="n">
        <v>44558261</v>
      </c>
      <c r="E403" s="6" t="s">
        <v>20</v>
      </c>
      <c r="F403" s="11" t="n">
        <v>15.25</v>
      </c>
      <c r="G403" s="6" t="s">
        <v>23</v>
      </c>
      <c r="H403" s="3" t="n">
        <v>0.799305555555556</v>
      </c>
    </row>
    <row r="404" customFormat="false" ht="12.65" hidden="false" customHeight="false" outlineLevel="0" collapsed="false">
      <c r="A404" s="1" t="n">
        <v>10122</v>
      </c>
      <c r="B404" s="1" t="s">
        <v>18</v>
      </c>
      <c r="C404" s="1" t="s">
        <v>19</v>
      </c>
      <c r="D404" s="2" t="n">
        <v>40504819</v>
      </c>
      <c r="E404" s="6" t="s">
        <v>20</v>
      </c>
      <c r="F404" s="11" t="n">
        <v>17.91</v>
      </c>
      <c r="G404" s="6" t="s">
        <v>17</v>
      </c>
      <c r="H404" s="3" t="n">
        <v>0.801388888888889</v>
      </c>
    </row>
    <row r="405" customFormat="false" ht="12.65" hidden="false" customHeight="false" outlineLevel="0" collapsed="false">
      <c r="A405" s="1" t="n">
        <v>10402</v>
      </c>
      <c r="B405" s="1" t="s">
        <v>18</v>
      </c>
      <c r="C405" s="1" t="s">
        <v>15</v>
      </c>
      <c r="D405" s="2" t="n">
        <v>85598102</v>
      </c>
      <c r="E405" s="6" t="s">
        <v>20</v>
      </c>
      <c r="F405" s="11" t="n">
        <v>24.24</v>
      </c>
      <c r="G405" s="6" t="s">
        <v>23</v>
      </c>
      <c r="H405" s="3" t="n">
        <v>0.802777777777778</v>
      </c>
    </row>
    <row r="406" customFormat="false" ht="12.65" hidden="false" customHeight="false" outlineLevel="0" collapsed="false">
      <c r="A406" s="1" t="n">
        <v>10293</v>
      </c>
      <c r="B406" s="1" t="s">
        <v>18</v>
      </c>
      <c r="C406" s="1" t="s">
        <v>15</v>
      </c>
      <c r="D406" s="2" t="n">
        <v>32571506</v>
      </c>
      <c r="E406" s="6" t="s">
        <v>16</v>
      </c>
      <c r="F406" s="11" t="n">
        <v>21.92</v>
      </c>
      <c r="G406" s="6" t="s">
        <v>23</v>
      </c>
      <c r="H406" s="3" t="n">
        <v>0.803472222222222</v>
      </c>
    </row>
    <row r="407" customFormat="false" ht="12.65" hidden="false" customHeight="false" outlineLevel="0" collapsed="false">
      <c r="A407" s="1" t="n">
        <v>10198</v>
      </c>
      <c r="B407" s="1" t="s">
        <v>18</v>
      </c>
      <c r="C407" s="1" t="s">
        <v>19</v>
      </c>
      <c r="D407" s="2" t="n">
        <v>69832322</v>
      </c>
      <c r="E407" s="6" t="s">
        <v>20</v>
      </c>
      <c r="F407" s="11" t="n">
        <v>21.03</v>
      </c>
      <c r="G407" s="6" t="s">
        <v>23</v>
      </c>
      <c r="H407" s="3" t="n">
        <v>0.804166666666667</v>
      </c>
    </row>
    <row r="408" customFormat="false" ht="12.65" hidden="false" customHeight="false" outlineLevel="0" collapsed="false">
      <c r="A408" s="1" t="n">
        <v>10423</v>
      </c>
      <c r="B408" s="1" t="s">
        <v>18</v>
      </c>
      <c r="C408" s="1" t="s">
        <v>15</v>
      </c>
      <c r="D408" s="2" t="n">
        <v>33911548</v>
      </c>
      <c r="E408" s="6" t="s">
        <v>16</v>
      </c>
      <c r="F408" s="11" t="n">
        <v>16.65</v>
      </c>
      <c r="G408" s="6" t="s">
        <v>17</v>
      </c>
      <c r="H408" s="3" t="n">
        <v>0.804861111111111</v>
      </c>
    </row>
    <row r="409" customFormat="false" ht="12.65" hidden="false" customHeight="false" outlineLevel="0" collapsed="false">
      <c r="A409" s="1" t="n">
        <v>10467</v>
      </c>
      <c r="B409" s="1" t="s">
        <v>22</v>
      </c>
      <c r="C409" s="1" t="s">
        <v>15</v>
      </c>
      <c r="D409" s="2" t="n">
        <v>43913307</v>
      </c>
      <c r="E409" s="6" t="s">
        <v>20</v>
      </c>
      <c r="F409" s="11" t="n">
        <v>16.73</v>
      </c>
      <c r="G409" s="6" t="s">
        <v>23</v>
      </c>
      <c r="H409" s="3" t="n">
        <v>0.805555555555556</v>
      </c>
    </row>
    <row r="410" customFormat="false" ht="12.65" hidden="false" customHeight="false" outlineLevel="0" collapsed="false">
      <c r="A410" s="1" t="n">
        <v>10041</v>
      </c>
      <c r="B410" s="1" t="s">
        <v>18</v>
      </c>
      <c r="C410" s="1" t="s">
        <v>15</v>
      </c>
      <c r="D410" s="2" t="n">
        <v>59747081</v>
      </c>
      <c r="E410" s="6" t="s">
        <v>20</v>
      </c>
      <c r="F410" s="11" t="n">
        <v>21.39</v>
      </c>
      <c r="G410" s="6" t="s">
        <v>23</v>
      </c>
      <c r="H410" s="3" t="n">
        <v>0.805555555555556</v>
      </c>
    </row>
    <row r="411" customFormat="false" ht="12.65" hidden="false" customHeight="false" outlineLevel="0" collapsed="false">
      <c r="A411" s="1" t="n">
        <v>10321</v>
      </c>
      <c r="B411" s="1" t="s">
        <v>22</v>
      </c>
      <c r="C411" s="1" t="s">
        <v>15</v>
      </c>
      <c r="D411" s="2" t="n">
        <v>97730191</v>
      </c>
      <c r="E411" s="6" t="s">
        <v>16</v>
      </c>
      <c r="F411" s="11" t="n">
        <v>188.16</v>
      </c>
      <c r="G411" s="6" t="s">
        <v>17</v>
      </c>
      <c r="H411" s="3" t="n">
        <v>0.80625</v>
      </c>
    </row>
    <row r="412" customFormat="false" ht="12.65" hidden="false" customHeight="false" outlineLevel="0" collapsed="false">
      <c r="A412" s="1" t="n">
        <v>10065</v>
      </c>
      <c r="B412" s="1" t="s">
        <v>21</v>
      </c>
      <c r="C412" s="1" t="s">
        <v>15</v>
      </c>
      <c r="D412" s="2" t="n">
        <v>19974213</v>
      </c>
      <c r="E412" s="6" t="s">
        <v>16</v>
      </c>
      <c r="F412" s="11" t="n">
        <v>16.98</v>
      </c>
      <c r="G412" s="6" t="s">
        <v>23</v>
      </c>
      <c r="H412" s="3" t="n">
        <v>0.80625</v>
      </c>
    </row>
    <row r="413" customFormat="false" ht="12.65" hidden="false" customHeight="false" outlineLevel="0" collapsed="false">
      <c r="A413" s="1" t="n">
        <v>10470</v>
      </c>
      <c r="B413" s="1" t="s">
        <v>18</v>
      </c>
      <c r="C413" s="1" t="s">
        <v>15</v>
      </c>
      <c r="D413" s="2" t="n">
        <v>63133211</v>
      </c>
      <c r="E413" s="6" t="s">
        <v>16</v>
      </c>
      <c r="F413" s="11" t="n">
        <v>15.18</v>
      </c>
      <c r="G413" s="6" t="s">
        <v>23</v>
      </c>
      <c r="H413" s="3" t="n">
        <v>0.809027777777778</v>
      </c>
    </row>
    <row r="414" customFormat="false" ht="12.65" hidden="false" customHeight="false" outlineLevel="0" collapsed="false">
      <c r="A414" s="1" t="n">
        <v>10086</v>
      </c>
      <c r="B414" s="1" t="s">
        <v>14</v>
      </c>
      <c r="C414" s="1" t="s">
        <v>19</v>
      </c>
      <c r="D414" s="2" t="n">
        <v>37371293</v>
      </c>
      <c r="E414" s="6" t="s">
        <v>20</v>
      </c>
      <c r="F414" s="11" t="n">
        <v>20.31</v>
      </c>
      <c r="G414" s="6" t="s">
        <v>17</v>
      </c>
      <c r="H414" s="3" t="n">
        <v>0.809722222222222</v>
      </c>
    </row>
    <row r="415" customFormat="false" ht="12.65" hidden="false" customHeight="false" outlineLevel="0" collapsed="false">
      <c r="A415" s="1" t="n">
        <v>10221</v>
      </c>
      <c r="B415" s="1" t="s">
        <v>18</v>
      </c>
      <c r="C415" s="1" t="s">
        <v>19</v>
      </c>
      <c r="D415" s="2" t="n">
        <v>43741856</v>
      </c>
      <c r="E415" s="6" t="s">
        <v>20</v>
      </c>
      <c r="F415" s="11" t="n">
        <v>20.67</v>
      </c>
      <c r="G415" s="6" t="s">
        <v>17</v>
      </c>
      <c r="H415" s="3" t="n">
        <v>0.810416666666667</v>
      </c>
    </row>
    <row r="416" customFormat="false" ht="12.65" hidden="false" customHeight="false" outlineLevel="0" collapsed="false">
      <c r="A416" s="1" t="n">
        <v>10028</v>
      </c>
      <c r="B416" s="1" t="s">
        <v>22</v>
      </c>
      <c r="C416" s="1" t="s">
        <v>15</v>
      </c>
      <c r="D416" s="2" t="n">
        <v>25270813</v>
      </c>
      <c r="E416" s="6" t="s">
        <v>20</v>
      </c>
      <c r="F416" s="11" t="n">
        <v>20.22</v>
      </c>
      <c r="G416" s="6" t="s">
        <v>17</v>
      </c>
      <c r="H416" s="3" t="n">
        <v>0.811111111111111</v>
      </c>
    </row>
    <row r="417" customFormat="false" ht="12.65" hidden="false" customHeight="false" outlineLevel="0" collapsed="false">
      <c r="A417" s="1" t="n">
        <v>10127</v>
      </c>
      <c r="B417" s="1" t="s">
        <v>18</v>
      </c>
      <c r="C417" s="1" t="s">
        <v>19</v>
      </c>
      <c r="D417" s="2" t="n">
        <v>63167563</v>
      </c>
      <c r="E417" s="6" t="s">
        <v>20</v>
      </c>
      <c r="F417" s="11" t="n">
        <v>18.54</v>
      </c>
      <c r="G417" s="6" t="s">
        <v>17</v>
      </c>
      <c r="H417" s="3" t="n">
        <v>0.8125</v>
      </c>
    </row>
    <row r="418" customFormat="false" ht="12.65" hidden="false" customHeight="false" outlineLevel="0" collapsed="false">
      <c r="A418" s="1" t="n">
        <v>10302</v>
      </c>
      <c r="B418" s="1" t="s">
        <v>18</v>
      </c>
      <c r="C418" s="1" t="s">
        <v>19</v>
      </c>
      <c r="D418" s="2" t="n">
        <v>17454394</v>
      </c>
      <c r="E418" s="6" t="s">
        <v>20</v>
      </c>
      <c r="F418" s="11" t="n">
        <v>19.95</v>
      </c>
      <c r="G418" s="6" t="s">
        <v>17</v>
      </c>
      <c r="H418" s="3" t="n">
        <v>0.815972222222222</v>
      </c>
    </row>
    <row r="419" customFormat="false" ht="12.65" hidden="false" customHeight="false" outlineLevel="0" collapsed="false">
      <c r="A419" s="1" t="n">
        <v>10009</v>
      </c>
      <c r="B419" s="1" t="s">
        <v>18</v>
      </c>
      <c r="C419" s="1" t="s">
        <v>19</v>
      </c>
      <c r="D419" s="2" t="n">
        <v>40128225</v>
      </c>
      <c r="E419" s="6" t="s">
        <v>20</v>
      </c>
      <c r="F419" s="11" t="n">
        <v>15.92</v>
      </c>
      <c r="G419" s="6" t="s">
        <v>23</v>
      </c>
      <c r="H419" s="3" t="n">
        <v>0.815972222222222</v>
      </c>
    </row>
    <row r="420" customFormat="false" ht="12.65" hidden="false" customHeight="false" outlineLevel="0" collapsed="false">
      <c r="A420" s="1" t="n">
        <v>10364</v>
      </c>
      <c r="B420" s="1" t="s">
        <v>18</v>
      </c>
      <c r="C420" s="1" t="s">
        <v>19</v>
      </c>
      <c r="D420" s="2" t="n">
        <v>13065288</v>
      </c>
      <c r="E420" s="6" t="s">
        <v>16</v>
      </c>
      <c r="F420" s="11" t="n">
        <v>15.54</v>
      </c>
      <c r="G420" s="6" t="s">
        <v>17</v>
      </c>
      <c r="H420" s="3" t="n">
        <v>0.816666666666667</v>
      </c>
    </row>
    <row r="421" customFormat="false" ht="12.65" hidden="false" customHeight="false" outlineLevel="0" collapsed="false">
      <c r="A421" s="1" t="n">
        <v>10411</v>
      </c>
      <c r="B421" s="1" t="s">
        <v>22</v>
      </c>
      <c r="C421" s="1" t="s">
        <v>15</v>
      </c>
      <c r="D421" s="2" t="n">
        <v>39676844</v>
      </c>
      <c r="E421" s="6" t="s">
        <v>16</v>
      </c>
      <c r="F421" s="11" t="n">
        <v>21.54</v>
      </c>
      <c r="G421" s="6" t="s">
        <v>17</v>
      </c>
      <c r="H421" s="3" t="n">
        <v>0.817361111111111</v>
      </c>
    </row>
    <row r="422" customFormat="false" ht="12.65" hidden="false" customHeight="false" outlineLevel="0" collapsed="false">
      <c r="A422" s="1" t="n">
        <v>10110</v>
      </c>
      <c r="B422" s="1" t="s">
        <v>18</v>
      </c>
      <c r="C422" s="1" t="s">
        <v>15</v>
      </c>
      <c r="D422" s="2" t="n">
        <v>23513829</v>
      </c>
      <c r="E422" s="6" t="s">
        <v>20</v>
      </c>
      <c r="F422" s="11" t="n">
        <v>23.9</v>
      </c>
      <c r="G422" s="6" t="s">
        <v>17</v>
      </c>
      <c r="H422" s="3" t="n">
        <v>0.819444444444445</v>
      </c>
    </row>
    <row r="423" customFormat="false" ht="12.65" hidden="false" customHeight="false" outlineLevel="0" collapsed="false">
      <c r="A423" s="1" t="n">
        <v>10027</v>
      </c>
      <c r="B423" s="1" t="s">
        <v>18</v>
      </c>
      <c r="C423" s="1" t="s">
        <v>15</v>
      </c>
      <c r="D423" s="2" t="n">
        <v>56686474</v>
      </c>
      <c r="E423" s="6" t="s">
        <v>20</v>
      </c>
      <c r="F423" s="11" t="n">
        <v>16.91</v>
      </c>
      <c r="G423" s="6" t="s">
        <v>23</v>
      </c>
      <c r="H423" s="3" t="n">
        <v>0.822222222222222</v>
      </c>
    </row>
    <row r="424" customFormat="false" ht="12.65" hidden="false" customHeight="false" outlineLevel="0" collapsed="false">
      <c r="A424" s="1" t="n">
        <v>10196</v>
      </c>
      <c r="B424" s="1" t="s">
        <v>21</v>
      </c>
      <c r="C424" s="1" t="s">
        <v>19</v>
      </c>
      <c r="D424" s="2" t="n">
        <v>70336893</v>
      </c>
      <c r="E424" s="6" t="s">
        <v>20</v>
      </c>
      <c r="F424" s="11" t="n">
        <v>23.63</v>
      </c>
      <c r="G424" s="6" t="s">
        <v>17</v>
      </c>
      <c r="H424" s="3" t="n">
        <v>0.824305555555556</v>
      </c>
    </row>
    <row r="425" customFormat="false" ht="12.65" hidden="false" customHeight="false" outlineLevel="0" collapsed="false">
      <c r="A425" s="1" t="n">
        <v>10061</v>
      </c>
      <c r="B425" s="1" t="s">
        <v>18</v>
      </c>
      <c r="C425" s="1" t="s">
        <v>15</v>
      </c>
      <c r="D425" s="2" t="n">
        <v>73400603</v>
      </c>
      <c r="E425" s="6" t="s">
        <v>20</v>
      </c>
      <c r="F425" s="11" t="n">
        <v>23.77</v>
      </c>
      <c r="G425" s="6" t="s">
        <v>23</v>
      </c>
      <c r="H425" s="3" t="n">
        <v>0.828472222222222</v>
      </c>
    </row>
    <row r="426" customFormat="false" ht="12.65" hidden="false" customHeight="false" outlineLevel="0" collapsed="false">
      <c r="A426" s="1" t="n">
        <v>10026</v>
      </c>
      <c r="B426" s="1" t="s">
        <v>18</v>
      </c>
      <c r="C426" s="1" t="s">
        <v>15</v>
      </c>
      <c r="D426" s="2" t="n">
        <v>80685117</v>
      </c>
      <c r="E426" s="6" t="s">
        <v>16</v>
      </c>
      <c r="F426" s="11" t="n">
        <v>22.79</v>
      </c>
      <c r="G426" s="6" t="s">
        <v>23</v>
      </c>
      <c r="H426" s="3" t="n">
        <v>0.831944444444444</v>
      </c>
    </row>
    <row r="427" customFormat="false" ht="12.65" hidden="false" customHeight="false" outlineLevel="0" collapsed="false">
      <c r="A427" s="1" t="n">
        <v>10057</v>
      </c>
      <c r="B427" s="1" t="s">
        <v>18</v>
      </c>
      <c r="C427" s="1" t="s">
        <v>19</v>
      </c>
      <c r="D427" s="2" t="n">
        <v>15630914</v>
      </c>
      <c r="E427" s="6" t="s">
        <v>16</v>
      </c>
      <c r="F427" s="11" t="n">
        <v>16.49</v>
      </c>
      <c r="G427" s="6" t="s">
        <v>23</v>
      </c>
      <c r="H427" s="3" t="n">
        <v>0.832638888888889</v>
      </c>
    </row>
    <row r="428" customFormat="false" ht="12.65" hidden="false" customHeight="false" outlineLevel="0" collapsed="false">
      <c r="A428" s="1" t="n">
        <v>10019</v>
      </c>
      <c r="B428" s="1" t="s">
        <v>18</v>
      </c>
      <c r="C428" s="1" t="s">
        <v>15</v>
      </c>
      <c r="D428" s="2" t="n">
        <v>89385348</v>
      </c>
      <c r="E428" s="6" t="s">
        <v>20</v>
      </c>
      <c r="F428" s="11" t="n">
        <v>17.53</v>
      </c>
      <c r="G428" s="6" t="s">
        <v>23</v>
      </c>
      <c r="H428" s="3" t="n">
        <v>0.833333333333333</v>
      </c>
    </row>
    <row r="429" customFormat="false" ht="12.65" hidden="false" customHeight="false" outlineLevel="0" collapsed="false">
      <c r="A429" s="1" t="n">
        <v>10155</v>
      </c>
      <c r="B429" s="1" t="s">
        <v>14</v>
      </c>
      <c r="C429" s="1" t="s">
        <v>15</v>
      </c>
      <c r="D429" s="2" t="n">
        <v>32851119</v>
      </c>
      <c r="E429" s="6" t="s">
        <v>20</v>
      </c>
      <c r="F429" s="11" t="n">
        <v>18.94</v>
      </c>
      <c r="G429" s="6" t="s">
        <v>23</v>
      </c>
      <c r="H429" s="3" t="n">
        <v>0.833333333333333</v>
      </c>
    </row>
    <row r="430" customFormat="false" ht="12.65" hidden="false" customHeight="false" outlineLevel="0" collapsed="false">
      <c r="A430" s="1" t="n">
        <v>10409</v>
      </c>
      <c r="B430" s="1" t="s">
        <v>18</v>
      </c>
      <c r="C430" s="1" t="s">
        <v>15</v>
      </c>
      <c r="D430" s="2" t="n">
        <v>86741411</v>
      </c>
      <c r="E430" s="6" t="s">
        <v>20</v>
      </c>
      <c r="F430" s="11" t="n">
        <v>16.01</v>
      </c>
      <c r="G430" s="6" t="s">
        <v>23</v>
      </c>
      <c r="H430" s="3" t="n">
        <v>0.834722222222222</v>
      </c>
    </row>
    <row r="431" customFormat="false" ht="12.65" hidden="false" customHeight="false" outlineLevel="0" collapsed="false">
      <c r="A431" s="1" t="n">
        <v>10222</v>
      </c>
      <c r="B431" s="1" t="s">
        <v>18</v>
      </c>
      <c r="C431" s="1" t="s">
        <v>15</v>
      </c>
      <c r="D431" s="2" t="n">
        <v>78186031</v>
      </c>
      <c r="E431" s="6" t="s">
        <v>20</v>
      </c>
      <c r="F431" s="11" t="n">
        <v>21.72</v>
      </c>
      <c r="G431" s="6" t="s">
        <v>23</v>
      </c>
      <c r="H431" s="3" t="n">
        <v>0.836111111111111</v>
      </c>
    </row>
    <row r="432" customFormat="false" ht="12.65" hidden="false" customHeight="false" outlineLevel="0" collapsed="false">
      <c r="A432" s="1" t="n">
        <v>10237</v>
      </c>
      <c r="B432" s="1" t="s">
        <v>18</v>
      </c>
      <c r="C432" s="1" t="s">
        <v>15</v>
      </c>
      <c r="D432" s="2" t="n">
        <v>66071683</v>
      </c>
      <c r="E432" s="6" t="s">
        <v>16</v>
      </c>
      <c r="F432" s="11" t="n">
        <v>20.49</v>
      </c>
      <c r="G432" s="6" t="s">
        <v>23</v>
      </c>
      <c r="H432" s="3" t="n">
        <v>0.840277777777778</v>
      </c>
    </row>
    <row r="433" customFormat="false" ht="12.65" hidden="false" customHeight="false" outlineLevel="0" collapsed="false">
      <c r="A433" s="1" t="n">
        <v>10112</v>
      </c>
      <c r="B433" s="1" t="s">
        <v>18</v>
      </c>
      <c r="C433" s="1" t="s">
        <v>15</v>
      </c>
      <c r="D433" s="2" t="n">
        <v>58724265</v>
      </c>
      <c r="E433" s="6" t="s">
        <v>16</v>
      </c>
      <c r="F433" s="11" t="n">
        <v>209.37</v>
      </c>
      <c r="G433" s="6" t="s">
        <v>17</v>
      </c>
      <c r="H433" s="3" t="n">
        <v>0.840972222222222</v>
      </c>
    </row>
    <row r="434" customFormat="false" ht="12.65" hidden="false" customHeight="false" outlineLevel="0" collapsed="false">
      <c r="A434" s="1" t="n">
        <v>10430</v>
      </c>
      <c r="B434" s="1" t="s">
        <v>14</v>
      </c>
      <c r="C434" s="1" t="s">
        <v>15</v>
      </c>
      <c r="D434" s="2" t="n">
        <v>96995760</v>
      </c>
      <c r="E434" s="6" t="s">
        <v>20</v>
      </c>
      <c r="F434" s="11" t="n">
        <v>169.79</v>
      </c>
      <c r="G434" s="6" t="s">
        <v>17</v>
      </c>
      <c r="H434" s="3" t="n">
        <v>0.842361111111111</v>
      </c>
    </row>
    <row r="435" customFormat="false" ht="12.65" hidden="false" customHeight="false" outlineLevel="0" collapsed="false">
      <c r="A435" s="1" t="n">
        <v>10179</v>
      </c>
      <c r="B435" s="1" t="s">
        <v>18</v>
      </c>
      <c r="C435" s="1" t="s">
        <v>15</v>
      </c>
      <c r="D435" s="2" t="n">
        <v>85998809</v>
      </c>
      <c r="E435" s="6" t="s">
        <v>20</v>
      </c>
      <c r="F435" s="11" t="n">
        <v>21.12</v>
      </c>
      <c r="G435" s="6" t="s">
        <v>23</v>
      </c>
      <c r="H435" s="3" t="n">
        <v>0.842361111111111</v>
      </c>
    </row>
    <row r="436" customFormat="false" ht="12.65" hidden="false" customHeight="false" outlineLevel="0" collapsed="false">
      <c r="A436" s="1" t="n">
        <v>10415</v>
      </c>
      <c r="B436" s="1" t="s">
        <v>18</v>
      </c>
      <c r="C436" s="1" t="s">
        <v>15</v>
      </c>
      <c r="D436" s="2" t="n">
        <v>16559991</v>
      </c>
      <c r="E436" s="6" t="s">
        <v>20</v>
      </c>
      <c r="F436" s="11" t="n">
        <v>19.76</v>
      </c>
      <c r="G436" s="6" t="s">
        <v>23</v>
      </c>
      <c r="H436" s="3" t="n">
        <v>0.84375</v>
      </c>
    </row>
    <row r="437" customFormat="false" ht="12.65" hidden="false" customHeight="false" outlineLevel="0" collapsed="false">
      <c r="A437" s="1" t="n">
        <v>10275</v>
      </c>
      <c r="B437" s="1" t="s">
        <v>18</v>
      </c>
      <c r="C437" s="1" t="s">
        <v>15</v>
      </c>
      <c r="D437" s="2" t="n">
        <v>18066842</v>
      </c>
      <c r="E437" s="6" t="s">
        <v>20</v>
      </c>
      <c r="F437" s="11" t="n">
        <v>18.73</v>
      </c>
      <c r="G437" s="6" t="s">
        <v>17</v>
      </c>
      <c r="H437" s="3" t="n">
        <v>0.845833333333333</v>
      </c>
    </row>
    <row r="438" customFormat="false" ht="12.65" hidden="false" customHeight="false" outlineLevel="0" collapsed="false">
      <c r="A438" s="1" t="n">
        <v>10310</v>
      </c>
      <c r="B438" s="1" t="s">
        <v>21</v>
      </c>
      <c r="C438" s="1" t="s">
        <v>19</v>
      </c>
      <c r="D438" s="2" t="n">
        <v>23076219</v>
      </c>
      <c r="E438" s="6" t="s">
        <v>16</v>
      </c>
      <c r="F438" s="11" t="n">
        <v>17.51</v>
      </c>
      <c r="G438" s="6" t="s">
        <v>17</v>
      </c>
      <c r="H438" s="3" t="n">
        <v>0.846527777777778</v>
      </c>
    </row>
    <row r="439" customFormat="false" ht="12.65" hidden="false" customHeight="false" outlineLevel="0" collapsed="false">
      <c r="A439" s="1" t="n">
        <v>10069</v>
      </c>
      <c r="B439" s="1" t="s">
        <v>22</v>
      </c>
      <c r="C439" s="1" t="s">
        <v>15</v>
      </c>
      <c r="D439" s="2" t="n">
        <v>49007475</v>
      </c>
      <c r="E439" s="6" t="s">
        <v>20</v>
      </c>
      <c r="F439" s="11" t="n">
        <v>21.94</v>
      </c>
      <c r="G439" s="6" t="s">
        <v>23</v>
      </c>
      <c r="H439" s="3" t="n">
        <v>0.846527777777778</v>
      </c>
    </row>
    <row r="440" customFormat="false" ht="12.65" hidden="false" customHeight="false" outlineLevel="0" collapsed="false">
      <c r="A440" s="1" t="n">
        <v>10025</v>
      </c>
      <c r="B440" s="1" t="s">
        <v>18</v>
      </c>
      <c r="C440" s="1" t="s">
        <v>19</v>
      </c>
      <c r="D440" s="2" t="n">
        <v>79121745</v>
      </c>
      <c r="E440" s="6" t="s">
        <v>16</v>
      </c>
      <c r="F440" s="11" t="n">
        <v>23.21</v>
      </c>
      <c r="G440" s="6" t="s">
        <v>23</v>
      </c>
      <c r="H440" s="3" t="n">
        <v>0.848611111111111</v>
      </c>
    </row>
    <row r="441" customFormat="false" ht="12.65" hidden="false" customHeight="false" outlineLevel="0" collapsed="false">
      <c r="A441" s="1" t="n">
        <v>10212</v>
      </c>
      <c r="B441" s="1" t="s">
        <v>18</v>
      </c>
      <c r="C441" s="1" t="s">
        <v>15</v>
      </c>
      <c r="D441" s="2" t="n">
        <v>17246696</v>
      </c>
      <c r="E441" s="6" t="s">
        <v>16</v>
      </c>
      <c r="F441" s="11" t="n">
        <v>192.41</v>
      </c>
      <c r="G441" s="6" t="s">
        <v>17</v>
      </c>
      <c r="H441" s="3" t="n">
        <v>0.849305555555556</v>
      </c>
    </row>
    <row r="442" customFormat="false" ht="12.65" hidden="false" customHeight="false" outlineLevel="0" collapsed="false">
      <c r="A442" s="1" t="n">
        <v>10307</v>
      </c>
      <c r="B442" s="1" t="s">
        <v>22</v>
      </c>
      <c r="C442" s="1" t="s">
        <v>19</v>
      </c>
      <c r="D442" s="2" t="n">
        <v>12677778</v>
      </c>
      <c r="E442" s="6" t="s">
        <v>20</v>
      </c>
      <c r="F442" s="11" t="n">
        <v>21.36</v>
      </c>
      <c r="G442" s="6" t="s">
        <v>23</v>
      </c>
      <c r="H442" s="3" t="n">
        <v>0.850694444444445</v>
      </c>
    </row>
    <row r="443" customFormat="false" ht="12.65" hidden="false" customHeight="false" outlineLevel="0" collapsed="false">
      <c r="A443" s="1" t="n">
        <v>10455</v>
      </c>
      <c r="B443" s="1" t="s">
        <v>22</v>
      </c>
      <c r="C443" s="1" t="s">
        <v>15</v>
      </c>
      <c r="D443" s="2" t="n">
        <v>80577738</v>
      </c>
      <c r="E443" s="6" t="s">
        <v>20</v>
      </c>
      <c r="F443" s="11" t="n">
        <v>231.23</v>
      </c>
      <c r="G443" s="6" t="s">
        <v>17</v>
      </c>
      <c r="H443" s="3" t="n">
        <v>0.851388888888889</v>
      </c>
    </row>
    <row r="444" customFormat="false" ht="12.65" hidden="false" customHeight="false" outlineLevel="0" collapsed="false">
      <c r="A444" s="1" t="n">
        <v>10242</v>
      </c>
      <c r="B444" s="1" t="s">
        <v>14</v>
      </c>
      <c r="C444" s="1" t="s">
        <v>19</v>
      </c>
      <c r="D444" s="2" t="n">
        <v>39303323</v>
      </c>
      <c r="E444" s="6" t="s">
        <v>20</v>
      </c>
      <c r="F444" s="11" t="n">
        <v>243.7</v>
      </c>
      <c r="G444" s="6" t="s">
        <v>17</v>
      </c>
      <c r="H444" s="3" t="n">
        <v>0.851388888888889</v>
      </c>
    </row>
    <row r="445" customFormat="false" ht="12.65" hidden="false" customHeight="false" outlineLevel="0" collapsed="false">
      <c r="A445" s="1" t="n">
        <v>10395</v>
      </c>
      <c r="B445" s="1" t="s">
        <v>18</v>
      </c>
      <c r="C445" s="1" t="s">
        <v>15</v>
      </c>
      <c r="D445" s="2" t="n">
        <v>42164058</v>
      </c>
      <c r="E445" s="6" t="s">
        <v>20</v>
      </c>
      <c r="F445" s="11" t="n">
        <v>16.47</v>
      </c>
      <c r="G445" s="6" t="s">
        <v>23</v>
      </c>
      <c r="H445" s="3" t="n">
        <v>0.851388888888889</v>
      </c>
    </row>
    <row r="446" customFormat="false" ht="12.65" hidden="false" customHeight="false" outlineLevel="0" collapsed="false">
      <c r="A446" s="1" t="n">
        <v>10194</v>
      </c>
      <c r="B446" s="1" t="s">
        <v>18</v>
      </c>
      <c r="C446" s="1" t="s">
        <v>19</v>
      </c>
      <c r="D446" s="2" t="n">
        <v>95291830</v>
      </c>
      <c r="E446" s="6" t="s">
        <v>20</v>
      </c>
      <c r="F446" s="11" t="n">
        <v>24.8</v>
      </c>
      <c r="G446" s="6" t="s">
        <v>23</v>
      </c>
      <c r="H446" s="3" t="n">
        <v>0.852777777777778</v>
      </c>
    </row>
    <row r="447" customFormat="false" ht="12.65" hidden="false" customHeight="false" outlineLevel="0" collapsed="false">
      <c r="A447" s="1" t="n">
        <v>10378</v>
      </c>
      <c r="B447" s="1" t="s">
        <v>22</v>
      </c>
      <c r="C447" s="1" t="s">
        <v>19</v>
      </c>
      <c r="D447" s="2" t="n">
        <v>95673115</v>
      </c>
      <c r="E447" s="6" t="s">
        <v>20</v>
      </c>
      <c r="F447" s="11" t="n">
        <v>19.99</v>
      </c>
      <c r="G447" s="6" t="s">
        <v>17</v>
      </c>
      <c r="H447" s="3" t="n">
        <v>0.853472222222222</v>
      </c>
    </row>
    <row r="448" customFormat="false" ht="12.65" hidden="false" customHeight="false" outlineLevel="0" collapsed="false">
      <c r="A448" s="1" t="n">
        <v>10016</v>
      </c>
      <c r="B448" s="1" t="s">
        <v>18</v>
      </c>
      <c r="C448" s="1" t="s">
        <v>19</v>
      </c>
      <c r="D448" s="2" t="n">
        <v>54332964</v>
      </c>
      <c r="E448" s="6" t="s">
        <v>20</v>
      </c>
      <c r="F448" s="11" t="n">
        <v>22.91</v>
      </c>
      <c r="G448" s="6" t="s">
        <v>23</v>
      </c>
      <c r="H448" s="3" t="n">
        <v>0.853472222222222</v>
      </c>
    </row>
    <row r="449" customFormat="false" ht="12.65" hidden="false" customHeight="false" outlineLevel="0" collapsed="false">
      <c r="A449" s="1" t="n">
        <v>10180</v>
      </c>
      <c r="B449" s="1" t="s">
        <v>18</v>
      </c>
      <c r="C449" s="1" t="s">
        <v>15</v>
      </c>
      <c r="D449" s="2" t="n">
        <v>34960635</v>
      </c>
      <c r="E449" s="6" t="s">
        <v>20</v>
      </c>
      <c r="F449" s="11" t="n">
        <v>18.1</v>
      </c>
      <c r="G449" s="6" t="s">
        <v>23</v>
      </c>
      <c r="H449" s="3" t="n">
        <v>0.855555555555556</v>
      </c>
    </row>
    <row r="450" customFormat="false" ht="12.65" hidden="false" customHeight="false" outlineLevel="0" collapsed="false">
      <c r="A450" s="1" t="n">
        <v>10246</v>
      </c>
      <c r="B450" s="1" t="s">
        <v>18</v>
      </c>
      <c r="C450" s="1" t="s">
        <v>15</v>
      </c>
      <c r="D450" s="2" t="n">
        <v>71502183</v>
      </c>
      <c r="E450" s="6" t="s">
        <v>20</v>
      </c>
      <c r="F450" s="11" t="n">
        <v>23.75</v>
      </c>
      <c r="G450" s="6" t="s">
        <v>23</v>
      </c>
      <c r="H450" s="3" t="n">
        <v>0.856944444444444</v>
      </c>
    </row>
    <row r="451" customFormat="false" ht="12.65" hidden="false" customHeight="false" outlineLevel="0" collapsed="false">
      <c r="A451" s="1" t="n">
        <v>10195</v>
      </c>
      <c r="B451" s="1" t="s">
        <v>18</v>
      </c>
      <c r="C451" s="1" t="s">
        <v>19</v>
      </c>
      <c r="D451" s="2" t="n">
        <v>49471722</v>
      </c>
      <c r="E451" s="6" t="s">
        <v>20</v>
      </c>
      <c r="F451" s="11" t="n">
        <v>17.52</v>
      </c>
      <c r="G451" s="6" t="s">
        <v>17</v>
      </c>
      <c r="H451" s="3" t="n">
        <v>0.857638888888889</v>
      </c>
    </row>
    <row r="452" customFormat="false" ht="12.65" hidden="false" customHeight="false" outlineLevel="0" collapsed="false">
      <c r="A452" s="1" t="n">
        <v>10171</v>
      </c>
      <c r="B452" s="1" t="s">
        <v>21</v>
      </c>
      <c r="C452" s="1" t="s">
        <v>15</v>
      </c>
      <c r="D452" s="2" t="n">
        <v>55749730</v>
      </c>
      <c r="E452" s="6" t="s">
        <v>20</v>
      </c>
      <c r="F452" s="11" t="n">
        <v>24.6</v>
      </c>
      <c r="G452" s="6" t="s">
        <v>23</v>
      </c>
      <c r="H452" s="3" t="n">
        <v>0.859722222222222</v>
      </c>
    </row>
    <row r="453" customFormat="false" ht="12.65" hidden="false" customHeight="false" outlineLevel="0" collapsed="false">
      <c r="A453" s="1" t="n">
        <v>10265</v>
      </c>
      <c r="B453" s="1" t="s">
        <v>18</v>
      </c>
      <c r="C453" s="1" t="s">
        <v>15</v>
      </c>
      <c r="D453" s="2" t="n">
        <v>70596149</v>
      </c>
      <c r="E453" s="6" t="s">
        <v>20</v>
      </c>
      <c r="F453" s="11" t="n">
        <v>241.65</v>
      </c>
      <c r="G453" s="6" t="s">
        <v>17</v>
      </c>
      <c r="H453" s="3" t="n">
        <v>0.860416666666667</v>
      </c>
    </row>
    <row r="454" customFormat="false" ht="12.65" hidden="false" customHeight="false" outlineLevel="0" collapsed="false">
      <c r="A454" s="1" t="n">
        <v>10149</v>
      </c>
      <c r="B454" s="1" t="s">
        <v>18</v>
      </c>
      <c r="C454" s="1" t="s">
        <v>19</v>
      </c>
      <c r="D454" s="2" t="n">
        <v>93904863</v>
      </c>
      <c r="E454" s="6" t="s">
        <v>20</v>
      </c>
      <c r="F454" s="11" t="n">
        <v>24.65</v>
      </c>
      <c r="G454" s="6" t="s">
        <v>17</v>
      </c>
      <c r="H454" s="3" t="n">
        <v>0.861805555555556</v>
      </c>
    </row>
    <row r="455" customFormat="false" ht="12.65" hidden="false" customHeight="false" outlineLevel="0" collapsed="false">
      <c r="A455" s="1" t="n">
        <v>10022</v>
      </c>
      <c r="B455" s="1" t="s">
        <v>18</v>
      </c>
      <c r="C455" s="1" t="s">
        <v>15</v>
      </c>
      <c r="D455" s="2" t="n">
        <v>25456590</v>
      </c>
      <c r="E455" s="6" t="s">
        <v>20</v>
      </c>
      <c r="F455" s="11" t="n">
        <v>205.58</v>
      </c>
      <c r="G455" s="6" t="s">
        <v>17</v>
      </c>
      <c r="H455" s="3" t="n">
        <v>0.8625</v>
      </c>
    </row>
    <row r="456" customFormat="false" ht="12.65" hidden="false" customHeight="false" outlineLevel="0" collapsed="false">
      <c r="A456" s="1" t="n">
        <v>10119</v>
      </c>
      <c r="B456" s="1" t="s">
        <v>14</v>
      </c>
      <c r="C456" s="1" t="s">
        <v>15</v>
      </c>
      <c r="D456" s="2" t="n">
        <v>42829269</v>
      </c>
      <c r="E456" s="6" t="s">
        <v>20</v>
      </c>
      <c r="F456" s="11" t="n">
        <v>18.25</v>
      </c>
      <c r="G456" s="6" t="s">
        <v>23</v>
      </c>
      <c r="H456" s="3" t="n">
        <v>0.8625</v>
      </c>
    </row>
    <row r="457" customFormat="false" ht="12.65" hidden="false" customHeight="false" outlineLevel="0" collapsed="false">
      <c r="A457" s="1" t="n">
        <v>10177</v>
      </c>
      <c r="B457" s="1" t="s">
        <v>18</v>
      </c>
      <c r="C457" s="1" t="s">
        <v>19</v>
      </c>
      <c r="D457" s="2" t="n">
        <v>39654675</v>
      </c>
      <c r="E457" s="6" t="s">
        <v>20</v>
      </c>
      <c r="F457" s="11" t="n">
        <v>24.65</v>
      </c>
      <c r="G457" s="6" t="s">
        <v>23</v>
      </c>
      <c r="H457" s="3" t="n">
        <v>0.864583333333333</v>
      </c>
    </row>
    <row r="458" customFormat="false" ht="12.65" hidden="false" customHeight="false" outlineLevel="0" collapsed="false">
      <c r="A458" s="1" t="n">
        <v>10185</v>
      </c>
      <c r="B458" s="1" t="s">
        <v>18</v>
      </c>
      <c r="C458" s="1" t="s">
        <v>19</v>
      </c>
      <c r="D458" s="2" t="n">
        <v>25679000</v>
      </c>
      <c r="E458" s="6" t="s">
        <v>20</v>
      </c>
      <c r="F458" s="11" t="n">
        <v>19.65</v>
      </c>
      <c r="G458" s="6" t="s">
        <v>17</v>
      </c>
      <c r="H458" s="3" t="n">
        <v>0.865277777777778</v>
      </c>
    </row>
    <row r="459" customFormat="false" ht="12.65" hidden="false" customHeight="false" outlineLevel="0" collapsed="false">
      <c r="A459" s="1" t="n">
        <v>10118</v>
      </c>
      <c r="B459" s="1" t="s">
        <v>22</v>
      </c>
      <c r="C459" s="1" t="s">
        <v>19</v>
      </c>
      <c r="D459" s="2" t="n">
        <v>51497241</v>
      </c>
      <c r="E459" s="6" t="s">
        <v>20</v>
      </c>
      <c r="F459" s="11" t="n">
        <v>20.6</v>
      </c>
      <c r="G459" s="6" t="s">
        <v>23</v>
      </c>
      <c r="H459" s="3" t="n">
        <v>0.865277777777778</v>
      </c>
    </row>
    <row r="460" customFormat="false" ht="12.65" hidden="false" customHeight="false" outlineLevel="0" collapsed="false">
      <c r="A460" s="1" t="n">
        <v>10276</v>
      </c>
      <c r="B460" s="1" t="s">
        <v>18</v>
      </c>
      <c r="C460" s="1" t="s">
        <v>19</v>
      </c>
      <c r="D460" s="2" t="n">
        <v>28240563</v>
      </c>
      <c r="E460" s="6" t="s">
        <v>20</v>
      </c>
      <c r="F460" s="11" t="n">
        <v>17.24</v>
      </c>
      <c r="G460" s="6" t="s">
        <v>17</v>
      </c>
      <c r="H460" s="3" t="n">
        <v>0.865972222222222</v>
      </c>
    </row>
    <row r="461" customFormat="false" ht="12.65" hidden="false" customHeight="false" outlineLevel="0" collapsed="false">
      <c r="A461" s="1" t="n">
        <v>10345</v>
      </c>
      <c r="B461" s="1" t="s">
        <v>18</v>
      </c>
      <c r="C461" s="1" t="s">
        <v>19</v>
      </c>
      <c r="D461" s="2" t="n">
        <v>64014515</v>
      </c>
      <c r="E461" s="6" t="s">
        <v>20</v>
      </c>
      <c r="F461" s="11" t="n">
        <v>19.2</v>
      </c>
      <c r="G461" s="6" t="s">
        <v>23</v>
      </c>
      <c r="H461" s="3" t="n">
        <v>0.869444444444445</v>
      </c>
    </row>
    <row r="462" customFormat="false" ht="12.65" hidden="false" customHeight="false" outlineLevel="0" collapsed="false">
      <c r="A462" s="1" t="n">
        <v>10312</v>
      </c>
      <c r="B462" s="1" t="s">
        <v>18</v>
      </c>
      <c r="C462" s="1" t="s">
        <v>19</v>
      </c>
      <c r="D462" s="2" t="n">
        <v>60395312</v>
      </c>
      <c r="E462" s="6" t="s">
        <v>20</v>
      </c>
      <c r="F462" s="11" t="n">
        <v>18.35</v>
      </c>
      <c r="G462" s="6" t="s">
        <v>17</v>
      </c>
      <c r="H462" s="3" t="n">
        <v>0.870833333333333</v>
      </c>
    </row>
    <row r="463" customFormat="false" ht="12.65" hidden="false" customHeight="false" outlineLevel="0" collapsed="false">
      <c r="A463" s="1" t="n">
        <v>10154</v>
      </c>
      <c r="B463" s="1" t="s">
        <v>18</v>
      </c>
      <c r="C463" s="1" t="s">
        <v>15</v>
      </c>
      <c r="D463" s="2" t="n">
        <v>50624253</v>
      </c>
      <c r="E463" s="6" t="s">
        <v>20</v>
      </c>
      <c r="F463" s="11" t="n">
        <v>15.56</v>
      </c>
      <c r="G463" s="6" t="s">
        <v>23</v>
      </c>
      <c r="H463" s="3" t="n">
        <v>0.879861111111111</v>
      </c>
    </row>
    <row r="464" customFormat="false" ht="12.65" hidden="false" customHeight="false" outlineLevel="0" collapsed="false">
      <c r="A464" s="1" t="n">
        <v>10206</v>
      </c>
      <c r="B464" s="1" t="s">
        <v>22</v>
      </c>
      <c r="C464" s="1" t="s">
        <v>15</v>
      </c>
      <c r="D464" s="2" t="n">
        <v>43297905</v>
      </c>
      <c r="E464" s="6" t="s">
        <v>20</v>
      </c>
      <c r="F464" s="11" t="n">
        <v>19.76</v>
      </c>
      <c r="G464" s="6" t="s">
        <v>17</v>
      </c>
      <c r="H464" s="3" t="n">
        <v>0.884027777777778</v>
      </c>
    </row>
    <row r="465" customFormat="false" ht="12.65" hidden="false" customHeight="false" outlineLevel="0" collapsed="false">
      <c r="A465" s="1" t="n">
        <v>10314</v>
      </c>
      <c r="B465" s="1" t="s">
        <v>22</v>
      </c>
      <c r="C465" s="1" t="s">
        <v>15</v>
      </c>
      <c r="D465" s="2" t="n">
        <v>16039556</v>
      </c>
      <c r="E465" s="6" t="s">
        <v>20</v>
      </c>
      <c r="F465" s="11" t="n">
        <v>19.81</v>
      </c>
      <c r="G465" s="6" t="s">
        <v>23</v>
      </c>
      <c r="H465" s="3" t="n">
        <v>0.888194444444444</v>
      </c>
    </row>
    <row r="466" customFormat="false" ht="12.65" hidden="false" customHeight="false" outlineLevel="0" collapsed="false">
      <c r="A466" s="1" t="n">
        <v>10435</v>
      </c>
      <c r="B466" s="1" t="s">
        <v>22</v>
      </c>
      <c r="C466" s="1" t="s">
        <v>19</v>
      </c>
      <c r="D466" s="2" t="n">
        <v>74335115</v>
      </c>
      <c r="E466" s="6" t="s">
        <v>20</v>
      </c>
      <c r="F466" s="11" t="n">
        <v>18.53</v>
      </c>
      <c r="G466" s="6" t="s">
        <v>17</v>
      </c>
      <c r="H466" s="3" t="n">
        <v>0.888888888888889</v>
      </c>
    </row>
    <row r="467" customFormat="false" ht="12.65" hidden="false" customHeight="false" outlineLevel="0" collapsed="false">
      <c r="A467" s="1" t="n">
        <v>10386</v>
      </c>
      <c r="B467" s="1" t="s">
        <v>18</v>
      </c>
      <c r="C467" s="1" t="s">
        <v>15</v>
      </c>
      <c r="D467" s="2" t="n">
        <v>56976893</v>
      </c>
      <c r="E467" s="6" t="s">
        <v>20</v>
      </c>
      <c r="F467" s="11" t="n">
        <v>16.79</v>
      </c>
      <c r="G467" s="6" t="s">
        <v>17</v>
      </c>
      <c r="H467" s="3" t="n">
        <v>0.89375</v>
      </c>
    </row>
    <row r="468" customFormat="false" ht="12.65" hidden="false" customHeight="false" outlineLevel="0" collapsed="false">
      <c r="A468" s="1" t="n">
        <v>10336</v>
      </c>
      <c r="B468" s="1" t="s">
        <v>22</v>
      </c>
      <c r="C468" s="1" t="s">
        <v>15</v>
      </c>
      <c r="D468" s="2" t="n">
        <v>71336291</v>
      </c>
      <c r="E468" s="6" t="s">
        <v>20</v>
      </c>
      <c r="F468" s="11" t="n">
        <v>17.35</v>
      </c>
      <c r="G468" s="6" t="s">
        <v>17</v>
      </c>
      <c r="H468" s="3" t="n">
        <v>0.900694444444445</v>
      </c>
    </row>
    <row r="469" customFormat="false" ht="12.65" hidden="false" customHeight="false" outlineLevel="0" collapsed="false">
      <c r="A469" s="1" t="n">
        <v>10283</v>
      </c>
      <c r="B469" s="1" t="s">
        <v>22</v>
      </c>
      <c r="C469" s="1" t="s">
        <v>15</v>
      </c>
      <c r="D469" s="2" t="n">
        <v>77963353</v>
      </c>
      <c r="E469" s="6" t="s">
        <v>20</v>
      </c>
      <c r="F469" s="11" t="n">
        <v>16.9</v>
      </c>
      <c r="G469" s="6" t="s">
        <v>17</v>
      </c>
      <c r="H469" s="3" t="n">
        <v>0.903472222222222</v>
      </c>
    </row>
    <row r="470" customFormat="false" ht="12.65" hidden="false" customHeight="false" outlineLevel="0" collapsed="false">
      <c r="A470" s="1" t="n">
        <v>10151</v>
      </c>
      <c r="B470" s="1" t="s">
        <v>14</v>
      </c>
      <c r="C470" s="1" t="s">
        <v>19</v>
      </c>
      <c r="D470" s="2" t="n">
        <v>24697741</v>
      </c>
      <c r="E470" s="6" t="s">
        <v>16</v>
      </c>
      <c r="F470" s="11" t="n">
        <v>17.49</v>
      </c>
      <c r="G470" s="6" t="s">
        <v>17</v>
      </c>
      <c r="H470" s="3" t="n">
        <v>0.906944444444444</v>
      </c>
    </row>
    <row r="471" customFormat="false" ht="12.65" hidden="false" customHeight="false" outlineLevel="0" collapsed="false">
      <c r="A471" s="1" t="n">
        <v>10182</v>
      </c>
      <c r="B471" s="1" t="s">
        <v>22</v>
      </c>
      <c r="C471" s="1" t="s">
        <v>15</v>
      </c>
      <c r="D471" s="2" t="n">
        <v>67865323</v>
      </c>
      <c r="E471" s="6" t="s">
        <v>20</v>
      </c>
      <c r="F471" s="11" t="n">
        <v>19.37</v>
      </c>
      <c r="G471" s="6" t="s">
        <v>17</v>
      </c>
      <c r="H471" s="3" t="n">
        <v>0.908333333333333</v>
      </c>
    </row>
    <row r="472" customFormat="false" ht="12.65" hidden="false" customHeight="false" outlineLevel="0" collapsed="false">
      <c r="A472" s="1" t="n">
        <v>10458</v>
      </c>
      <c r="B472" s="1" t="s">
        <v>22</v>
      </c>
      <c r="C472" s="1" t="s">
        <v>19</v>
      </c>
      <c r="D472" s="2" t="n">
        <v>90636722</v>
      </c>
      <c r="E472" s="6" t="s">
        <v>20</v>
      </c>
      <c r="F472" s="11" t="n">
        <v>20.68</v>
      </c>
      <c r="G472" s="6" t="s">
        <v>17</v>
      </c>
      <c r="H472" s="3" t="n">
        <v>0.910416666666667</v>
      </c>
    </row>
    <row r="473" customFormat="false" ht="12.65" hidden="false" customHeight="false" outlineLevel="0" collapsed="false">
      <c r="A473" s="1" t="n">
        <v>10453</v>
      </c>
      <c r="B473" s="1" t="s">
        <v>21</v>
      </c>
      <c r="C473" s="1" t="s">
        <v>19</v>
      </c>
      <c r="D473" s="2" t="n">
        <v>56319779</v>
      </c>
      <c r="E473" s="6" t="s">
        <v>20</v>
      </c>
      <c r="F473" s="11" t="n">
        <v>24.78</v>
      </c>
      <c r="G473" s="6" t="s">
        <v>17</v>
      </c>
      <c r="H473" s="3" t="n">
        <v>0.913888888888889</v>
      </c>
    </row>
    <row r="474" customFormat="false" ht="12.65" hidden="false" customHeight="false" outlineLevel="0" collapsed="false">
      <c r="A474" s="1" t="n">
        <v>10169</v>
      </c>
      <c r="B474" s="1" t="s">
        <v>18</v>
      </c>
      <c r="C474" s="1" t="s">
        <v>15</v>
      </c>
      <c r="D474" s="2" t="n">
        <v>87184105</v>
      </c>
      <c r="E474" s="6" t="s">
        <v>20</v>
      </c>
      <c r="F474" s="11" t="n">
        <v>190.81</v>
      </c>
      <c r="G474" s="6" t="s">
        <v>17</v>
      </c>
      <c r="H474" s="3" t="n">
        <v>0.914583333333333</v>
      </c>
    </row>
    <row r="475" customFormat="false" ht="12.65" hidden="false" customHeight="false" outlineLevel="0" collapsed="false">
      <c r="A475" s="1" t="n">
        <v>10007</v>
      </c>
      <c r="B475" s="1" t="s">
        <v>14</v>
      </c>
      <c r="C475" s="1" t="s">
        <v>15</v>
      </c>
      <c r="D475" s="2" t="n">
        <v>80103311</v>
      </c>
      <c r="E475" s="6" t="s">
        <v>20</v>
      </c>
      <c r="F475" s="11" t="n">
        <v>177.72</v>
      </c>
      <c r="G475" s="6" t="s">
        <v>17</v>
      </c>
      <c r="H475" s="3" t="n">
        <v>0.915972222222222</v>
      </c>
    </row>
    <row r="476" customFormat="false" ht="12.65" hidden="false" customHeight="false" outlineLevel="0" collapsed="false">
      <c r="A476" s="1" t="n">
        <v>10259</v>
      </c>
      <c r="B476" s="1" t="s">
        <v>22</v>
      </c>
      <c r="C476" s="1" t="s">
        <v>19</v>
      </c>
      <c r="D476" s="2" t="n">
        <v>79551499</v>
      </c>
      <c r="E476" s="6" t="s">
        <v>20</v>
      </c>
      <c r="F476" s="11" t="n">
        <v>24.52</v>
      </c>
      <c r="G476" s="6" t="s">
        <v>23</v>
      </c>
      <c r="H476" s="3" t="n">
        <v>0.915972222222222</v>
      </c>
    </row>
    <row r="477" customFormat="false" ht="12.65" hidden="false" customHeight="false" outlineLevel="0" collapsed="false">
      <c r="A477" s="1" t="n">
        <v>10303</v>
      </c>
      <c r="B477" s="1" t="s">
        <v>18</v>
      </c>
      <c r="C477" s="1" t="s">
        <v>19</v>
      </c>
      <c r="D477" s="2" t="n">
        <v>84850536</v>
      </c>
      <c r="E477" s="6" t="s">
        <v>20</v>
      </c>
      <c r="F477" s="11" t="n">
        <v>15.61</v>
      </c>
      <c r="G477" s="6" t="s">
        <v>23</v>
      </c>
      <c r="H477" s="3" t="n">
        <v>0.918055555555556</v>
      </c>
    </row>
    <row r="478" customFormat="false" ht="12.65" hidden="false" customHeight="false" outlineLevel="0" collapsed="false">
      <c r="A478" s="1" t="n">
        <v>10332</v>
      </c>
      <c r="B478" s="1" t="s">
        <v>18</v>
      </c>
      <c r="C478" s="1" t="s">
        <v>15</v>
      </c>
      <c r="D478" s="2" t="n">
        <v>31841597</v>
      </c>
      <c r="E478" s="6" t="s">
        <v>16</v>
      </c>
      <c r="F478" s="11" t="n">
        <v>18.84</v>
      </c>
      <c r="G478" s="6" t="s">
        <v>23</v>
      </c>
      <c r="H478" s="3" t="n">
        <v>0.919444444444444</v>
      </c>
    </row>
    <row r="479" customFormat="false" ht="12.65" hidden="false" customHeight="false" outlineLevel="0" collapsed="false">
      <c r="A479" s="1" t="n">
        <v>10462</v>
      </c>
      <c r="B479" s="1" t="s">
        <v>22</v>
      </c>
      <c r="C479" s="1" t="s">
        <v>19</v>
      </c>
      <c r="D479" s="2" t="n">
        <v>55348039</v>
      </c>
      <c r="E479" s="6" t="s">
        <v>20</v>
      </c>
      <c r="F479" s="11" t="n">
        <v>19.02</v>
      </c>
      <c r="G479" s="6" t="s">
        <v>23</v>
      </c>
      <c r="H479" s="3" t="n">
        <v>0.921527777777778</v>
      </c>
    </row>
    <row r="480" customFormat="false" ht="12.65" hidden="false" customHeight="false" outlineLevel="0" collapsed="false">
      <c r="A480" s="1" t="n">
        <v>10162</v>
      </c>
      <c r="B480" s="1" t="s">
        <v>21</v>
      </c>
      <c r="C480" s="1" t="s">
        <v>19</v>
      </c>
      <c r="D480" s="2" t="n">
        <v>57085887</v>
      </c>
      <c r="E480" s="6" t="s">
        <v>20</v>
      </c>
      <c r="F480" s="11" t="n">
        <v>24.97</v>
      </c>
      <c r="G480" s="6" t="s">
        <v>17</v>
      </c>
      <c r="H480" s="3" t="n">
        <v>0.924305555555556</v>
      </c>
    </row>
    <row r="481" customFormat="false" ht="12.65" hidden="false" customHeight="false" outlineLevel="0" collapsed="false">
      <c r="A481" s="1" t="n">
        <v>10001</v>
      </c>
      <c r="B481" s="1" t="s">
        <v>14</v>
      </c>
      <c r="C481" s="1" t="s">
        <v>19</v>
      </c>
      <c r="D481" s="2" t="n">
        <v>93816545</v>
      </c>
      <c r="E481" s="6" t="s">
        <v>20</v>
      </c>
      <c r="F481" s="11" t="n">
        <v>20.19</v>
      </c>
      <c r="G481" s="6" t="s">
        <v>23</v>
      </c>
      <c r="H481" s="3" t="n">
        <v>0.929861111111111</v>
      </c>
    </row>
    <row r="482" customFormat="false" ht="12.65" hidden="false" customHeight="false" outlineLevel="0" collapsed="false">
      <c r="A482" s="1" t="n">
        <v>10087</v>
      </c>
      <c r="B482" s="1" t="s">
        <v>14</v>
      </c>
      <c r="C482" s="1" t="s">
        <v>15</v>
      </c>
      <c r="D482" s="2" t="n">
        <v>27497600</v>
      </c>
      <c r="E482" s="6" t="s">
        <v>16</v>
      </c>
      <c r="F482" s="11" t="n">
        <v>23.62</v>
      </c>
      <c r="G482" s="6" t="s">
        <v>17</v>
      </c>
      <c r="H482" s="3" t="n">
        <v>0.930555555555556</v>
      </c>
    </row>
    <row r="483" customFormat="false" ht="12.65" hidden="false" customHeight="false" outlineLevel="0" collapsed="false">
      <c r="A483" s="1" t="n">
        <v>10121</v>
      </c>
      <c r="B483" s="1" t="s">
        <v>21</v>
      </c>
      <c r="C483" s="1" t="s">
        <v>15</v>
      </c>
      <c r="D483" s="2" t="n">
        <v>17210514</v>
      </c>
      <c r="E483" s="6" t="s">
        <v>16</v>
      </c>
      <c r="F483" s="11" t="n">
        <v>19.58</v>
      </c>
      <c r="G483" s="6" t="s">
        <v>23</v>
      </c>
      <c r="H483" s="3" t="n">
        <v>0.938194444444444</v>
      </c>
    </row>
    <row r="484" customFormat="false" ht="12.65" hidden="false" customHeight="false" outlineLevel="0" collapsed="false">
      <c r="A484" s="1" t="n">
        <v>10405</v>
      </c>
      <c r="B484" s="1" t="s">
        <v>21</v>
      </c>
      <c r="C484" s="1" t="s">
        <v>15</v>
      </c>
      <c r="D484" s="2" t="n">
        <v>19446725</v>
      </c>
      <c r="E484" s="6" t="s">
        <v>20</v>
      </c>
      <c r="F484" s="11" t="n">
        <v>19.97</v>
      </c>
      <c r="G484" s="6" t="s">
        <v>23</v>
      </c>
      <c r="H484" s="3" t="n">
        <v>0.942361111111111</v>
      </c>
    </row>
    <row r="485" customFormat="false" ht="12.65" hidden="false" customHeight="false" outlineLevel="0" collapsed="false">
      <c r="A485" s="1" t="n">
        <v>10103</v>
      </c>
      <c r="B485" s="1" t="s">
        <v>21</v>
      </c>
      <c r="C485" s="1" t="s">
        <v>19</v>
      </c>
      <c r="D485" s="2" t="n">
        <v>72072353</v>
      </c>
      <c r="E485" s="6" t="s">
        <v>16</v>
      </c>
      <c r="F485" s="11" t="n">
        <v>21.64</v>
      </c>
      <c r="G485" s="6" t="s">
        <v>17</v>
      </c>
      <c r="H485" s="3" t="n">
        <v>0.944444444444445</v>
      </c>
    </row>
    <row r="486" customFormat="false" ht="12.65" hidden="false" customHeight="false" outlineLevel="0" collapsed="false">
      <c r="A486" s="1" t="n">
        <v>10394</v>
      </c>
      <c r="B486" s="1" t="s">
        <v>18</v>
      </c>
      <c r="C486" s="1" t="s">
        <v>15</v>
      </c>
      <c r="D486" s="2" t="n">
        <v>44719881</v>
      </c>
      <c r="E486" s="6" t="s">
        <v>16</v>
      </c>
      <c r="F486" s="11" t="n">
        <v>18.74</v>
      </c>
      <c r="G486" s="6" t="s">
        <v>17</v>
      </c>
      <c r="H486" s="3" t="n">
        <v>0.945138888888889</v>
      </c>
    </row>
    <row r="487" customFormat="false" ht="12.65" hidden="false" customHeight="false" outlineLevel="0" collapsed="false">
      <c r="A487" s="1" t="n">
        <v>10304</v>
      </c>
      <c r="B487" s="1" t="s">
        <v>22</v>
      </c>
      <c r="C487" s="1" t="s">
        <v>15</v>
      </c>
      <c r="D487" s="2" t="n">
        <v>32164694</v>
      </c>
      <c r="E487" s="6" t="s">
        <v>16</v>
      </c>
      <c r="F487" s="11" t="n">
        <v>19.13</v>
      </c>
      <c r="G487" s="6" t="s">
        <v>17</v>
      </c>
      <c r="H487" s="3" t="n">
        <v>0.954861111111111</v>
      </c>
    </row>
    <row r="490" customFormat="false" ht="12.65" hidden="false" customHeight="false" outlineLevel="0" collapsed="false">
      <c r="C490" s="0"/>
      <c r="D490" s="0"/>
      <c r="F490" s="0"/>
      <c r="H490" s="0"/>
    </row>
    <row r="491" customFormat="false" ht="12.65" hidden="false" customHeight="false" outlineLevel="0" collapsed="false">
      <c r="C491" s="0"/>
      <c r="D491" s="0"/>
      <c r="F491" s="0"/>
      <c r="H491" s="0"/>
    </row>
    <row r="492" customFormat="false" ht="12.65" hidden="false" customHeight="false" outlineLevel="0" collapsed="false">
      <c r="C492" s="0"/>
      <c r="D492" s="0"/>
      <c r="F492" s="0"/>
      <c r="H492" s="0"/>
    </row>
    <row r="493" customFormat="false" ht="12.65" hidden="false" customHeight="false" outlineLevel="0" collapsed="false">
      <c r="C493" s="0"/>
      <c r="D493" s="0"/>
      <c r="F493" s="0"/>
      <c r="H493" s="0"/>
    </row>
    <row r="494" customFormat="false" ht="12.65" hidden="false" customHeight="false" outlineLevel="0" collapsed="false">
      <c r="C494" s="0"/>
      <c r="D494" s="0"/>
      <c r="F494" s="0"/>
      <c r="H494" s="0"/>
    </row>
    <row r="526" customFormat="false" ht="12" hidden="false" customHeight="false" outlineLevel="0" collapsed="false">
      <c r="F526" s="11"/>
    </row>
  </sheetData>
  <autoFilter ref="A15:H487"/>
  <mergeCells count="3">
    <mergeCell ref="A3:H3"/>
    <mergeCell ref="B4:G4"/>
    <mergeCell ref="B5:I5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3" t="s">
        <v>13</v>
      </c>
      <c r="B1" s="14" t="s">
        <v>6</v>
      </c>
      <c r="C1" s="14" t="s">
        <v>7</v>
      </c>
      <c r="D1" s="14" t="s">
        <v>8</v>
      </c>
      <c r="E1" s="14" t="s">
        <v>9</v>
      </c>
      <c r="F1" s="14" t="s">
        <v>10</v>
      </c>
      <c r="G1" s="14" t="s">
        <v>11</v>
      </c>
      <c r="H1" s="14" t="s">
        <v>12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6"/>
    </row>
    <row r="2" customFormat="false" ht="12.8" hidden="false" customHeight="false" outlineLevel="0" collapsed="false">
      <c r="A2" s="17" t="n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9"/>
      <c r="Z2" s="20" t="n">
        <v>0.0423611111111111</v>
      </c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9"/>
      <c r="AN2" s="20" t="n">
        <v>0.0847222222222222</v>
      </c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9"/>
      <c r="BA2" s="20" t="n">
        <v>0.127083333333333</v>
      </c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9"/>
      <c r="BP2" s="20" t="n">
        <v>0.169444444444444</v>
      </c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9"/>
      <c r="CC2" s="20" t="n">
        <v>0.211805555555556</v>
      </c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9"/>
      <c r="CT2" s="20" t="n">
        <v>0.254166666666667</v>
      </c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9"/>
      <c r="DH2" s="20" t="n">
        <v>0.296527777777778</v>
      </c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9"/>
      <c r="DX2" s="20" t="n">
        <v>0.338888888888889</v>
      </c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9"/>
      <c r="ES2" s="20" t="n">
        <v>0.38125</v>
      </c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9"/>
      <c r="FO2" s="21" t="n">
        <v>0.417361111111111</v>
      </c>
      <c r="FP2" s="21" t="n">
        <v>0.419444444444444</v>
      </c>
      <c r="FQ2" s="21" t="n">
        <v>0.420833333333333</v>
      </c>
      <c r="FR2" s="21" t="n">
        <v>0.422222222222222</v>
      </c>
      <c r="FS2" s="21" t="n">
        <v>0.425</v>
      </c>
      <c r="FT2" s="20" t="n">
        <v>0.425694444444444</v>
      </c>
      <c r="FU2" s="19"/>
      <c r="FV2" s="20" t="n">
        <v>0.427083333333333</v>
      </c>
      <c r="FW2" s="19"/>
      <c r="FX2" s="21" t="n">
        <v>0.428472222222222</v>
      </c>
      <c r="FY2" s="21" t="n">
        <v>0.430555555555556</v>
      </c>
      <c r="FZ2" s="20" t="n">
        <v>0.432638888888889</v>
      </c>
      <c r="GA2" s="19"/>
      <c r="GB2" s="21" t="n">
        <v>0.434027777777778</v>
      </c>
      <c r="GC2" s="21" t="n">
        <v>0.435416666666667</v>
      </c>
      <c r="GD2" s="21" t="n">
        <v>0.436111111111111</v>
      </c>
      <c r="GE2" s="21" t="n">
        <v>0.438194444444445</v>
      </c>
      <c r="GF2" s="21" t="n">
        <v>0.439583333333333</v>
      </c>
      <c r="GG2" s="21" t="n">
        <v>0.441666666666667</v>
      </c>
      <c r="GH2" s="20" t="n">
        <v>0.44375</v>
      </c>
      <c r="GI2" s="19"/>
      <c r="GJ2" s="21" t="n">
        <v>0.446527777777778</v>
      </c>
      <c r="GK2" s="20" t="n">
        <v>0.453472222222222</v>
      </c>
      <c r="GL2" s="18"/>
      <c r="GM2" s="19"/>
      <c r="GN2" s="21" t="n">
        <v>0.457638888888889</v>
      </c>
      <c r="GO2" s="21" t="n">
        <v>0.459722222222222</v>
      </c>
      <c r="GP2" s="21" t="n">
        <v>0.463194444444444</v>
      </c>
      <c r="GQ2" s="21" t="n">
        <v>0.467361111111111</v>
      </c>
      <c r="GR2" s="21" t="n">
        <v>0.468055555555556</v>
      </c>
      <c r="GS2" s="21" t="n">
        <v>0.470138888888889</v>
      </c>
      <c r="GT2" s="21" t="n">
        <v>0.470833333333333</v>
      </c>
      <c r="GU2" s="21" t="n">
        <v>0.471527777777778</v>
      </c>
      <c r="GV2" s="21" t="n">
        <v>0.474305555555556</v>
      </c>
      <c r="GW2" s="21" t="n">
        <v>0.475</v>
      </c>
      <c r="GX2" s="21" t="n">
        <v>0.475694444444444</v>
      </c>
      <c r="GY2" s="21" t="n">
        <v>0.477083333333333</v>
      </c>
      <c r="GZ2" s="21" t="n">
        <v>0.477777777777778</v>
      </c>
      <c r="HA2" s="21" t="n">
        <v>0.478472222222222</v>
      </c>
      <c r="HB2" s="21" t="n">
        <v>0.48125</v>
      </c>
      <c r="HC2" s="21" t="n">
        <v>0.485416666666667</v>
      </c>
      <c r="HD2" s="21" t="n">
        <v>0.486805555555556</v>
      </c>
      <c r="HE2" s="21" t="n">
        <v>0.488194444444444</v>
      </c>
      <c r="HF2" s="21" t="n">
        <v>0.489583333333333</v>
      </c>
      <c r="HG2" s="21" t="n">
        <v>0.491666666666667</v>
      </c>
      <c r="HH2" s="20" t="n">
        <v>0.494444444444444</v>
      </c>
      <c r="HI2" s="19"/>
      <c r="HJ2" s="21" t="n">
        <v>0.495138888888889</v>
      </c>
      <c r="HK2" s="21" t="n">
        <v>0.497916666666667</v>
      </c>
      <c r="HL2" s="21" t="n">
        <v>0.510416666666667</v>
      </c>
      <c r="HM2" s="21" t="n">
        <v>0.511111111111111</v>
      </c>
      <c r="HN2" s="20" t="n">
        <v>0.513194444444444</v>
      </c>
      <c r="HO2" s="19"/>
      <c r="HP2" s="21" t="n">
        <v>0.513888888888889</v>
      </c>
      <c r="HQ2" s="21" t="n">
        <v>0.516666666666667</v>
      </c>
      <c r="HR2" s="21" t="n">
        <v>0.518055555555556</v>
      </c>
      <c r="HS2" s="21" t="n">
        <v>0.520138888888889</v>
      </c>
      <c r="HT2" s="21" t="n">
        <v>0.520833333333333</v>
      </c>
      <c r="HU2" s="21" t="n">
        <v>0.522916666666667</v>
      </c>
      <c r="HV2" s="21" t="n">
        <v>0.524305555555556</v>
      </c>
      <c r="HW2" s="21" t="n">
        <v>0.525</v>
      </c>
      <c r="HX2" s="21" t="n">
        <v>0.525694444444445</v>
      </c>
      <c r="HY2" s="21" t="n">
        <v>0.528472222222222</v>
      </c>
      <c r="HZ2" s="21" t="n">
        <v>0.529166666666667</v>
      </c>
      <c r="IA2" s="20" t="n">
        <v>0.53125</v>
      </c>
      <c r="IB2" s="19"/>
      <c r="IC2" s="21" t="n">
        <v>0.534027777777778</v>
      </c>
      <c r="ID2" s="21" t="n">
        <v>0.538194444444444</v>
      </c>
      <c r="IE2" s="21" t="n">
        <v>0.540972222222222</v>
      </c>
      <c r="IF2" s="21" t="n">
        <v>0.544444444444444</v>
      </c>
      <c r="IG2" s="21" t="n">
        <v>0.547222222222222</v>
      </c>
      <c r="IH2" s="21" t="n">
        <v>0.547916666666667</v>
      </c>
      <c r="II2" s="21" t="n">
        <v>0.549305555555556</v>
      </c>
      <c r="IJ2" s="21" t="n">
        <v>0.553472222222222</v>
      </c>
      <c r="IK2" s="21" t="n">
        <v>0.554166666666667</v>
      </c>
      <c r="IL2" s="21" t="n">
        <v>0.557638888888889</v>
      </c>
      <c r="IM2" s="21" t="n">
        <v>0.559027777777778</v>
      </c>
      <c r="IN2" s="21" t="n">
        <v>0.559722222222222</v>
      </c>
      <c r="IO2" s="21" t="n">
        <v>0.560416666666667</v>
      </c>
      <c r="IP2" s="21" t="n">
        <v>0.564583333333333</v>
      </c>
      <c r="IQ2" s="20" t="n">
        <v>0.565277777777778</v>
      </c>
      <c r="IR2" s="19"/>
      <c r="IS2" s="21" t="n">
        <v>0.567361111111111</v>
      </c>
      <c r="IT2" s="21" t="n">
        <v>0.569444444444444</v>
      </c>
      <c r="IU2" s="21" t="n">
        <v>0.570138888888889</v>
      </c>
      <c r="IV2" s="21" t="n">
        <v>0.572916666666667</v>
      </c>
      <c r="IW2" s="21" t="n">
        <v>0.573611111111111</v>
      </c>
      <c r="IX2" s="21" t="n">
        <v>0.576388888888889</v>
      </c>
      <c r="IY2" s="21" t="n">
        <v>0.577777777777778</v>
      </c>
      <c r="IZ2" s="21" t="n">
        <v>0.579861111111111</v>
      </c>
      <c r="JA2" s="21" t="n">
        <v>0.582638888888889</v>
      </c>
      <c r="JB2" s="21" t="n">
        <v>0.583333333333333</v>
      </c>
      <c r="JC2" s="21" t="n">
        <v>0.586111111111111</v>
      </c>
      <c r="JD2" s="21" t="n">
        <v>0.586805555555556</v>
      </c>
      <c r="JE2" s="21" t="n">
        <v>0.590277777777778</v>
      </c>
      <c r="JF2" s="21" t="n">
        <v>0.593055555555556</v>
      </c>
      <c r="JG2" s="21" t="n">
        <v>0.595138888888889</v>
      </c>
      <c r="JH2" s="21" t="n">
        <v>0.599305555555556</v>
      </c>
      <c r="JI2" s="21" t="n">
        <v>0.602083333333333</v>
      </c>
      <c r="JJ2" s="21" t="n">
        <v>0.602777777777778</v>
      </c>
      <c r="JK2" s="21" t="n">
        <v>0.603472222222222</v>
      </c>
      <c r="JL2" s="21" t="n">
        <v>0.605555555555556</v>
      </c>
      <c r="JM2" s="21" t="n">
        <v>0.606944444444444</v>
      </c>
      <c r="JN2" s="21" t="n">
        <v>0.609027777777778</v>
      </c>
      <c r="JO2" s="20" t="n">
        <v>0.609722222222222</v>
      </c>
      <c r="JP2" s="19"/>
      <c r="JQ2" s="21" t="n">
        <v>0.611111111111111</v>
      </c>
      <c r="JR2" s="21" t="n">
        <v>0.613888888888889</v>
      </c>
      <c r="JS2" s="21" t="n">
        <v>0.615972222222222</v>
      </c>
      <c r="JT2" s="21" t="n">
        <v>0.617361111111111</v>
      </c>
      <c r="JU2" s="20" t="n">
        <v>0.626388888888889</v>
      </c>
      <c r="JV2" s="18"/>
      <c r="JW2" s="19"/>
      <c r="JX2" s="20" t="n">
        <v>0.627083333333333</v>
      </c>
      <c r="JY2" s="19"/>
      <c r="JZ2" s="21" t="n">
        <v>0.629861111111111</v>
      </c>
      <c r="KA2" s="20" t="n">
        <v>0.63125</v>
      </c>
      <c r="KB2" s="19"/>
      <c r="KC2" s="21" t="n">
        <v>0.631944444444444</v>
      </c>
      <c r="KD2" s="21" t="n">
        <v>0.635416666666667</v>
      </c>
      <c r="KE2" s="21" t="n">
        <v>0.636111111111111</v>
      </c>
      <c r="KF2" s="21" t="n">
        <v>0.639583333333333</v>
      </c>
      <c r="KG2" s="20" t="n">
        <v>0.640972222222222</v>
      </c>
      <c r="KH2" s="19"/>
      <c r="KI2" s="20" t="n">
        <v>0.651388888888889</v>
      </c>
      <c r="KJ2" s="19"/>
      <c r="KK2" s="21" t="n">
        <v>0.65625</v>
      </c>
      <c r="KL2" s="21" t="n">
        <v>0.658333333333333</v>
      </c>
      <c r="KM2" s="20" t="n">
        <v>0.661111111111111</v>
      </c>
      <c r="KN2" s="19"/>
      <c r="KO2" s="21" t="n">
        <v>0.6625</v>
      </c>
      <c r="KP2" s="21" t="n">
        <v>0.666666666666667</v>
      </c>
      <c r="KQ2" s="21" t="n">
        <v>0.668055555555556</v>
      </c>
      <c r="KR2" s="21" t="n">
        <v>0.669444444444444</v>
      </c>
      <c r="KS2" s="21" t="n">
        <v>0.672222222222222</v>
      </c>
      <c r="KT2" s="21" t="n">
        <v>0.672916666666667</v>
      </c>
      <c r="KU2" s="20" t="n">
        <v>0.674305555555556</v>
      </c>
      <c r="KV2" s="19"/>
      <c r="KW2" s="20" t="n">
        <v>0.676388888888889</v>
      </c>
      <c r="KX2" s="19"/>
      <c r="KY2" s="21" t="n">
        <v>0.677083333333333</v>
      </c>
      <c r="KZ2" s="21" t="n">
        <v>0.677777777777778</v>
      </c>
      <c r="LA2" s="21" t="n">
        <v>0.679166666666667</v>
      </c>
      <c r="LB2" s="21" t="n">
        <v>0.680555555555556</v>
      </c>
      <c r="LC2" s="21" t="n">
        <v>0.68125</v>
      </c>
      <c r="LD2" s="20" t="n">
        <v>0.681944444444445</v>
      </c>
      <c r="LE2" s="18"/>
      <c r="LF2" s="18"/>
      <c r="LG2" s="19"/>
      <c r="LH2" s="20" t="n">
        <v>0.682638888888889</v>
      </c>
      <c r="LI2" s="18"/>
      <c r="LJ2" s="19"/>
      <c r="LK2" s="21" t="n">
        <v>0.683333333333333</v>
      </c>
      <c r="LL2" s="21" t="n">
        <v>0.685416666666667</v>
      </c>
      <c r="LM2" s="21" t="n">
        <v>0.689583333333333</v>
      </c>
      <c r="LN2" s="21" t="n">
        <v>0.691666666666667</v>
      </c>
      <c r="LO2" s="21" t="n">
        <v>0.694444444444445</v>
      </c>
      <c r="LP2" s="21" t="n">
        <v>0.695138888888889</v>
      </c>
      <c r="LQ2" s="21" t="n">
        <v>0.697222222222222</v>
      </c>
      <c r="LR2" s="21" t="n">
        <v>0.698611111111111</v>
      </c>
      <c r="LS2" s="21" t="n">
        <v>0.699305555555556</v>
      </c>
      <c r="LT2" s="21" t="n">
        <v>0.701388888888889</v>
      </c>
      <c r="LU2" s="21" t="n">
        <v>0.702083333333333</v>
      </c>
      <c r="LV2" s="21" t="n">
        <v>0.703472222222222</v>
      </c>
      <c r="LW2" s="21" t="n">
        <v>0.704861111111111</v>
      </c>
      <c r="LX2" s="21" t="n">
        <v>0.70625</v>
      </c>
      <c r="LY2" s="20" t="n">
        <v>0.708333333333333</v>
      </c>
      <c r="LZ2" s="19"/>
      <c r="MA2" s="21" t="n">
        <v>0.7125</v>
      </c>
      <c r="MB2" s="21" t="n">
        <v>0.713194444444445</v>
      </c>
      <c r="MC2" s="21" t="n">
        <v>0.718055555555556</v>
      </c>
      <c r="MD2" s="20" t="n">
        <v>0.719444444444444</v>
      </c>
      <c r="ME2" s="19"/>
      <c r="MF2" s="21" t="n">
        <v>0.720138888888889</v>
      </c>
      <c r="MG2" s="20" t="n">
        <v>0.721527777777778</v>
      </c>
      <c r="MH2" s="19"/>
      <c r="MI2" s="21" t="n">
        <v>0.723611111111111</v>
      </c>
      <c r="MJ2" s="21" t="n">
        <v>0.727083333333333</v>
      </c>
      <c r="MK2" s="21" t="n">
        <v>0.727777777777778</v>
      </c>
      <c r="ML2" s="21" t="n">
        <v>0.729166666666667</v>
      </c>
      <c r="MM2" s="21" t="n">
        <v>0.729861111111111</v>
      </c>
      <c r="MN2" s="21" t="n">
        <v>0.731944444444444</v>
      </c>
      <c r="MO2" s="21" t="n">
        <v>0.732638888888889</v>
      </c>
      <c r="MP2" s="21" t="n">
        <v>0.734027777777778</v>
      </c>
      <c r="MQ2" s="21" t="n">
        <v>0.734722222222222</v>
      </c>
      <c r="MR2" s="20" t="n">
        <v>0.738888888888889</v>
      </c>
      <c r="MS2" s="19"/>
      <c r="MT2" s="21" t="n">
        <v>0.740277777777778</v>
      </c>
      <c r="MU2" s="21" t="n">
        <v>0.743055555555556</v>
      </c>
      <c r="MV2" s="20" t="n">
        <v>0.744444444444445</v>
      </c>
      <c r="MW2" s="19"/>
      <c r="MX2" s="21" t="n">
        <v>0.745138888888889</v>
      </c>
      <c r="MY2" s="21" t="n">
        <v>0.745833333333333</v>
      </c>
      <c r="MZ2" s="21" t="n">
        <v>0.747916666666667</v>
      </c>
      <c r="NA2" s="21" t="n">
        <v>0.75</v>
      </c>
      <c r="NB2" s="21" t="n">
        <v>0.750694444444444</v>
      </c>
      <c r="NC2" s="21" t="n">
        <v>0.751388888888889</v>
      </c>
      <c r="ND2" s="21" t="n">
        <v>0.75625</v>
      </c>
      <c r="NE2" s="21" t="n">
        <v>0.756944444444445</v>
      </c>
      <c r="NF2" s="21" t="n">
        <v>0.759722222222222</v>
      </c>
      <c r="NG2" s="21" t="n">
        <v>0.761805555555556</v>
      </c>
      <c r="NH2" s="21" t="n">
        <v>0.770138888888889</v>
      </c>
      <c r="NI2" s="21" t="n">
        <v>0.771527777777778</v>
      </c>
      <c r="NJ2" s="21" t="n">
        <v>0.772916666666667</v>
      </c>
      <c r="NK2" s="20" t="n">
        <v>0.776388888888889</v>
      </c>
      <c r="NL2" s="19"/>
      <c r="NM2" s="20" t="n">
        <v>0.777083333333333</v>
      </c>
      <c r="NN2" s="19"/>
      <c r="NO2" s="21" t="n">
        <v>0.78125</v>
      </c>
      <c r="NP2" s="21" t="n">
        <v>0.784722222222222</v>
      </c>
      <c r="NQ2" s="21" t="n">
        <v>0.786111111111111</v>
      </c>
      <c r="NR2" s="20" t="n">
        <v>0.786805555555556</v>
      </c>
      <c r="NS2" s="19"/>
      <c r="NT2" s="21" t="n">
        <v>0.7875</v>
      </c>
      <c r="NU2" s="20" t="n">
        <v>0.793055555555556</v>
      </c>
      <c r="NV2" s="19"/>
      <c r="NW2" s="21" t="n">
        <v>0.797222222222222</v>
      </c>
      <c r="NX2" s="21" t="n">
        <v>0.799305555555556</v>
      </c>
      <c r="NY2" s="21" t="n">
        <v>0.801388888888889</v>
      </c>
      <c r="NZ2" s="21" t="n">
        <v>0.802777777777778</v>
      </c>
      <c r="OA2" s="21" t="n">
        <v>0.803472222222222</v>
      </c>
      <c r="OB2" s="21" t="n">
        <v>0.804166666666667</v>
      </c>
      <c r="OC2" s="21" t="n">
        <v>0.804861111111111</v>
      </c>
      <c r="OD2" s="20" t="n">
        <v>0.805555555555556</v>
      </c>
      <c r="OE2" s="19"/>
      <c r="OF2" s="20" t="n">
        <v>0.80625</v>
      </c>
      <c r="OG2" s="19"/>
      <c r="OH2" s="21" t="n">
        <v>0.809027777777778</v>
      </c>
      <c r="OI2" s="21" t="n">
        <v>0.809722222222222</v>
      </c>
      <c r="OJ2" s="21" t="n">
        <v>0.810416666666667</v>
      </c>
      <c r="OK2" s="21" t="n">
        <v>0.811111111111111</v>
      </c>
      <c r="OL2" s="21" t="n">
        <v>0.8125</v>
      </c>
      <c r="OM2" s="20" t="n">
        <v>0.815972222222222</v>
      </c>
      <c r="ON2" s="19"/>
      <c r="OO2" s="21" t="n">
        <v>0.816666666666667</v>
      </c>
      <c r="OP2" s="21" t="n">
        <v>0.817361111111111</v>
      </c>
      <c r="OQ2" s="21" t="n">
        <v>0.819444444444445</v>
      </c>
      <c r="OR2" s="21" t="n">
        <v>0.822222222222222</v>
      </c>
      <c r="OS2" s="21" t="n">
        <v>0.824305555555556</v>
      </c>
      <c r="OT2" s="21" t="n">
        <v>0.828472222222222</v>
      </c>
      <c r="OU2" s="21" t="n">
        <v>0.831944444444444</v>
      </c>
      <c r="OV2" s="21" t="n">
        <v>0.832638888888889</v>
      </c>
      <c r="OW2" s="20" t="n">
        <v>0.833333333333333</v>
      </c>
      <c r="OX2" s="19"/>
      <c r="OY2" s="21" t="n">
        <v>0.834722222222222</v>
      </c>
      <c r="OZ2" s="21" t="n">
        <v>0.836111111111111</v>
      </c>
      <c r="PA2" s="21" t="n">
        <v>0.840277777777778</v>
      </c>
      <c r="PB2" s="21" t="n">
        <v>0.840972222222222</v>
      </c>
      <c r="PC2" s="20" t="n">
        <v>0.842361111111111</v>
      </c>
      <c r="PD2" s="19"/>
      <c r="PE2" s="21" t="n">
        <v>0.84375</v>
      </c>
      <c r="PF2" s="21" t="n">
        <v>0.845833333333333</v>
      </c>
      <c r="PG2" s="20" t="n">
        <v>0.846527777777778</v>
      </c>
      <c r="PH2" s="19"/>
      <c r="PI2" s="21" t="n">
        <v>0.848611111111111</v>
      </c>
      <c r="PJ2" s="21" t="n">
        <v>0.849305555555556</v>
      </c>
      <c r="PK2" s="21" t="n">
        <v>0.850694444444445</v>
      </c>
      <c r="PL2" s="20" t="n">
        <v>0.851388888888889</v>
      </c>
      <c r="PM2" s="18"/>
      <c r="PN2" s="19"/>
      <c r="PO2" s="21" t="n">
        <v>0.852777777777778</v>
      </c>
      <c r="PP2" s="20" t="n">
        <v>0.853472222222222</v>
      </c>
      <c r="PQ2" s="19"/>
      <c r="PR2" s="21" t="n">
        <v>0.855555555555556</v>
      </c>
      <c r="PS2" s="21" t="n">
        <v>0.856944444444444</v>
      </c>
      <c r="PT2" s="21" t="n">
        <v>0.857638888888889</v>
      </c>
      <c r="PU2" s="21" t="n">
        <v>0.859722222222222</v>
      </c>
      <c r="PV2" s="21" t="n">
        <v>0.860416666666667</v>
      </c>
      <c r="PW2" s="21" t="n">
        <v>0.861805555555556</v>
      </c>
      <c r="PX2" s="20" t="n">
        <v>0.8625</v>
      </c>
      <c r="PY2" s="19"/>
      <c r="PZ2" s="21" t="n">
        <v>0.864583333333333</v>
      </c>
      <c r="QA2" s="20" t="n">
        <v>0.865277777777778</v>
      </c>
      <c r="QB2" s="19"/>
      <c r="QC2" s="21" t="n">
        <v>0.865972222222222</v>
      </c>
      <c r="QD2" s="21" t="n">
        <v>0.869444444444445</v>
      </c>
      <c r="QE2" s="21" t="n">
        <v>0.870833333333333</v>
      </c>
      <c r="QF2" s="21" t="n">
        <v>0.879861111111111</v>
      </c>
      <c r="QG2" s="21" t="n">
        <v>0.884027777777778</v>
      </c>
      <c r="QH2" s="21" t="n">
        <v>0.888194444444444</v>
      </c>
      <c r="QI2" s="21" t="n">
        <v>0.888888888888889</v>
      </c>
      <c r="QJ2" s="21" t="n">
        <v>0.89375</v>
      </c>
      <c r="QK2" s="21" t="n">
        <v>0.900694444444445</v>
      </c>
      <c r="QL2" s="21" t="n">
        <v>0.903472222222222</v>
      </c>
      <c r="QM2" s="21" t="n">
        <v>0.906944444444444</v>
      </c>
      <c r="QN2" s="21" t="n">
        <v>0.908333333333333</v>
      </c>
      <c r="QO2" s="21" t="n">
        <v>0.910416666666667</v>
      </c>
      <c r="QP2" s="21" t="n">
        <v>0.913888888888889</v>
      </c>
      <c r="QQ2" s="21" t="n">
        <v>0.914583333333333</v>
      </c>
      <c r="QR2" s="20" t="n">
        <v>0.915972222222222</v>
      </c>
      <c r="QS2" s="19"/>
      <c r="QT2" s="21" t="n">
        <v>0.918055555555556</v>
      </c>
      <c r="QU2" s="21" t="n">
        <v>0.919444444444444</v>
      </c>
      <c r="QV2" s="21" t="n">
        <v>0.921527777777778</v>
      </c>
      <c r="QW2" s="21" t="n">
        <v>0.924305555555556</v>
      </c>
      <c r="QX2" s="21" t="n">
        <v>0.929861111111111</v>
      </c>
      <c r="QY2" s="21" t="n">
        <v>0.930555555555556</v>
      </c>
      <c r="QZ2" s="21" t="n">
        <v>0.938194444444444</v>
      </c>
      <c r="RA2" s="21" t="n">
        <v>0.942361111111111</v>
      </c>
      <c r="RB2" s="21" t="n">
        <v>0.944444444444445</v>
      </c>
      <c r="RC2" s="21" t="n">
        <v>0.945138888888889</v>
      </c>
      <c r="RD2" s="21" t="n">
        <v>0.954861111111111</v>
      </c>
      <c r="RE2" s="22" t="s">
        <v>24</v>
      </c>
    </row>
    <row r="3" customFormat="false" ht="12.8" hidden="false" customHeight="false" outlineLevel="0" collapsed="false">
      <c r="A3" s="23" t="n">
        <v>10037</v>
      </c>
      <c r="B3" s="24" t="n">
        <v>10056</v>
      </c>
      <c r="C3" s="24" t="n">
        <v>10073</v>
      </c>
      <c r="D3" s="24" t="n">
        <v>10076</v>
      </c>
      <c r="E3" s="24" t="n">
        <v>10091</v>
      </c>
      <c r="F3" s="24" t="n">
        <v>10095</v>
      </c>
      <c r="G3" s="24" t="n">
        <v>10183</v>
      </c>
      <c r="H3" s="24" t="n">
        <v>10203</v>
      </c>
      <c r="I3" s="24" t="n">
        <v>10214</v>
      </c>
      <c r="J3" s="24" t="n">
        <v>10236</v>
      </c>
      <c r="K3" s="24" t="n">
        <v>10256</v>
      </c>
      <c r="L3" s="24" t="n">
        <v>10280</v>
      </c>
      <c r="M3" s="24" t="n">
        <v>10305</v>
      </c>
      <c r="N3" s="24" t="n">
        <v>10318</v>
      </c>
      <c r="O3" s="24" t="n">
        <v>10330</v>
      </c>
      <c r="P3" s="24" t="n">
        <v>10333</v>
      </c>
      <c r="Q3" s="24" t="n">
        <v>10342</v>
      </c>
      <c r="R3" s="24" t="n">
        <v>10350</v>
      </c>
      <c r="S3" s="24" t="n">
        <v>10381</v>
      </c>
      <c r="T3" s="24" t="n">
        <v>10391</v>
      </c>
      <c r="U3" s="24" t="n">
        <v>10396</v>
      </c>
      <c r="V3" s="24" t="n">
        <v>10412</v>
      </c>
      <c r="W3" s="24" t="n">
        <v>10414</v>
      </c>
      <c r="X3" s="24" t="n">
        <v>10447</v>
      </c>
      <c r="Y3" s="24" t="n">
        <v>10466</v>
      </c>
      <c r="Z3" s="24" t="n">
        <v>10012</v>
      </c>
      <c r="AA3" s="24" t="n">
        <v>10070</v>
      </c>
      <c r="AB3" s="24" t="n">
        <v>10077</v>
      </c>
      <c r="AC3" s="24" t="n">
        <v>10098</v>
      </c>
      <c r="AD3" s="24" t="n">
        <v>10268</v>
      </c>
      <c r="AE3" s="24" t="n">
        <v>10269</v>
      </c>
      <c r="AF3" s="24" t="n">
        <v>10287</v>
      </c>
      <c r="AG3" s="24" t="n">
        <v>10296</v>
      </c>
      <c r="AH3" s="24" t="n">
        <v>10308</v>
      </c>
      <c r="AI3" s="24" t="n">
        <v>10309</v>
      </c>
      <c r="AJ3" s="24" t="n">
        <v>10352</v>
      </c>
      <c r="AK3" s="24" t="n">
        <v>10418</v>
      </c>
      <c r="AL3" s="24" t="n">
        <v>10439</v>
      </c>
      <c r="AM3" s="24" t="n">
        <v>10463</v>
      </c>
      <c r="AN3" s="24" t="n">
        <v>10034</v>
      </c>
      <c r="AO3" s="24" t="n">
        <v>10102</v>
      </c>
      <c r="AP3" s="24" t="n">
        <v>10153</v>
      </c>
      <c r="AQ3" s="24" t="n">
        <v>10191</v>
      </c>
      <c r="AR3" s="24" t="n">
        <v>10211</v>
      </c>
      <c r="AS3" s="24" t="n">
        <v>10225</v>
      </c>
      <c r="AT3" s="24" t="n">
        <v>10229</v>
      </c>
      <c r="AU3" s="24" t="n">
        <v>10240</v>
      </c>
      <c r="AV3" s="24" t="n">
        <v>10251</v>
      </c>
      <c r="AW3" s="24" t="n">
        <v>10329</v>
      </c>
      <c r="AX3" s="24" t="n">
        <v>10348</v>
      </c>
      <c r="AY3" s="24" t="n">
        <v>10366</v>
      </c>
      <c r="AZ3" s="24" t="n">
        <v>10425</v>
      </c>
      <c r="BA3" s="24" t="n">
        <v>10048</v>
      </c>
      <c r="BB3" s="24" t="n">
        <v>10074</v>
      </c>
      <c r="BC3" s="24" t="n">
        <v>10089</v>
      </c>
      <c r="BD3" s="24" t="n">
        <v>10199</v>
      </c>
      <c r="BE3" s="24" t="n">
        <v>10233</v>
      </c>
      <c r="BF3" s="24" t="n">
        <v>10247</v>
      </c>
      <c r="BG3" s="24" t="n">
        <v>10249</v>
      </c>
      <c r="BH3" s="24" t="n">
        <v>10261</v>
      </c>
      <c r="BI3" s="24" t="n">
        <v>10301</v>
      </c>
      <c r="BJ3" s="24" t="n">
        <v>10339</v>
      </c>
      <c r="BK3" s="24" t="n">
        <v>10356</v>
      </c>
      <c r="BL3" s="24" t="n">
        <v>10357</v>
      </c>
      <c r="BM3" s="24" t="n">
        <v>10431</v>
      </c>
      <c r="BN3" s="24" t="n">
        <v>10441</v>
      </c>
      <c r="BO3" s="24" t="n">
        <v>10471</v>
      </c>
      <c r="BP3" s="24" t="n">
        <v>10008</v>
      </c>
      <c r="BQ3" s="24" t="n">
        <v>10036</v>
      </c>
      <c r="BR3" s="24" t="n">
        <v>10067</v>
      </c>
      <c r="BS3" s="24" t="n">
        <v>10081</v>
      </c>
      <c r="BT3" s="24" t="n">
        <v>10094</v>
      </c>
      <c r="BU3" s="24" t="n">
        <v>10137</v>
      </c>
      <c r="BV3" s="24" t="n">
        <v>10239</v>
      </c>
      <c r="BW3" s="24" t="n">
        <v>10311</v>
      </c>
      <c r="BX3" s="24" t="n">
        <v>10320</v>
      </c>
      <c r="BY3" s="24" t="n">
        <v>10326</v>
      </c>
      <c r="BZ3" s="24" t="n">
        <v>10340</v>
      </c>
      <c r="CA3" s="24" t="n">
        <v>10368</v>
      </c>
      <c r="CB3" s="24" t="n">
        <v>10375</v>
      </c>
      <c r="CC3" s="24" t="n">
        <v>10015</v>
      </c>
      <c r="CD3" s="24" t="n">
        <v>10021</v>
      </c>
      <c r="CE3" s="24" t="n">
        <v>10039</v>
      </c>
      <c r="CF3" s="24" t="n">
        <v>10090</v>
      </c>
      <c r="CG3" s="24" t="n">
        <v>10126</v>
      </c>
      <c r="CH3" s="24" t="n">
        <v>10189</v>
      </c>
      <c r="CI3" s="24" t="n">
        <v>10217</v>
      </c>
      <c r="CJ3" s="24" t="n">
        <v>10228</v>
      </c>
      <c r="CK3" s="24" t="n">
        <v>10271</v>
      </c>
      <c r="CL3" s="24" t="n">
        <v>10273</v>
      </c>
      <c r="CM3" s="24" t="n">
        <v>10289</v>
      </c>
      <c r="CN3" s="24" t="n">
        <v>10347</v>
      </c>
      <c r="CO3" s="24" t="n">
        <v>10360</v>
      </c>
      <c r="CP3" s="24" t="n">
        <v>10362</v>
      </c>
      <c r="CQ3" s="24" t="n">
        <v>10365</v>
      </c>
      <c r="CR3" s="24" t="n">
        <v>10436</v>
      </c>
      <c r="CS3" s="24" t="n">
        <v>10437</v>
      </c>
      <c r="CT3" s="24" t="n">
        <v>10046</v>
      </c>
      <c r="CU3" s="24" t="n">
        <v>10049</v>
      </c>
      <c r="CV3" s="24" t="n">
        <v>10157</v>
      </c>
      <c r="CW3" s="24" t="n">
        <v>10207</v>
      </c>
      <c r="CX3" s="24" t="n">
        <v>10245</v>
      </c>
      <c r="CY3" s="24" t="n">
        <v>10281</v>
      </c>
      <c r="CZ3" s="24" t="n">
        <v>10297</v>
      </c>
      <c r="DA3" s="24" t="n">
        <v>10328</v>
      </c>
      <c r="DB3" s="24" t="n">
        <v>10335</v>
      </c>
      <c r="DC3" s="24" t="n">
        <v>10344</v>
      </c>
      <c r="DD3" s="24" t="n">
        <v>10373</v>
      </c>
      <c r="DE3" s="24" t="n">
        <v>10389</v>
      </c>
      <c r="DF3" s="24" t="n">
        <v>10448</v>
      </c>
      <c r="DG3" s="24" t="n">
        <v>10469</v>
      </c>
      <c r="DH3" s="24" t="n">
        <v>10040</v>
      </c>
      <c r="DI3" s="24" t="n">
        <v>10043</v>
      </c>
      <c r="DJ3" s="24" t="n">
        <v>10146</v>
      </c>
      <c r="DK3" s="24" t="n">
        <v>10152</v>
      </c>
      <c r="DL3" s="24" t="n">
        <v>10173</v>
      </c>
      <c r="DM3" s="24" t="n">
        <v>10201</v>
      </c>
      <c r="DN3" s="24" t="n">
        <v>10204</v>
      </c>
      <c r="DO3" s="24" t="n">
        <v>10205</v>
      </c>
      <c r="DP3" s="24" t="n">
        <v>10295</v>
      </c>
      <c r="DQ3" s="24" t="n">
        <v>10338</v>
      </c>
      <c r="DR3" s="24" t="n">
        <v>10355</v>
      </c>
      <c r="DS3" s="24" t="n">
        <v>10400</v>
      </c>
      <c r="DT3" s="24" t="n">
        <v>10403</v>
      </c>
      <c r="DU3" s="24" t="n">
        <v>10434</v>
      </c>
      <c r="DV3" s="24" t="n">
        <v>10454</v>
      </c>
      <c r="DW3" s="24" t="n">
        <v>10459</v>
      </c>
      <c r="DX3" s="24" t="n">
        <v>10054</v>
      </c>
      <c r="DY3" s="24" t="n">
        <v>10055</v>
      </c>
      <c r="DZ3" s="24" t="n">
        <v>10113</v>
      </c>
      <c r="EA3" s="24" t="n">
        <v>10135</v>
      </c>
      <c r="EB3" s="24" t="n">
        <v>10164</v>
      </c>
      <c r="EC3" s="24" t="n">
        <v>10165</v>
      </c>
      <c r="ED3" s="24" t="n">
        <v>10186</v>
      </c>
      <c r="EE3" s="24" t="n">
        <v>10216</v>
      </c>
      <c r="EF3" s="24" t="n">
        <v>10219</v>
      </c>
      <c r="EG3" s="24" t="n">
        <v>10235</v>
      </c>
      <c r="EH3" s="24" t="n">
        <v>10260</v>
      </c>
      <c r="EI3" s="24" t="n">
        <v>10282</v>
      </c>
      <c r="EJ3" s="24" t="n">
        <v>10325</v>
      </c>
      <c r="EK3" s="24" t="n">
        <v>10343</v>
      </c>
      <c r="EL3" s="24" t="n">
        <v>10384</v>
      </c>
      <c r="EM3" s="24" t="n">
        <v>10393</v>
      </c>
      <c r="EN3" s="24" t="n">
        <v>10404</v>
      </c>
      <c r="EO3" s="24" t="n">
        <v>10413</v>
      </c>
      <c r="EP3" s="24" t="n">
        <v>10420</v>
      </c>
      <c r="EQ3" s="24" t="n">
        <v>10432</v>
      </c>
      <c r="ER3" s="24" t="n">
        <v>10465</v>
      </c>
      <c r="ES3" s="24" t="n">
        <v>10014</v>
      </c>
      <c r="ET3" s="24" t="n">
        <v>10045</v>
      </c>
      <c r="EU3" s="24" t="n">
        <v>10051</v>
      </c>
      <c r="EV3" s="24" t="n">
        <v>10083</v>
      </c>
      <c r="EW3" s="24" t="n">
        <v>10107</v>
      </c>
      <c r="EX3" s="24" t="n">
        <v>10139</v>
      </c>
      <c r="EY3" s="24" t="n">
        <v>10144</v>
      </c>
      <c r="EZ3" s="24" t="n">
        <v>10148</v>
      </c>
      <c r="FA3" s="24" t="n">
        <v>10161</v>
      </c>
      <c r="FB3" s="24" t="n">
        <v>10168</v>
      </c>
      <c r="FC3" s="24" t="n">
        <v>10178</v>
      </c>
      <c r="FD3" s="24" t="n">
        <v>10184</v>
      </c>
      <c r="FE3" s="24" t="n">
        <v>10190</v>
      </c>
      <c r="FF3" s="24" t="n">
        <v>10213</v>
      </c>
      <c r="FG3" s="24" t="n">
        <v>10270</v>
      </c>
      <c r="FH3" s="24" t="n">
        <v>10290</v>
      </c>
      <c r="FI3" s="24" t="n">
        <v>10315</v>
      </c>
      <c r="FJ3" s="24" t="n">
        <v>10316</v>
      </c>
      <c r="FK3" s="24" t="n">
        <v>10331</v>
      </c>
      <c r="FL3" s="24" t="n">
        <v>10380</v>
      </c>
      <c r="FM3" s="24" t="n">
        <v>10390</v>
      </c>
      <c r="FN3" s="24" t="n">
        <v>10406</v>
      </c>
      <c r="FO3" s="24" t="n">
        <v>10072</v>
      </c>
      <c r="FP3" s="24" t="n">
        <v>10013</v>
      </c>
      <c r="FQ3" s="24" t="n">
        <v>10105</v>
      </c>
      <c r="FR3" s="24" t="n">
        <v>10230</v>
      </c>
      <c r="FS3" s="24" t="n">
        <v>10023</v>
      </c>
      <c r="FT3" s="24" t="n">
        <v>10075</v>
      </c>
      <c r="FU3" s="24" t="n">
        <v>10306</v>
      </c>
      <c r="FV3" s="24" t="n">
        <v>10060</v>
      </c>
      <c r="FW3" s="24" t="n">
        <v>10263</v>
      </c>
      <c r="FX3" s="24" t="n">
        <v>10114</v>
      </c>
      <c r="FY3" s="24" t="n">
        <v>10088</v>
      </c>
      <c r="FZ3" s="24" t="n">
        <v>10079</v>
      </c>
      <c r="GA3" s="24" t="n">
        <v>10160</v>
      </c>
      <c r="GB3" s="24" t="n">
        <v>10440</v>
      </c>
      <c r="GC3" s="24" t="n">
        <v>10468</v>
      </c>
      <c r="GD3" s="24" t="n">
        <v>10038</v>
      </c>
      <c r="GE3" s="24" t="n">
        <v>10071</v>
      </c>
      <c r="GF3" s="24" t="n">
        <v>10231</v>
      </c>
      <c r="GG3" s="24" t="n">
        <v>10354</v>
      </c>
      <c r="GH3" s="24" t="n">
        <v>10117</v>
      </c>
      <c r="GI3" s="24" t="n">
        <v>10272</v>
      </c>
      <c r="GJ3" s="24" t="n">
        <v>10382</v>
      </c>
      <c r="GK3" s="24" t="n">
        <v>10111</v>
      </c>
      <c r="GL3" s="24" t="n">
        <v>10163</v>
      </c>
      <c r="GM3" s="24" t="n">
        <v>10176</v>
      </c>
      <c r="GN3" s="24" t="n">
        <v>10241</v>
      </c>
      <c r="GO3" s="24" t="n">
        <v>10457</v>
      </c>
      <c r="GP3" s="24" t="n">
        <v>10116</v>
      </c>
      <c r="GQ3" s="24" t="n">
        <v>10358</v>
      </c>
      <c r="GR3" s="24" t="n">
        <v>10136</v>
      </c>
      <c r="GS3" s="24" t="n">
        <v>10292</v>
      </c>
      <c r="GT3" s="24" t="n">
        <v>10208</v>
      </c>
      <c r="GU3" s="24" t="n">
        <v>10147</v>
      </c>
      <c r="GV3" s="24" t="n">
        <v>10101</v>
      </c>
      <c r="GW3" s="24" t="n">
        <v>10078</v>
      </c>
      <c r="GX3" s="24" t="n">
        <v>10417</v>
      </c>
      <c r="GY3" s="24" t="n">
        <v>10197</v>
      </c>
      <c r="GZ3" s="24" t="n">
        <v>10351</v>
      </c>
      <c r="HA3" s="24" t="n">
        <v>10080</v>
      </c>
      <c r="HB3" s="24" t="n">
        <v>10359</v>
      </c>
      <c r="HC3" s="24" t="n">
        <v>10068</v>
      </c>
      <c r="HD3" s="24" t="n">
        <v>10387</v>
      </c>
      <c r="HE3" s="24" t="n">
        <v>10262</v>
      </c>
      <c r="HF3" s="24" t="n">
        <v>10327</v>
      </c>
      <c r="HG3" s="24" t="n">
        <v>10313</v>
      </c>
      <c r="HH3" s="24" t="n">
        <v>10234</v>
      </c>
      <c r="HI3" s="24" t="n">
        <v>10254</v>
      </c>
      <c r="HJ3" s="24" t="n">
        <v>10424</v>
      </c>
      <c r="HK3" s="24" t="n">
        <v>10443</v>
      </c>
      <c r="HL3" s="24" t="n">
        <v>10188</v>
      </c>
      <c r="HM3" s="24" t="n">
        <v>10123</v>
      </c>
      <c r="HN3" s="24" t="n">
        <v>10243</v>
      </c>
      <c r="HO3" s="24" t="n">
        <v>10334</v>
      </c>
      <c r="HP3" s="24" t="n">
        <v>10172</v>
      </c>
      <c r="HQ3" s="24" t="n">
        <v>10084</v>
      </c>
      <c r="HR3" s="24" t="n">
        <v>10210</v>
      </c>
      <c r="HS3" s="24" t="n">
        <v>10145</v>
      </c>
      <c r="HT3" s="24" t="n">
        <v>10187</v>
      </c>
      <c r="HU3" s="24" t="n">
        <v>10451</v>
      </c>
      <c r="HV3" s="24" t="n">
        <v>10376</v>
      </c>
      <c r="HW3" s="24" t="n">
        <v>10255</v>
      </c>
      <c r="HX3" s="24" t="n">
        <v>10020</v>
      </c>
      <c r="HY3" s="24" t="n">
        <v>10248</v>
      </c>
      <c r="HZ3" s="24" t="n">
        <v>10120</v>
      </c>
      <c r="IA3" s="24" t="n">
        <v>10215</v>
      </c>
      <c r="IB3" s="24" t="n">
        <v>10300</v>
      </c>
      <c r="IC3" s="24" t="n">
        <v>10128</v>
      </c>
      <c r="ID3" s="24" t="n">
        <v>10250</v>
      </c>
      <c r="IE3" s="24" t="n">
        <v>10032</v>
      </c>
      <c r="IF3" s="24" t="n">
        <v>10461</v>
      </c>
      <c r="IG3" s="24" t="n">
        <v>10298</v>
      </c>
      <c r="IH3" s="24" t="n">
        <v>10096</v>
      </c>
      <c r="II3" s="24" t="n">
        <v>10006</v>
      </c>
      <c r="IJ3" s="24" t="n">
        <v>10367</v>
      </c>
      <c r="IK3" s="24" t="n">
        <v>10053</v>
      </c>
      <c r="IL3" s="24" t="n">
        <v>10433</v>
      </c>
      <c r="IM3" s="24" t="n">
        <v>10181</v>
      </c>
      <c r="IN3" s="24" t="n">
        <v>10010</v>
      </c>
      <c r="IO3" s="24" t="n">
        <v>10002</v>
      </c>
      <c r="IP3" s="24" t="n">
        <v>10085</v>
      </c>
      <c r="IQ3" s="24" t="n">
        <v>10064</v>
      </c>
      <c r="IR3" s="24" t="n">
        <v>10323</v>
      </c>
      <c r="IS3" s="24" t="n">
        <v>10193</v>
      </c>
      <c r="IT3" s="24" t="n">
        <v>10385</v>
      </c>
      <c r="IU3" s="24" t="n">
        <v>10227</v>
      </c>
      <c r="IV3" s="24" t="n">
        <v>10349</v>
      </c>
      <c r="IW3" s="24" t="n">
        <v>10044</v>
      </c>
      <c r="IX3" s="24" t="n">
        <v>10421</v>
      </c>
      <c r="IY3" s="24" t="n">
        <v>10369</v>
      </c>
      <c r="IZ3" s="24" t="n">
        <v>10063</v>
      </c>
      <c r="JA3" s="24" t="n">
        <v>10277</v>
      </c>
      <c r="JB3" s="24" t="n">
        <v>10377</v>
      </c>
      <c r="JC3" s="24" t="n">
        <v>10252</v>
      </c>
      <c r="JD3" s="24" t="n">
        <v>10035</v>
      </c>
      <c r="JE3" s="24" t="n">
        <v>10426</v>
      </c>
      <c r="JF3" s="24" t="n">
        <v>10427</v>
      </c>
      <c r="JG3" s="24" t="n">
        <v>10011</v>
      </c>
      <c r="JH3" s="24" t="n">
        <v>10238</v>
      </c>
      <c r="JI3" s="24" t="n">
        <v>10003</v>
      </c>
      <c r="JJ3" s="24" t="n">
        <v>10232</v>
      </c>
      <c r="JK3" s="24" t="n">
        <v>10363</v>
      </c>
      <c r="JL3" s="24" t="n">
        <v>10388</v>
      </c>
      <c r="JM3" s="24" t="n">
        <v>10115</v>
      </c>
      <c r="JN3" s="24" t="n">
        <v>10442</v>
      </c>
      <c r="JO3" s="24" t="n">
        <v>10374</v>
      </c>
      <c r="JP3" s="24" t="n">
        <v>10429</v>
      </c>
      <c r="JQ3" s="24" t="n">
        <v>10341</v>
      </c>
      <c r="JR3" s="24" t="n">
        <v>10097</v>
      </c>
      <c r="JS3" s="24" t="n">
        <v>10428</v>
      </c>
      <c r="JT3" s="24" t="n">
        <v>10129</v>
      </c>
      <c r="JU3" s="24" t="n">
        <v>10066</v>
      </c>
      <c r="JV3" s="24" t="n">
        <v>10134</v>
      </c>
      <c r="JW3" s="24" t="n">
        <v>10456</v>
      </c>
      <c r="JX3" s="24" t="n">
        <v>10017</v>
      </c>
      <c r="JY3" s="24" t="n">
        <v>10408</v>
      </c>
      <c r="JZ3" s="24" t="n">
        <v>10407</v>
      </c>
      <c r="KA3" s="24" t="n">
        <v>10202</v>
      </c>
      <c r="KB3" s="24" t="n">
        <v>10446</v>
      </c>
      <c r="KC3" s="24" t="n">
        <v>10285</v>
      </c>
      <c r="KD3" s="24" t="n">
        <v>10031</v>
      </c>
      <c r="KE3" s="24" t="n">
        <v>10062</v>
      </c>
      <c r="KF3" s="24" t="n">
        <v>10005</v>
      </c>
      <c r="KG3" s="24" t="n">
        <v>10125</v>
      </c>
      <c r="KH3" s="24" t="n">
        <v>10150</v>
      </c>
      <c r="KI3" s="24" t="n">
        <v>10004</v>
      </c>
      <c r="KJ3" s="24" t="n">
        <v>10264</v>
      </c>
      <c r="KK3" s="24" t="n">
        <v>10419</v>
      </c>
      <c r="KL3" s="24" t="n">
        <v>10029</v>
      </c>
      <c r="KM3" s="24" t="n">
        <v>10059</v>
      </c>
      <c r="KN3" s="24" t="n">
        <v>10175</v>
      </c>
      <c r="KO3" s="24" t="n">
        <v>10438</v>
      </c>
      <c r="KP3" s="24" t="n">
        <v>10104</v>
      </c>
      <c r="KQ3" s="24" t="n">
        <v>10156</v>
      </c>
      <c r="KR3" s="24" t="n">
        <v>10370</v>
      </c>
      <c r="KS3" s="24" t="n">
        <v>10092</v>
      </c>
      <c r="KT3" s="24" t="n">
        <v>10274</v>
      </c>
      <c r="KU3" s="24" t="n">
        <v>10398</v>
      </c>
      <c r="KV3" s="24" t="n">
        <v>10445</v>
      </c>
      <c r="KW3" s="24" t="n">
        <v>10371</v>
      </c>
      <c r="KX3" s="24" t="n">
        <v>10399</v>
      </c>
      <c r="KY3" s="24" t="n">
        <v>10244</v>
      </c>
      <c r="KZ3" s="24" t="n">
        <v>10218</v>
      </c>
      <c r="LA3" s="24" t="n">
        <v>10166</v>
      </c>
      <c r="LB3" s="24" t="n">
        <v>10108</v>
      </c>
      <c r="LC3" s="24" t="n">
        <v>10209</v>
      </c>
      <c r="LD3" s="24" t="n">
        <v>10141</v>
      </c>
      <c r="LE3" s="24" t="n">
        <v>10284</v>
      </c>
      <c r="LF3" s="24" t="n">
        <v>10291</v>
      </c>
      <c r="LG3" s="24" t="n">
        <v>10464</v>
      </c>
      <c r="LH3" s="24" t="n">
        <v>10042</v>
      </c>
      <c r="LI3" s="24" t="n">
        <v>10317</v>
      </c>
      <c r="LJ3" s="24" t="n">
        <v>10337</v>
      </c>
      <c r="LK3" s="24" t="n">
        <v>10130</v>
      </c>
      <c r="LL3" s="24" t="n">
        <v>10024</v>
      </c>
      <c r="LM3" s="24" t="n">
        <v>10444</v>
      </c>
      <c r="LN3" s="24" t="n">
        <v>10258</v>
      </c>
      <c r="LO3" s="24" t="n">
        <v>10170</v>
      </c>
      <c r="LP3" s="24" t="n">
        <v>10220</v>
      </c>
      <c r="LQ3" s="24" t="n">
        <v>10140</v>
      </c>
      <c r="LR3" s="24" t="n">
        <v>10449</v>
      </c>
      <c r="LS3" s="24" t="n">
        <v>10324</v>
      </c>
      <c r="LT3" s="24" t="n">
        <v>10133</v>
      </c>
      <c r="LU3" s="24" t="n">
        <v>10167</v>
      </c>
      <c r="LV3" s="24" t="n">
        <v>10299</v>
      </c>
      <c r="LW3" s="24" t="n">
        <v>10452</v>
      </c>
      <c r="LX3" s="24" t="n">
        <v>10132</v>
      </c>
      <c r="LY3" s="24" t="n">
        <v>10131</v>
      </c>
      <c r="LZ3" s="24" t="n">
        <v>10422</v>
      </c>
      <c r="MA3" s="24" t="n">
        <v>10353</v>
      </c>
      <c r="MB3" s="24" t="n">
        <v>10401</v>
      </c>
      <c r="MC3" s="24" t="n">
        <v>10257</v>
      </c>
      <c r="MD3" s="24" t="n">
        <v>10294</v>
      </c>
      <c r="ME3" s="24" t="n">
        <v>10460</v>
      </c>
      <c r="MF3" s="24" t="n">
        <v>10159</v>
      </c>
      <c r="MG3" s="24" t="n">
        <v>10253</v>
      </c>
      <c r="MH3" s="24" t="n">
        <v>10266</v>
      </c>
      <c r="MI3" s="24" t="n">
        <v>10361</v>
      </c>
      <c r="MJ3" s="24" t="n">
        <v>10200</v>
      </c>
      <c r="MK3" s="24" t="n">
        <v>10052</v>
      </c>
      <c r="ML3" s="24" t="n">
        <v>10226</v>
      </c>
      <c r="MM3" s="24" t="n">
        <v>10278</v>
      </c>
      <c r="MN3" s="24" t="n">
        <v>10192</v>
      </c>
      <c r="MO3" s="24" t="n">
        <v>10058</v>
      </c>
      <c r="MP3" s="24" t="n">
        <v>10319</v>
      </c>
      <c r="MQ3" s="24" t="n">
        <v>10033</v>
      </c>
      <c r="MR3" s="24" t="n">
        <v>10158</v>
      </c>
      <c r="MS3" s="24" t="n">
        <v>10267</v>
      </c>
      <c r="MT3" s="24" t="n">
        <v>10397</v>
      </c>
      <c r="MU3" s="24" t="n">
        <v>10124</v>
      </c>
      <c r="MV3" s="24" t="n">
        <v>10174</v>
      </c>
      <c r="MW3" s="24" t="n">
        <v>10450</v>
      </c>
      <c r="MX3" s="24" t="n">
        <v>10223</v>
      </c>
      <c r="MY3" s="24" t="n">
        <v>10142</v>
      </c>
      <c r="MZ3" s="24" t="n">
        <v>10410</v>
      </c>
      <c r="NA3" s="24" t="n">
        <v>10286</v>
      </c>
      <c r="NB3" s="24" t="n">
        <v>10099</v>
      </c>
      <c r="NC3" s="24" t="n">
        <v>10472</v>
      </c>
      <c r="ND3" s="24" t="n">
        <v>10392</v>
      </c>
      <c r="NE3" s="24" t="n">
        <v>10346</v>
      </c>
      <c r="NF3" s="24" t="n">
        <v>10030</v>
      </c>
      <c r="NG3" s="24" t="n">
        <v>10143</v>
      </c>
      <c r="NH3" s="24" t="n">
        <v>10100</v>
      </c>
      <c r="NI3" s="24" t="n">
        <v>10093</v>
      </c>
      <c r="NJ3" s="24" t="n">
        <v>10383</v>
      </c>
      <c r="NK3" s="24" t="n">
        <v>10138</v>
      </c>
      <c r="NL3" s="24" t="n">
        <v>10379</v>
      </c>
      <c r="NM3" s="24" t="n">
        <v>10372</v>
      </c>
      <c r="NN3" s="24" t="n">
        <v>10416</v>
      </c>
      <c r="NO3" s="24" t="n">
        <v>10322</v>
      </c>
      <c r="NP3" s="24" t="n">
        <v>10047</v>
      </c>
      <c r="NQ3" s="24" t="n">
        <v>10109</v>
      </c>
      <c r="NR3" s="24" t="n">
        <v>10050</v>
      </c>
      <c r="NS3" s="24" t="n">
        <v>10288</v>
      </c>
      <c r="NT3" s="24" t="n">
        <v>10018</v>
      </c>
      <c r="NU3" s="24" t="n">
        <v>10082</v>
      </c>
      <c r="NV3" s="24" t="n">
        <v>10106</v>
      </c>
      <c r="NW3" s="24" t="n">
        <v>10224</v>
      </c>
      <c r="NX3" s="24" t="n">
        <v>10279</v>
      </c>
      <c r="NY3" s="24" t="n">
        <v>10122</v>
      </c>
      <c r="NZ3" s="24" t="n">
        <v>10402</v>
      </c>
      <c r="OA3" s="24" t="n">
        <v>10293</v>
      </c>
      <c r="OB3" s="24" t="n">
        <v>10198</v>
      </c>
      <c r="OC3" s="24" t="n">
        <v>10423</v>
      </c>
      <c r="OD3" s="24" t="n">
        <v>10041</v>
      </c>
      <c r="OE3" s="24" t="n">
        <v>10467</v>
      </c>
      <c r="OF3" s="24" t="n">
        <v>10065</v>
      </c>
      <c r="OG3" s="24" t="n">
        <v>10321</v>
      </c>
      <c r="OH3" s="24" t="n">
        <v>10470</v>
      </c>
      <c r="OI3" s="24" t="n">
        <v>10086</v>
      </c>
      <c r="OJ3" s="24" t="n">
        <v>10221</v>
      </c>
      <c r="OK3" s="24" t="n">
        <v>10028</v>
      </c>
      <c r="OL3" s="24" t="n">
        <v>10127</v>
      </c>
      <c r="OM3" s="24" t="n">
        <v>10009</v>
      </c>
      <c r="ON3" s="24" t="n">
        <v>10302</v>
      </c>
      <c r="OO3" s="24" t="n">
        <v>10364</v>
      </c>
      <c r="OP3" s="24" t="n">
        <v>10411</v>
      </c>
      <c r="OQ3" s="24" t="n">
        <v>10110</v>
      </c>
      <c r="OR3" s="24" t="n">
        <v>10027</v>
      </c>
      <c r="OS3" s="24" t="n">
        <v>10196</v>
      </c>
      <c r="OT3" s="24" t="n">
        <v>10061</v>
      </c>
      <c r="OU3" s="24" t="n">
        <v>10026</v>
      </c>
      <c r="OV3" s="24" t="n">
        <v>10057</v>
      </c>
      <c r="OW3" s="24" t="n">
        <v>10019</v>
      </c>
      <c r="OX3" s="24" t="n">
        <v>10155</v>
      </c>
      <c r="OY3" s="24" t="n">
        <v>10409</v>
      </c>
      <c r="OZ3" s="24" t="n">
        <v>10222</v>
      </c>
      <c r="PA3" s="24" t="n">
        <v>10237</v>
      </c>
      <c r="PB3" s="24" t="n">
        <v>10112</v>
      </c>
      <c r="PC3" s="24" t="n">
        <v>10179</v>
      </c>
      <c r="PD3" s="24" t="n">
        <v>10430</v>
      </c>
      <c r="PE3" s="24" t="n">
        <v>10415</v>
      </c>
      <c r="PF3" s="24" t="n">
        <v>10275</v>
      </c>
      <c r="PG3" s="24" t="n">
        <v>10069</v>
      </c>
      <c r="PH3" s="24" t="n">
        <v>10310</v>
      </c>
      <c r="PI3" s="24" t="n">
        <v>10025</v>
      </c>
      <c r="PJ3" s="24" t="n">
        <v>10212</v>
      </c>
      <c r="PK3" s="24" t="n">
        <v>10307</v>
      </c>
      <c r="PL3" s="24" t="n">
        <v>10242</v>
      </c>
      <c r="PM3" s="24" t="n">
        <v>10395</v>
      </c>
      <c r="PN3" s="24" t="n">
        <v>10455</v>
      </c>
      <c r="PO3" s="24" t="n">
        <v>10194</v>
      </c>
      <c r="PP3" s="24" t="n">
        <v>10016</v>
      </c>
      <c r="PQ3" s="24" t="n">
        <v>10378</v>
      </c>
      <c r="PR3" s="24" t="n">
        <v>10180</v>
      </c>
      <c r="PS3" s="24" t="n">
        <v>10246</v>
      </c>
      <c r="PT3" s="24" t="n">
        <v>10195</v>
      </c>
      <c r="PU3" s="24" t="n">
        <v>10171</v>
      </c>
      <c r="PV3" s="24" t="n">
        <v>10265</v>
      </c>
      <c r="PW3" s="24" t="n">
        <v>10149</v>
      </c>
      <c r="PX3" s="24" t="n">
        <v>10022</v>
      </c>
      <c r="PY3" s="24" t="n">
        <v>10119</v>
      </c>
      <c r="PZ3" s="24" t="n">
        <v>10177</v>
      </c>
      <c r="QA3" s="24" t="n">
        <v>10118</v>
      </c>
      <c r="QB3" s="24" t="n">
        <v>10185</v>
      </c>
      <c r="QC3" s="24" t="n">
        <v>10276</v>
      </c>
      <c r="QD3" s="24" t="n">
        <v>10345</v>
      </c>
      <c r="QE3" s="24" t="n">
        <v>10312</v>
      </c>
      <c r="QF3" s="24" t="n">
        <v>10154</v>
      </c>
      <c r="QG3" s="24" t="n">
        <v>10206</v>
      </c>
      <c r="QH3" s="24" t="n">
        <v>10314</v>
      </c>
      <c r="QI3" s="24" t="n">
        <v>10435</v>
      </c>
      <c r="QJ3" s="24" t="n">
        <v>10386</v>
      </c>
      <c r="QK3" s="24" t="n">
        <v>10336</v>
      </c>
      <c r="QL3" s="24" t="n">
        <v>10283</v>
      </c>
      <c r="QM3" s="24" t="n">
        <v>10151</v>
      </c>
      <c r="QN3" s="24" t="n">
        <v>10182</v>
      </c>
      <c r="QO3" s="24" t="n">
        <v>10458</v>
      </c>
      <c r="QP3" s="24" t="n">
        <v>10453</v>
      </c>
      <c r="QQ3" s="24" t="n">
        <v>10169</v>
      </c>
      <c r="QR3" s="24" t="n">
        <v>10007</v>
      </c>
      <c r="QS3" s="24" t="n">
        <v>10259</v>
      </c>
      <c r="QT3" s="24" t="n">
        <v>10303</v>
      </c>
      <c r="QU3" s="24" t="n">
        <v>10332</v>
      </c>
      <c r="QV3" s="24" t="n">
        <v>10462</v>
      </c>
      <c r="QW3" s="24" t="n">
        <v>10162</v>
      </c>
      <c r="QX3" s="24" t="n">
        <v>10001</v>
      </c>
      <c r="QY3" s="24" t="n">
        <v>10087</v>
      </c>
      <c r="QZ3" s="24" t="n">
        <v>10121</v>
      </c>
      <c r="RA3" s="24" t="n">
        <v>10405</v>
      </c>
      <c r="RB3" s="24" t="n">
        <v>10103</v>
      </c>
      <c r="RC3" s="24" t="n">
        <v>10394</v>
      </c>
      <c r="RD3" s="24" t="n">
        <v>10304</v>
      </c>
      <c r="RE3" s="25"/>
    </row>
    <row r="4" customFormat="false" ht="12.8" hidden="false" customHeight="false" outlineLevel="0" collapsed="false">
      <c r="A4" s="23" t="s">
        <v>22</v>
      </c>
      <c r="B4" s="24" t="s">
        <v>21</v>
      </c>
      <c r="C4" s="24" t="s">
        <v>18</v>
      </c>
      <c r="D4" s="24" t="s">
        <v>14</v>
      </c>
      <c r="E4" s="24" t="s">
        <v>14</v>
      </c>
      <c r="F4" s="24" t="s">
        <v>21</v>
      </c>
      <c r="G4" s="24" t="s">
        <v>18</v>
      </c>
      <c r="H4" s="24" t="s">
        <v>14</v>
      </c>
      <c r="I4" s="24" t="s">
        <v>21</v>
      </c>
      <c r="J4" s="24" t="s">
        <v>18</v>
      </c>
      <c r="K4" s="24" t="s">
        <v>18</v>
      </c>
      <c r="L4" s="24" t="s">
        <v>22</v>
      </c>
      <c r="M4" s="24" t="s">
        <v>18</v>
      </c>
      <c r="N4" s="24" t="s">
        <v>18</v>
      </c>
      <c r="O4" s="24" t="s">
        <v>21</v>
      </c>
      <c r="P4" s="24" t="s">
        <v>14</v>
      </c>
      <c r="Q4" s="24" t="s">
        <v>18</v>
      </c>
      <c r="R4" s="24" t="s">
        <v>18</v>
      </c>
      <c r="S4" s="24" t="s">
        <v>18</v>
      </c>
      <c r="T4" s="24" t="s">
        <v>18</v>
      </c>
      <c r="U4" s="24" t="s">
        <v>18</v>
      </c>
      <c r="V4" s="24" t="s">
        <v>14</v>
      </c>
      <c r="W4" s="24" t="s">
        <v>21</v>
      </c>
      <c r="X4" s="24" t="s">
        <v>21</v>
      </c>
      <c r="Y4" s="24" t="s">
        <v>14</v>
      </c>
      <c r="Z4" s="24" t="s">
        <v>14</v>
      </c>
      <c r="AA4" s="24" t="s">
        <v>22</v>
      </c>
      <c r="AB4" s="24" t="s">
        <v>22</v>
      </c>
      <c r="AC4" s="24" t="s">
        <v>22</v>
      </c>
      <c r="AD4" s="24" t="s">
        <v>14</v>
      </c>
      <c r="AE4" s="24" t="s">
        <v>21</v>
      </c>
      <c r="AF4" s="24" t="s">
        <v>18</v>
      </c>
      <c r="AG4" s="24" t="s">
        <v>14</v>
      </c>
      <c r="AH4" s="24" t="s">
        <v>18</v>
      </c>
      <c r="AI4" s="24" t="s">
        <v>22</v>
      </c>
      <c r="AJ4" s="24" t="s">
        <v>18</v>
      </c>
      <c r="AK4" s="24" t="s">
        <v>18</v>
      </c>
      <c r="AL4" s="24" t="s">
        <v>14</v>
      </c>
      <c r="AM4" s="24" t="s">
        <v>14</v>
      </c>
      <c r="AN4" s="24" t="s">
        <v>18</v>
      </c>
      <c r="AO4" s="24" t="s">
        <v>18</v>
      </c>
      <c r="AP4" s="24" t="s">
        <v>22</v>
      </c>
      <c r="AQ4" s="24" t="s">
        <v>22</v>
      </c>
      <c r="AR4" s="24" t="s">
        <v>22</v>
      </c>
      <c r="AS4" s="24" t="s">
        <v>18</v>
      </c>
      <c r="AT4" s="24" t="s">
        <v>18</v>
      </c>
      <c r="AU4" s="24" t="s">
        <v>22</v>
      </c>
      <c r="AV4" s="24" t="s">
        <v>22</v>
      </c>
      <c r="AW4" s="24" t="s">
        <v>22</v>
      </c>
      <c r="AX4" s="24" t="s">
        <v>22</v>
      </c>
      <c r="AY4" s="24" t="s">
        <v>14</v>
      </c>
      <c r="AZ4" s="24" t="s">
        <v>21</v>
      </c>
      <c r="BA4" s="24" t="s">
        <v>18</v>
      </c>
      <c r="BB4" s="24" t="s">
        <v>21</v>
      </c>
      <c r="BC4" s="24" t="s">
        <v>21</v>
      </c>
      <c r="BD4" s="24" t="s">
        <v>22</v>
      </c>
      <c r="BE4" s="24" t="s">
        <v>18</v>
      </c>
      <c r="BF4" s="24" t="s">
        <v>18</v>
      </c>
      <c r="BG4" s="24" t="s">
        <v>18</v>
      </c>
      <c r="BH4" s="24" t="s">
        <v>14</v>
      </c>
      <c r="BI4" s="24" t="s">
        <v>18</v>
      </c>
      <c r="BJ4" s="24" t="s">
        <v>18</v>
      </c>
      <c r="BK4" s="24" t="s">
        <v>21</v>
      </c>
      <c r="BL4" s="24" t="s">
        <v>22</v>
      </c>
      <c r="BM4" s="24" t="s">
        <v>18</v>
      </c>
      <c r="BN4" s="24" t="s">
        <v>21</v>
      </c>
      <c r="BO4" s="24" t="s">
        <v>18</v>
      </c>
      <c r="BP4" s="24" t="s">
        <v>18</v>
      </c>
      <c r="BQ4" s="24" t="s">
        <v>14</v>
      </c>
      <c r="BR4" s="24" t="s">
        <v>14</v>
      </c>
      <c r="BS4" s="24" t="s">
        <v>21</v>
      </c>
      <c r="BT4" s="24" t="s">
        <v>18</v>
      </c>
      <c r="BU4" s="24" t="s">
        <v>18</v>
      </c>
      <c r="BV4" s="24" t="s">
        <v>22</v>
      </c>
      <c r="BW4" s="24" t="s">
        <v>22</v>
      </c>
      <c r="BX4" s="24" t="s">
        <v>21</v>
      </c>
      <c r="BY4" s="24" t="s">
        <v>14</v>
      </c>
      <c r="BZ4" s="24" t="s">
        <v>18</v>
      </c>
      <c r="CA4" s="24" t="s">
        <v>18</v>
      </c>
      <c r="CB4" s="24" t="s">
        <v>18</v>
      </c>
      <c r="CC4" s="24" t="s">
        <v>18</v>
      </c>
      <c r="CD4" s="24" t="s">
        <v>21</v>
      </c>
      <c r="CE4" s="24" t="s">
        <v>21</v>
      </c>
      <c r="CF4" s="24" t="s">
        <v>18</v>
      </c>
      <c r="CG4" s="24" t="s">
        <v>14</v>
      </c>
      <c r="CH4" s="24" t="s">
        <v>21</v>
      </c>
      <c r="CI4" s="24" t="s">
        <v>18</v>
      </c>
      <c r="CJ4" s="24" t="s">
        <v>18</v>
      </c>
      <c r="CK4" s="24" t="s">
        <v>21</v>
      </c>
      <c r="CL4" s="24" t="s">
        <v>22</v>
      </c>
      <c r="CM4" s="24" t="s">
        <v>22</v>
      </c>
      <c r="CN4" s="24" t="s">
        <v>14</v>
      </c>
      <c r="CO4" s="24" t="s">
        <v>22</v>
      </c>
      <c r="CP4" s="24" t="s">
        <v>22</v>
      </c>
      <c r="CQ4" s="24" t="s">
        <v>18</v>
      </c>
      <c r="CR4" s="24" t="s">
        <v>18</v>
      </c>
      <c r="CS4" s="24" t="s">
        <v>22</v>
      </c>
      <c r="CT4" s="24" t="s">
        <v>22</v>
      </c>
      <c r="CU4" s="24" t="s">
        <v>18</v>
      </c>
      <c r="CV4" s="24" t="s">
        <v>22</v>
      </c>
      <c r="CW4" s="24" t="s">
        <v>14</v>
      </c>
      <c r="CX4" s="24" t="s">
        <v>22</v>
      </c>
      <c r="CY4" s="24" t="s">
        <v>18</v>
      </c>
      <c r="CZ4" s="24" t="s">
        <v>21</v>
      </c>
      <c r="DA4" s="24" t="s">
        <v>22</v>
      </c>
      <c r="DB4" s="24" t="s">
        <v>14</v>
      </c>
      <c r="DC4" s="24" t="s">
        <v>14</v>
      </c>
      <c r="DD4" s="24" t="s">
        <v>18</v>
      </c>
      <c r="DE4" s="24" t="s">
        <v>21</v>
      </c>
      <c r="DF4" s="24" t="s">
        <v>21</v>
      </c>
      <c r="DG4" s="24" t="s">
        <v>21</v>
      </c>
      <c r="DH4" s="24" t="s">
        <v>22</v>
      </c>
      <c r="DI4" s="24" t="s">
        <v>22</v>
      </c>
      <c r="DJ4" s="24" t="s">
        <v>14</v>
      </c>
      <c r="DK4" s="24" t="s">
        <v>18</v>
      </c>
      <c r="DL4" s="24" t="s">
        <v>18</v>
      </c>
      <c r="DM4" s="24" t="s">
        <v>21</v>
      </c>
      <c r="DN4" s="24" t="s">
        <v>21</v>
      </c>
      <c r="DO4" s="24" t="s">
        <v>22</v>
      </c>
      <c r="DP4" s="24" t="s">
        <v>14</v>
      </c>
      <c r="DQ4" s="24" t="s">
        <v>21</v>
      </c>
      <c r="DR4" s="24" t="s">
        <v>14</v>
      </c>
      <c r="DS4" s="24" t="s">
        <v>18</v>
      </c>
      <c r="DT4" s="24" t="s">
        <v>22</v>
      </c>
      <c r="DU4" s="24" t="s">
        <v>18</v>
      </c>
      <c r="DV4" s="24" t="s">
        <v>18</v>
      </c>
      <c r="DW4" s="24" t="s">
        <v>22</v>
      </c>
      <c r="DX4" s="24" t="s">
        <v>14</v>
      </c>
      <c r="DY4" s="24" t="s">
        <v>14</v>
      </c>
      <c r="DZ4" s="24" t="s">
        <v>21</v>
      </c>
      <c r="EA4" s="24" t="s">
        <v>22</v>
      </c>
      <c r="EB4" s="24" t="s">
        <v>14</v>
      </c>
      <c r="EC4" s="24" t="s">
        <v>18</v>
      </c>
      <c r="ED4" s="24" t="s">
        <v>18</v>
      </c>
      <c r="EE4" s="24" t="s">
        <v>14</v>
      </c>
      <c r="EF4" s="24" t="s">
        <v>14</v>
      </c>
      <c r="EG4" s="24" t="s">
        <v>14</v>
      </c>
      <c r="EH4" s="24" t="s">
        <v>14</v>
      </c>
      <c r="EI4" s="24" t="s">
        <v>22</v>
      </c>
      <c r="EJ4" s="24" t="s">
        <v>22</v>
      </c>
      <c r="EK4" s="24" t="s">
        <v>21</v>
      </c>
      <c r="EL4" s="24" t="s">
        <v>22</v>
      </c>
      <c r="EM4" s="24" t="s">
        <v>22</v>
      </c>
      <c r="EN4" s="24" t="s">
        <v>21</v>
      </c>
      <c r="EO4" s="24" t="s">
        <v>21</v>
      </c>
      <c r="EP4" s="24" t="s">
        <v>18</v>
      </c>
      <c r="EQ4" s="24" t="s">
        <v>21</v>
      </c>
      <c r="ER4" s="24" t="s">
        <v>18</v>
      </c>
      <c r="ES4" s="24" t="s">
        <v>14</v>
      </c>
      <c r="ET4" s="24" t="s">
        <v>18</v>
      </c>
      <c r="EU4" s="24" t="s">
        <v>14</v>
      </c>
      <c r="EV4" s="24" t="s">
        <v>22</v>
      </c>
      <c r="EW4" s="24" t="s">
        <v>21</v>
      </c>
      <c r="EX4" s="24" t="s">
        <v>14</v>
      </c>
      <c r="EY4" s="24" t="s">
        <v>18</v>
      </c>
      <c r="EZ4" s="24" t="s">
        <v>14</v>
      </c>
      <c r="FA4" s="24" t="s">
        <v>21</v>
      </c>
      <c r="FB4" s="24" t="s">
        <v>14</v>
      </c>
      <c r="FC4" s="24" t="s">
        <v>21</v>
      </c>
      <c r="FD4" s="24" t="s">
        <v>22</v>
      </c>
      <c r="FE4" s="24" t="s">
        <v>21</v>
      </c>
      <c r="FF4" s="24" t="s">
        <v>22</v>
      </c>
      <c r="FG4" s="24" t="s">
        <v>14</v>
      </c>
      <c r="FH4" s="24" t="s">
        <v>14</v>
      </c>
      <c r="FI4" s="24" t="s">
        <v>14</v>
      </c>
      <c r="FJ4" s="24" t="s">
        <v>14</v>
      </c>
      <c r="FK4" s="24" t="s">
        <v>18</v>
      </c>
      <c r="FL4" s="24" t="s">
        <v>18</v>
      </c>
      <c r="FM4" s="24" t="s">
        <v>14</v>
      </c>
      <c r="FN4" s="24" t="s">
        <v>14</v>
      </c>
      <c r="FO4" s="24" t="s">
        <v>22</v>
      </c>
      <c r="FP4" s="24" t="s">
        <v>21</v>
      </c>
      <c r="FQ4" s="24" t="s">
        <v>14</v>
      </c>
      <c r="FR4" s="24" t="s">
        <v>21</v>
      </c>
      <c r="FS4" s="24" t="s">
        <v>22</v>
      </c>
      <c r="FT4" s="24" t="s">
        <v>14</v>
      </c>
      <c r="FU4" s="24" t="s">
        <v>14</v>
      </c>
      <c r="FV4" s="24" t="s">
        <v>14</v>
      </c>
      <c r="FW4" s="24" t="s">
        <v>22</v>
      </c>
      <c r="FX4" s="24" t="s">
        <v>14</v>
      </c>
      <c r="FY4" s="24" t="s">
        <v>14</v>
      </c>
      <c r="FZ4" s="24" t="s">
        <v>18</v>
      </c>
      <c r="GA4" s="24" t="s">
        <v>22</v>
      </c>
      <c r="GB4" s="24" t="s">
        <v>22</v>
      </c>
      <c r="GC4" s="24" t="s">
        <v>22</v>
      </c>
      <c r="GD4" s="24" t="s">
        <v>14</v>
      </c>
      <c r="GE4" s="24" t="s">
        <v>18</v>
      </c>
      <c r="GF4" s="24" t="s">
        <v>21</v>
      </c>
      <c r="GG4" s="24" t="s">
        <v>22</v>
      </c>
      <c r="GH4" s="24" t="s">
        <v>21</v>
      </c>
      <c r="GI4" s="24" t="s">
        <v>14</v>
      </c>
      <c r="GJ4" s="24" t="s">
        <v>22</v>
      </c>
      <c r="GK4" s="24" t="s">
        <v>14</v>
      </c>
      <c r="GL4" s="24" t="s">
        <v>18</v>
      </c>
      <c r="GM4" s="24" t="s">
        <v>22</v>
      </c>
      <c r="GN4" s="24" t="s">
        <v>14</v>
      </c>
      <c r="GO4" s="24" t="s">
        <v>18</v>
      </c>
      <c r="GP4" s="24" t="s">
        <v>22</v>
      </c>
      <c r="GQ4" s="24" t="s">
        <v>21</v>
      </c>
      <c r="GR4" s="24" t="s">
        <v>18</v>
      </c>
      <c r="GS4" s="24" t="s">
        <v>14</v>
      </c>
      <c r="GT4" s="24" t="s">
        <v>18</v>
      </c>
      <c r="GU4" s="24" t="s">
        <v>14</v>
      </c>
      <c r="GV4" s="24" t="s">
        <v>14</v>
      </c>
      <c r="GW4" s="24" t="s">
        <v>21</v>
      </c>
      <c r="GX4" s="24" t="s">
        <v>21</v>
      </c>
      <c r="GY4" s="24" t="s">
        <v>18</v>
      </c>
      <c r="GZ4" s="24" t="s">
        <v>21</v>
      </c>
      <c r="HA4" s="24" t="s">
        <v>18</v>
      </c>
      <c r="HB4" s="24" t="s">
        <v>18</v>
      </c>
      <c r="HC4" s="24" t="s">
        <v>22</v>
      </c>
      <c r="HD4" s="24" t="s">
        <v>21</v>
      </c>
      <c r="HE4" s="24" t="s">
        <v>18</v>
      </c>
      <c r="HF4" s="24" t="s">
        <v>18</v>
      </c>
      <c r="HG4" s="24" t="s">
        <v>18</v>
      </c>
      <c r="HH4" s="24" t="s">
        <v>21</v>
      </c>
      <c r="HI4" s="24" t="s">
        <v>14</v>
      </c>
      <c r="HJ4" s="24" t="s">
        <v>14</v>
      </c>
      <c r="HK4" s="24" t="s">
        <v>22</v>
      </c>
      <c r="HL4" s="24" t="s">
        <v>18</v>
      </c>
      <c r="HM4" s="24" t="s">
        <v>18</v>
      </c>
      <c r="HN4" s="24" t="s">
        <v>18</v>
      </c>
      <c r="HO4" s="24" t="s">
        <v>21</v>
      </c>
      <c r="HP4" s="24" t="s">
        <v>21</v>
      </c>
      <c r="HQ4" s="24" t="s">
        <v>21</v>
      </c>
      <c r="HR4" s="24" t="s">
        <v>14</v>
      </c>
      <c r="HS4" s="24" t="s">
        <v>14</v>
      </c>
      <c r="HT4" s="24" t="s">
        <v>18</v>
      </c>
      <c r="HU4" s="24" t="s">
        <v>18</v>
      </c>
      <c r="HV4" s="24" t="s">
        <v>22</v>
      </c>
      <c r="HW4" s="24" t="s">
        <v>18</v>
      </c>
      <c r="HX4" s="24" t="s">
        <v>18</v>
      </c>
      <c r="HY4" s="24" t="s">
        <v>18</v>
      </c>
      <c r="HZ4" s="24" t="s">
        <v>14</v>
      </c>
      <c r="IA4" s="24" t="s">
        <v>14</v>
      </c>
      <c r="IB4" s="24" t="s">
        <v>22</v>
      </c>
      <c r="IC4" s="24" t="s">
        <v>21</v>
      </c>
      <c r="ID4" s="24" t="s">
        <v>21</v>
      </c>
      <c r="IE4" s="24" t="s">
        <v>14</v>
      </c>
      <c r="IF4" s="24" t="s">
        <v>22</v>
      </c>
      <c r="IG4" s="24" t="s">
        <v>14</v>
      </c>
      <c r="IH4" s="24" t="s">
        <v>21</v>
      </c>
      <c r="II4" s="24" t="s">
        <v>18</v>
      </c>
      <c r="IJ4" s="24" t="s">
        <v>14</v>
      </c>
      <c r="IK4" s="24" t="s">
        <v>21</v>
      </c>
      <c r="IL4" s="24" t="s">
        <v>21</v>
      </c>
      <c r="IM4" s="24" t="s">
        <v>14</v>
      </c>
      <c r="IN4" s="24" t="s">
        <v>22</v>
      </c>
      <c r="IO4" s="24" t="s">
        <v>18</v>
      </c>
      <c r="IP4" s="24" t="s">
        <v>14</v>
      </c>
      <c r="IQ4" s="24" t="s">
        <v>21</v>
      </c>
      <c r="IR4" s="24" t="s">
        <v>21</v>
      </c>
      <c r="IS4" s="24" t="s">
        <v>14</v>
      </c>
      <c r="IT4" s="24" t="s">
        <v>18</v>
      </c>
      <c r="IU4" s="24" t="s">
        <v>22</v>
      </c>
      <c r="IV4" s="24" t="s">
        <v>14</v>
      </c>
      <c r="IW4" s="24" t="s">
        <v>22</v>
      </c>
      <c r="IX4" s="24" t="s">
        <v>22</v>
      </c>
      <c r="IY4" s="24" t="s">
        <v>14</v>
      </c>
      <c r="IZ4" s="24" t="s">
        <v>22</v>
      </c>
      <c r="JA4" s="24" t="s">
        <v>22</v>
      </c>
      <c r="JB4" s="24" t="s">
        <v>14</v>
      </c>
      <c r="JC4" s="24" t="s">
        <v>21</v>
      </c>
      <c r="JD4" s="24" t="s">
        <v>18</v>
      </c>
      <c r="JE4" s="24" t="s">
        <v>21</v>
      </c>
      <c r="JF4" s="24" t="s">
        <v>18</v>
      </c>
      <c r="JG4" s="24" t="s">
        <v>22</v>
      </c>
      <c r="JH4" s="24" t="s">
        <v>18</v>
      </c>
      <c r="JI4" s="24" t="s">
        <v>21</v>
      </c>
      <c r="JJ4" s="24" t="s">
        <v>14</v>
      </c>
      <c r="JK4" s="24" t="s">
        <v>22</v>
      </c>
      <c r="JL4" s="24" t="s">
        <v>22</v>
      </c>
      <c r="JM4" s="24" t="s">
        <v>14</v>
      </c>
      <c r="JN4" s="24" t="s">
        <v>18</v>
      </c>
      <c r="JO4" s="24" t="s">
        <v>21</v>
      </c>
      <c r="JP4" s="24" t="s">
        <v>18</v>
      </c>
      <c r="JQ4" s="24" t="s">
        <v>18</v>
      </c>
      <c r="JR4" s="24" t="s">
        <v>18</v>
      </c>
      <c r="JS4" s="24" t="s">
        <v>21</v>
      </c>
      <c r="JT4" s="24" t="s">
        <v>18</v>
      </c>
      <c r="JU4" s="24" t="s">
        <v>14</v>
      </c>
      <c r="JV4" s="24" t="s">
        <v>14</v>
      </c>
      <c r="JW4" s="24" t="s">
        <v>14</v>
      </c>
      <c r="JX4" s="24" t="s">
        <v>18</v>
      </c>
      <c r="JY4" s="24" t="s">
        <v>22</v>
      </c>
      <c r="JZ4" s="24" t="s">
        <v>21</v>
      </c>
      <c r="KA4" s="24" t="s">
        <v>22</v>
      </c>
      <c r="KB4" s="24" t="s">
        <v>14</v>
      </c>
      <c r="KC4" s="24" t="s">
        <v>18</v>
      </c>
      <c r="KD4" s="24" t="s">
        <v>21</v>
      </c>
      <c r="KE4" s="24" t="s">
        <v>14</v>
      </c>
      <c r="KF4" s="24" t="s">
        <v>22</v>
      </c>
      <c r="KG4" s="24" t="s">
        <v>22</v>
      </c>
      <c r="KH4" s="24" t="s">
        <v>18</v>
      </c>
      <c r="KI4" s="24" t="s">
        <v>18</v>
      </c>
      <c r="KJ4" s="24" t="s">
        <v>22</v>
      </c>
      <c r="KK4" s="24" t="s">
        <v>14</v>
      </c>
      <c r="KL4" s="24" t="s">
        <v>14</v>
      </c>
      <c r="KM4" s="24" t="s">
        <v>14</v>
      </c>
      <c r="KN4" s="24" t="s">
        <v>14</v>
      </c>
      <c r="KO4" s="24" t="s">
        <v>22</v>
      </c>
      <c r="KP4" s="24" t="s">
        <v>18</v>
      </c>
      <c r="KQ4" s="24" t="s">
        <v>21</v>
      </c>
      <c r="KR4" s="24" t="s">
        <v>21</v>
      </c>
      <c r="KS4" s="24" t="s">
        <v>18</v>
      </c>
      <c r="KT4" s="24" t="s">
        <v>18</v>
      </c>
      <c r="KU4" s="24" t="s">
        <v>18</v>
      </c>
      <c r="KV4" s="24" t="s">
        <v>18</v>
      </c>
      <c r="KW4" s="24" t="s">
        <v>21</v>
      </c>
      <c r="KX4" s="24" t="s">
        <v>14</v>
      </c>
      <c r="KY4" s="24" t="s">
        <v>18</v>
      </c>
      <c r="KZ4" s="24" t="s">
        <v>18</v>
      </c>
      <c r="LA4" s="24" t="s">
        <v>18</v>
      </c>
      <c r="LB4" s="24" t="s">
        <v>21</v>
      </c>
      <c r="LC4" s="24" t="s">
        <v>18</v>
      </c>
      <c r="LD4" s="24" t="s">
        <v>18</v>
      </c>
      <c r="LE4" s="24" t="s">
        <v>22</v>
      </c>
      <c r="LF4" s="24" t="s">
        <v>18</v>
      </c>
      <c r="LG4" s="24" t="s">
        <v>18</v>
      </c>
      <c r="LH4" s="24" t="s">
        <v>18</v>
      </c>
      <c r="LI4" s="24" t="s">
        <v>22</v>
      </c>
      <c r="LJ4" s="24" t="s">
        <v>18</v>
      </c>
      <c r="LK4" s="24" t="s">
        <v>18</v>
      </c>
      <c r="LL4" s="24" t="s">
        <v>18</v>
      </c>
      <c r="LM4" s="24" t="s">
        <v>18</v>
      </c>
      <c r="LN4" s="24" t="s">
        <v>21</v>
      </c>
      <c r="LO4" s="24" t="s">
        <v>18</v>
      </c>
      <c r="LP4" s="24" t="s">
        <v>18</v>
      </c>
      <c r="LQ4" s="24" t="s">
        <v>22</v>
      </c>
      <c r="LR4" s="24" t="s">
        <v>21</v>
      </c>
      <c r="LS4" s="24" t="s">
        <v>22</v>
      </c>
      <c r="LT4" s="24" t="s">
        <v>18</v>
      </c>
      <c r="LU4" s="24" t="s">
        <v>21</v>
      </c>
      <c r="LV4" s="24" t="s">
        <v>14</v>
      </c>
      <c r="LW4" s="24" t="s">
        <v>21</v>
      </c>
      <c r="LX4" s="24" t="s">
        <v>14</v>
      </c>
      <c r="LY4" s="24" t="s">
        <v>22</v>
      </c>
      <c r="LZ4" s="24" t="s">
        <v>21</v>
      </c>
      <c r="MA4" s="24" t="s">
        <v>18</v>
      </c>
      <c r="MB4" s="24" t="s">
        <v>18</v>
      </c>
      <c r="MC4" s="24" t="s">
        <v>14</v>
      </c>
      <c r="MD4" s="24" t="s">
        <v>18</v>
      </c>
      <c r="ME4" s="24" t="s">
        <v>18</v>
      </c>
      <c r="MF4" s="24" t="s">
        <v>18</v>
      </c>
      <c r="MG4" s="24" t="s">
        <v>14</v>
      </c>
      <c r="MH4" s="24" t="s">
        <v>18</v>
      </c>
      <c r="MI4" s="24" t="s">
        <v>21</v>
      </c>
      <c r="MJ4" s="24" t="s">
        <v>22</v>
      </c>
      <c r="MK4" s="24" t="s">
        <v>18</v>
      </c>
      <c r="ML4" s="24" t="s">
        <v>18</v>
      </c>
      <c r="MM4" s="24" t="s">
        <v>22</v>
      </c>
      <c r="MN4" s="24" t="s">
        <v>18</v>
      </c>
      <c r="MO4" s="24" t="s">
        <v>14</v>
      </c>
      <c r="MP4" s="24" t="s">
        <v>18</v>
      </c>
      <c r="MQ4" s="24" t="s">
        <v>22</v>
      </c>
      <c r="MR4" s="24" t="s">
        <v>22</v>
      </c>
      <c r="MS4" s="24" t="s">
        <v>18</v>
      </c>
      <c r="MT4" s="24" t="s">
        <v>18</v>
      </c>
      <c r="MU4" s="24" t="s">
        <v>21</v>
      </c>
      <c r="MV4" s="24" t="s">
        <v>18</v>
      </c>
      <c r="MW4" s="24" t="s">
        <v>18</v>
      </c>
      <c r="MX4" s="24" t="s">
        <v>14</v>
      </c>
      <c r="MY4" s="24" t="s">
        <v>18</v>
      </c>
      <c r="MZ4" s="24" t="s">
        <v>18</v>
      </c>
      <c r="NA4" s="24" t="s">
        <v>18</v>
      </c>
      <c r="NB4" s="24" t="s">
        <v>18</v>
      </c>
      <c r="NC4" s="24" t="s">
        <v>21</v>
      </c>
      <c r="ND4" s="24" t="s">
        <v>14</v>
      </c>
      <c r="NE4" s="24" t="s">
        <v>18</v>
      </c>
      <c r="NF4" s="24" t="s">
        <v>18</v>
      </c>
      <c r="NG4" s="24" t="s">
        <v>18</v>
      </c>
      <c r="NH4" s="24" t="s">
        <v>18</v>
      </c>
      <c r="NI4" s="24" t="s">
        <v>18</v>
      </c>
      <c r="NJ4" s="24" t="s">
        <v>18</v>
      </c>
      <c r="NK4" s="24" t="s">
        <v>18</v>
      </c>
      <c r="NL4" s="24" t="s">
        <v>21</v>
      </c>
      <c r="NM4" s="24" t="s">
        <v>18</v>
      </c>
      <c r="NN4" s="24" t="s">
        <v>21</v>
      </c>
      <c r="NO4" s="24" t="s">
        <v>18</v>
      </c>
      <c r="NP4" s="24" t="s">
        <v>22</v>
      </c>
      <c r="NQ4" s="24" t="s">
        <v>18</v>
      </c>
      <c r="NR4" s="24" t="s">
        <v>18</v>
      </c>
      <c r="NS4" s="24" t="s">
        <v>22</v>
      </c>
      <c r="NT4" s="24" t="s">
        <v>18</v>
      </c>
      <c r="NU4" s="24" t="s">
        <v>18</v>
      </c>
      <c r="NV4" s="24" t="s">
        <v>21</v>
      </c>
      <c r="NW4" s="24" t="s">
        <v>18</v>
      </c>
      <c r="NX4" s="24" t="s">
        <v>18</v>
      </c>
      <c r="NY4" s="24" t="s">
        <v>18</v>
      </c>
      <c r="NZ4" s="24" t="s">
        <v>18</v>
      </c>
      <c r="OA4" s="24" t="s">
        <v>18</v>
      </c>
      <c r="OB4" s="24" t="s">
        <v>18</v>
      </c>
      <c r="OC4" s="24" t="s">
        <v>18</v>
      </c>
      <c r="OD4" s="24" t="s">
        <v>18</v>
      </c>
      <c r="OE4" s="24" t="s">
        <v>22</v>
      </c>
      <c r="OF4" s="24" t="s">
        <v>21</v>
      </c>
      <c r="OG4" s="24" t="s">
        <v>22</v>
      </c>
      <c r="OH4" s="24" t="s">
        <v>18</v>
      </c>
      <c r="OI4" s="24" t="s">
        <v>14</v>
      </c>
      <c r="OJ4" s="24" t="s">
        <v>18</v>
      </c>
      <c r="OK4" s="24" t="s">
        <v>22</v>
      </c>
      <c r="OL4" s="24" t="s">
        <v>18</v>
      </c>
      <c r="OM4" s="24" t="s">
        <v>18</v>
      </c>
      <c r="ON4" s="24" t="s">
        <v>18</v>
      </c>
      <c r="OO4" s="24" t="s">
        <v>18</v>
      </c>
      <c r="OP4" s="24" t="s">
        <v>22</v>
      </c>
      <c r="OQ4" s="24" t="s">
        <v>18</v>
      </c>
      <c r="OR4" s="24" t="s">
        <v>18</v>
      </c>
      <c r="OS4" s="24" t="s">
        <v>21</v>
      </c>
      <c r="OT4" s="24" t="s">
        <v>18</v>
      </c>
      <c r="OU4" s="24" t="s">
        <v>18</v>
      </c>
      <c r="OV4" s="24" t="s">
        <v>18</v>
      </c>
      <c r="OW4" s="24" t="s">
        <v>18</v>
      </c>
      <c r="OX4" s="24" t="s">
        <v>14</v>
      </c>
      <c r="OY4" s="24" t="s">
        <v>18</v>
      </c>
      <c r="OZ4" s="24" t="s">
        <v>18</v>
      </c>
      <c r="PA4" s="24" t="s">
        <v>18</v>
      </c>
      <c r="PB4" s="24" t="s">
        <v>18</v>
      </c>
      <c r="PC4" s="24" t="s">
        <v>18</v>
      </c>
      <c r="PD4" s="24" t="s">
        <v>14</v>
      </c>
      <c r="PE4" s="24" t="s">
        <v>18</v>
      </c>
      <c r="PF4" s="24" t="s">
        <v>18</v>
      </c>
      <c r="PG4" s="24" t="s">
        <v>22</v>
      </c>
      <c r="PH4" s="24" t="s">
        <v>21</v>
      </c>
      <c r="PI4" s="24" t="s">
        <v>18</v>
      </c>
      <c r="PJ4" s="24" t="s">
        <v>18</v>
      </c>
      <c r="PK4" s="24" t="s">
        <v>22</v>
      </c>
      <c r="PL4" s="24" t="s">
        <v>14</v>
      </c>
      <c r="PM4" s="24" t="s">
        <v>18</v>
      </c>
      <c r="PN4" s="24" t="s">
        <v>22</v>
      </c>
      <c r="PO4" s="24" t="s">
        <v>18</v>
      </c>
      <c r="PP4" s="24" t="s">
        <v>18</v>
      </c>
      <c r="PQ4" s="24" t="s">
        <v>22</v>
      </c>
      <c r="PR4" s="24" t="s">
        <v>18</v>
      </c>
      <c r="PS4" s="24" t="s">
        <v>18</v>
      </c>
      <c r="PT4" s="24" t="s">
        <v>18</v>
      </c>
      <c r="PU4" s="24" t="s">
        <v>21</v>
      </c>
      <c r="PV4" s="24" t="s">
        <v>18</v>
      </c>
      <c r="PW4" s="24" t="s">
        <v>18</v>
      </c>
      <c r="PX4" s="24" t="s">
        <v>18</v>
      </c>
      <c r="PY4" s="24" t="s">
        <v>14</v>
      </c>
      <c r="PZ4" s="24" t="s">
        <v>18</v>
      </c>
      <c r="QA4" s="24" t="s">
        <v>22</v>
      </c>
      <c r="QB4" s="24" t="s">
        <v>18</v>
      </c>
      <c r="QC4" s="24" t="s">
        <v>18</v>
      </c>
      <c r="QD4" s="24" t="s">
        <v>18</v>
      </c>
      <c r="QE4" s="24" t="s">
        <v>18</v>
      </c>
      <c r="QF4" s="24" t="s">
        <v>18</v>
      </c>
      <c r="QG4" s="24" t="s">
        <v>22</v>
      </c>
      <c r="QH4" s="24" t="s">
        <v>22</v>
      </c>
      <c r="QI4" s="24" t="s">
        <v>22</v>
      </c>
      <c r="QJ4" s="24" t="s">
        <v>18</v>
      </c>
      <c r="QK4" s="24" t="s">
        <v>22</v>
      </c>
      <c r="QL4" s="24" t="s">
        <v>22</v>
      </c>
      <c r="QM4" s="24" t="s">
        <v>14</v>
      </c>
      <c r="QN4" s="24" t="s">
        <v>22</v>
      </c>
      <c r="QO4" s="24" t="s">
        <v>22</v>
      </c>
      <c r="QP4" s="24" t="s">
        <v>21</v>
      </c>
      <c r="QQ4" s="24" t="s">
        <v>18</v>
      </c>
      <c r="QR4" s="24" t="s">
        <v>14</v>
      </c>
      <c r="QS4" s="24" t="s">
        <v>22</v>
      </c>
      <c r="QT4" s="24" t="s">
        <v>18</v>
      </c>
      <c r="QU4" s="24" t="s">
        <v>18</v>
      </c>
      <c r="QV4" s="24" t="s">
        <v>22</v>
      </c>
      <c r="QW4" s="24" t="s">
        <v>21</v>
      </c>
      <c r="QX4" s="24" t="s">
        <v>14</v>
      </c>
      <c r="QY4" s="24" t="s">
        <v>14</v>
      </c>
      <c r="QZ4" s="24" t="s">
        <v>21</v>
      </c>
      <c r="RA4" s="24" t="s">
        <v>21</v>
      </c>
      <c r="RB4" s="24" t="s">
        <v>21</v>
      </c>
      <c r="RC4" s="24" t="s">
        <v>18</v>
      </c>
      <c r="RD4" s="24" t="s">
        <v>22</v>
      </c>
      <c r="RE4" s="25"/>
    </row>
    <row r="5" customFormat="false" ht="12.8" hidden="false" customHeight="false" outlineLevel="0" collapsed="false">
      <c r="A5" s="23" t="s">
        <v>19</v>
      </c>
      <c r="B5" s="24" t="s">
        <v>19</v>
      </c>
      <c r="C5" s="24" t="s">
        <v>15</v>
      </c>
      <c r="D5" s="24" t="s">
        <v>15</v>
      </c>
      <c r="E5" s="24" t="s">
        <v>15</v>
      </c>
      <c r="F5" s="24" t="s">
        <v>15</v>
      </c>
      <c r="G5" s="24" t="s">
        <v>15</v>
      </c>
      <c r="H5" s="24" t="s">
        <v>15</v>
      </c>
      <c r="I5" s="24" t="s">
        <v>15</v>
      </c>
      <c r="J5" s="24" t="s">
        <v>19</v>
      </c>
      <c r="K5" s="24" t="s">
        <v>19</v>
      </c>
      <c r="L5" s="24" t="s">
        <v>15</v>
      </c>
      <c r="M5" s="24" t="s">
        <v>15</v>
      </c>
      <c r="N5" s="24" t="s">
        <v>15</v>
      </c>
      <c r="O5" s="24" t="s">
        <v>15</v>
      </c>
      <c r="P5" s="24" t="s">
        <v>15</v>
      </c>
      <c r="Q5" s="24" t="s">
        <v>19</v>
      </c>
      <c r="R5" s="24" t="s">
        <v>19</v>
      </c>
      <c r="S5" s="24" t="s">
        <v>15</v>
      </c>
      <c r="T5" s="24" t="s">
        <v>15</v>
      </c>
      <c r="U5" s="24" t="s">
        <v>19</v>
      </c>
      <c r="V5" s="24" t="s">
        <v>15</v>
      </c>
      <c r="W5" s="24" t="s">
        <v>15</v>
      </c>
      <c r="X5" s="24" t="s">
        <v>15</v>
      </c>
      <c r="Y5" s="24" t="s">
        <v>15</v>
      </c>
      <c r="Z5" s="24" t="s">
        <v>15</v>
      </c>
      <c r="AA5" s="24" t="s">
        <v>15</v>
      </c>
      <c r="AB5" s="24" t="s">
        <v>15</v>
      </c>
      <c r="AC5" s="24" t="s">
        <v>15</v>
      </c>
      <c r="AD5" s="24" t="s">
        <v>15</v>
      </c>
      <c r="AE5" s="24" t="s">
        <v>19</v>
      </c>
      <c r="AF5" s="24" t="s">
        <v>15</v>
      </c>
      <c r="AG5" s="24" t="s">
        <v>19</v>
      </c>
      <c r="AH5" s="24" t="s">
        <v>15</v>
      </c>
      <c r="AI5" s="24" t="s">
        <v>15</v>
      </c>
      <c r="AJ5" s="24" t="s">
        <v>15</v>
      </c>
      <c r="AK5" s="24" t="s">
        <v>15</v>
      </c>
      <c r="AL5" s="24" t="s">
        <v>15</v>
      </c>
      <c r="AM5" s="24" t="s">
        <v>15</v>
      </c>
      <c r="AN5" s="24" t="s">
        <v>15</v>
      </c>
      <c r="AO5" s="24" t="s">
        <v>15</v>
      </c>
      <c r="AP5" s="24" t="s">
        <v>15</v>
      </c>
      <c r="AQ5" s="24" t="s">
        <v>15</v>
      </c>
      <c r="AR5" s="24" t="s">
        <v>15</v>
      </c>
      <c r="AS5" s="24" t="s">
        <v>15</v>
      </c>
      <c r="AT5" s="24" t="s">
        <v>15</v>
      </c>
      <c r="AU5" s="24" t="s">
        <v>19</v>
      </c>
      <c r="AV5" s="24" t="s">
        <v>19</v>
      </c>
      <c r="AW5" s="24" t="s">
        <v>15</v>
      </c>
      <c r="AX5" s="24" t="s">
        <v>19</v>
      </c>
      <c r="AY5" s="24" t="s">
        <v>15</v>
      </c>
      <c r="AZ5" s="24" t="s">
        <v>15</v>
      </c>
      <c r="BA5" s="24" t="s">
        <v>19</v>
      </c>
      <c r="BB5" s="24" t="s">
        <v>19</v>
      </c>
      <c r="BC5" s="24" t="s">
        <v>19</v>
      </c>
      <c r="BD5" s="24" t="s">
        <v>15</v>
      </c>
      <c r="BE5" s="24" t="s">
        <v>15</v>
      </c>
      <c r="BF5" s="24" t="s">
        <v>15</v>
      </c>
      <c r="BG5" s="24" t="s">
        <v>19</v>
      </c>
      <c r="BH5" s="24" t="s">
        <v>19</v>
      </c>
      <c r="BI5" s="24" t="s">
        <v>15</v>
      </c>
      <c r="BJ5" s="24" t="s">
        <v>19</v>
      </c>
      <c r="BK5" s="24" t="s">
        <v>19</v>
      </c>
      <c r="BL5" s="24" t="s">
        <v>15</v>
      </c>
      <c r="BM5" s="24" t="s">
        <v>19</v>
      </c>
      <c r="BN5" s="24" t="s">
        <v>19</v>
      </c>
      <c r="BO5" s="24" t="s">
        <v>19</v>
      </c>
      <c r="BP5" s="24" t="s">
        <v>15</v>
      </c>
      <c r="BQ5" s="24" t="s">
        <v>15</v>
      </c>
      <c r="BR5" s="24" t="s">
        <v>19</v>
      </c>
      <c r="BS5" s="24" t="s">
        <v>15</v>
      </c>
      <c r="BT5" s="24" t="s">
        <v>19</v>
      </c>
      <c r="BU5" s="24" t="s">
        <v>15</v>
      </c>
      <c r="BV5" s="24" t="s">
        <v>19</v>
      </c>
      <c r="BW5" s="24" t="s">
        <v>19</v>
      </c>
      <c r="BX5" s="24" t="s">
        <v>15</v>
      </c>
      <c r="BY5" s="24" t="s">
        <v>19</v>
      </c>
      <c r="BZ5" s="24" t="s">
        <v>15</v>
      </c>
      <c r="CA5" s="24" t="s">
        <v>19</v>
      </c>
      <c r="CB5" s="24" t="s">
        <v>15</v>
      </c>
      <c r="CC5" s="24" t="s">
        <v>15</v>
      </c>
      <c r="CD5" s="24" t="s">
        <v>19</v>
      </c>
      <c r="CE5" s="24" t="s">
        <v>15</v>
      </c>
      <c r="CF5" s="24" t="s">
        <v>15</v>
      </c>
      <c r="CG5" s="24" t="s">
        <v>15</v>
      </c>
      <c r="CH5" s="24" t="s">
        <v>19</v>
      </c>
      <c r="CI5" s="24" t="s">
        <v>19</v>
      </c>
      <c r="CJ5" s="24" t="s">
        <v>15</v>
      </c>
      <c r="CK5" s="24" t="s">
        <v>15</v>
      </c>
      <c r="CL5" s="24" t="s">
        <v>15</v>
      </c>
      <c r="CM5" s="24" t="s">
        <v>19</v>
      </c>
      <c r="CN5" s="24" t="s">
        <v>19</v>
      </c>
      <c r="CO5" s="24" t="s">
        <v>19</v>
      </c>
      <c r="CP5" s="24" t="s">
        <v>15</v>
      </c>
      <c r="CQ5" s="24" t="s">
        <v>15</v>
      </c>
      <c r="CR5" s="24" t="s">
        <v>15</v>
      </c>
      <c r="CS5" s="24" t="s">
        <v>15</v>
      </c>
      <c r="CT5" s="24" t="s">
        <v>15</v>
      </c>
      <c r="CU5" s="24" t="s">
        <v>15</v>
      </c>
      <c r="CV5" s="24" t="s">
        <v>19</v>
      </c>
      <c r="CW5" s="24" t="s">
        <v>19</v>
      </c>
      <c r="CX5" s="24" t="s">
        <v>15</v>
      </c>
      <c r="CY5" s="24" t="s">
        <v>19</v>
      </c>
      <c r="CZ5" s="24" t="s">
        <v>15</v>
      </c>
      <c r="DA5" s="24" t="s">
        <v>15</v>
      </c>
      <c r="DB5" s="24" t="s">
        <v>19</v>
      </c>
      <c r="DC5" s="24" t="s">
        <v>15</v>
      </c>
      <c r="DD5" s="24" t="s">
        <v>15</v>
      </c>
      <c r="DE5" s="24" t="s">
        <v>19</v>
      </c>
      <c r="DF5" s="24" t="s">
        <v>15</v>
      </c>
      <c r="DG5" s="24" t="s">
        <v>19</v>
      </c>
      <c r="DH5" s="24" t="s">
        <v>15</v>
      </c>
      <c r="DI5" s="24" t="s">
        <v>19</v>
      </c>
      <c r="DJ5" s="24" t="s">
        <v>19</v>
      </c>
      <c r="DK5" s="24" t="s">
        <v>15</v>
      </c>
      <c r="DL5" s="24" t="s">
        <v>15</v>
      </c>
      <c r="DM5" s="24" t="s">
        <v>15</v>
      </c>
      <c r="DN5" s="24" t="s">
        <v>19</v>
      </c>
      <c r="DO5" s="24" t="s">
        <v>15</v>
      </c>
      <c r="DP5" s="24" t="s">
        <v>15</v>
      </c>
      <c r="DQ5" s="24" t="s">
        <v>15</v>
      </c>
      <c r="DR5" s="24" t="s">
        <v>15</v>
      </c>
      <c r="DS5" s="24" t="s">
        <v>15</v>
      </c>
      <c r="DT5" s="24" t="s">
        <v>19</v>
      </c>
      <c r="DU5" s="24" t="s">
        <v>19</v>
      </c>
      <c r="DV5" s="24" t="s">
        <v>15</v>
      </c>
      <c r="DW5" s="24" t="s">
        <v>19</v>
      </c>
      <c r="DX5" s="24" t="s">
        <v>15</v>
      </c>
      <c r="DY5" s="24" t="s">
        <v>15</v>
      </c>
      <c r="DZ5" s="24" t="s">
        <v>15</v>
      </c>
      <c r="EA5" s="24" t="s">
        <v>19</v>
      </c>
      <c r="EB5" s="24" t="s">
        <v>15</v>
      </c>
      <c r="EC5" s="24" t="s">
        <v>19</v>
      </c>
      <c r="ED5" s="24" t="s">
        <v>19</v>
      </c>
      <c r="EE5" s="24" t="s">
        <v>15</v>
      </c>
      <c r="EF5" s="24" t="s">
        <v>15</v>
      </c>
      <c r="EG5" s="24" t="s">
        <v>15</v>
      </c>
      <c r="EH5" s="24" t="s">
        <v>15</v>
      </c>
      <c r="EI5" s="24" t="s">
        <v>19</v>
      </c>
      <c r="EJ5" s="24" t="s">
        <v>15</v>
      </c>
      <c r="EK5" s="24" t="s">
        <v>19</v>
      </c>
      <c r="EL5" s="24" t="s">
        <v>15</v>
      </c>
      <c r="EM5" s="24" t="s">
        <v>19</v>
      </c>
      <c r="EN5" s="24" t="s">
        <v>15</v>
      </c>
      <c r="EO5" s="24" t="s">
        <v>19</v>
      </c>
      <c r="EP5" s="24" t="s">
        <v>15</v>
      </c>
      <c r="EQ5" s="24" t="s">
        <v>15</v>
      </c>
      <c r="ER5" s="24" t="s">
        <v>15</v>
      </c>
      <c r="ES5" s="24" t="s">
        <v>15</v>
      </c>
      <c r="ET5" s="24" t="s">
        <v>15</v>
      </c>
      <c r="EU5" s="24" t="s">
        <v>19</v>
      </c>
      <c r="EV5" s="24" t="s">
        <v>15</v>
      </c>
      <c r="EW5" s="24" t="s">
        <v>15</v>
      </c>
      <c r="EX5" s="24" t="s">
        <v>15</v>
      </c>
      <c r="EY5" s="24" t="s">
        <v>15</v>
      </c>
      <c r="EZ5" s="24" t="s">
        <v>15</v>
      </c>
      <c r="FA5" s="24" t="s">
        <v>19</v>
      </c>
      <c r="FB5" s="24" t="s">
        <v>15</v>
      </c>
      <c r="FC5" s="24" t="s">
        <v>19</v>
      </c>
      <c r="FD5" s="24" t="s">
        <v>15</v>
      </c>
      <c r="FE5" s="24" t="s">
        <v>15</v>
      </c>
      <c r="FF5" s="24" t="s">
        <v>15</v>
      </c>
      <c r="FG5" s="24" t="s">
        <v>15</v>
      </c>
      <c r="FH5" s="24" t="s">
        <v>15</v>
      </c>
      <c r="FI5" s="24" t="s">
        <v>15</v>
      </c>
      <c r="FJ5" s="24" t="s">
        <v>15</v>
      </c>
      <c r="FK5" s="24" t="s">
        <v>15</v>
      </c>
      <c r="FL5" s="24" t="s">
        <v>15</v>
      </c>
      <c r="FM5" s="24" t="s">
        <v>19</v>
      </c>
      <c r="FN5" s="24" t="s">
        <v>15</v>
      </c>
      <c r="FO5" s="24" t="s">
        <v>15</v>
      </c>
      <c r="FP5" s="24" t="s">
        <v>19</v>
      </c>
      <c r="FQ5" s="24" t="s">
        <v>15</v>
      </c>
      <c r="FR5" s="24" t="s">
        <v>15</v>
      </c>
      <c r="FS5" s="24" t="s">
        <v>15</v>
      </c>
      <c r="FT5" s="24" t="s">
        <v>15</v>
      </c>
      <c r="FU5" s="24" t="s">
        <v>15</v>
      </c>
      <c r="FV5" s="24" t="s">
        <v>15</v>
      </c>
      <c r="FW5" s="24" t="s">
        <v>15</v>
      </c>
      <c r="FX5" s="24" t="s">
        <v>15</v>
      </c>
      <c r="FY5" s="24" t="s">
        <v>15</v>
      </c>
      <c r="FZ5" s="24" t="s">
        <v>19</v>
      </c>
      <c r="GA5" s="24" t="s">
        <v>15</v>
      </c>
      <c r="GB5" s="24" t="s">
        <v>15</v>
      </c>
      <c r="GC5" s="24" t="s">
        <v>15</v>
      </c>
      <c r="GD5" s="24" t="s">
        <v>15</v>
      </c>
      <c r="GE5" s="24" t="s">
        <v>15</v>
      </c>
      <c r="GF5" s="24" t="s">
        <v>19</v>
      </c>
      <c r="GG5" s="24" t="s">
        <v>19</v>
      </c>
      <c r="GH5" s="24" t="s">
        <v>19</v>
      </c>
      <c r="GI5" s="24" t="s">
        <v>15</v>
      </c>
      <c r="GJ5" s="24" t="s">
        <v>15</v>
      </c>
      <c r="GK5" s="24" t="s">
        <v>15</v>
      </c>
      <c r="GL5" s="24" t="s">
        <v>15</v>
      </c>
      <c r="GM5" s="24" t="s">
        <v>15</v>
      </c>
      <c r="GN5" s="24" t="s">
        <v>15</v>
      </c>
      <c r="GO5" s="24" t="s">
        <v>19</v>
      </c>
      <c r="GP5" s="24" t="s">
        <v>19</v>
      </c>
      <c r="GQ5" s="24" t="s">
        <v>15</v>
      </c>
      <c r="GR5" s="24" t="s">
        <v>15</v>
      </c>
      <c r="GS5" s="24" t="s">
        <v>15</v>
      </c>
      <c r="GT5" s="24" t="s">
        <v>15</v>
      </c>
      <c r="GU5" s="24" t="s">
        <v>15</v>
      </c>
      <c r="GV5" s="24" t="s">
        <v>15</v>
      </c>
      <c r="GW5" s="24" t="s">
        <v>15</v>
      </c>
      <c r="GX5" s="24" t="s">
        <v>15</v>
      </c>
      <c r="GY5" s="24" t="s">
        <v>15</v>
      </c>
      <c r="GZ5" s="24" t="s">
        <v>15</v>
      </c>
      <c r="HA5" s="24" t="s">
        <v>19</v>
      </c>
      <c r="HB5" s="24" t="s">
        <v>15</v>
      </c>
      <c r="HC5" s="24" t="s">
        <v>15</v>
      </c>
      <c r="HD5" s="24" t="s">
        <v>15</v>
      </c>
      <c r="HE5" s="24" t="s">
        <v>15</v>
      </c>
      <c r="HF5" s="24" t="s">
        <v>19</v>
      </c>
      <c r="HG5" s="24" t="s">
        <v>15</v>
      </c>
      <c r="HH5" s="24" t="s">
        <v>19</v>
      </c>
      <c r="HI5" s="24" t="s">
        <v>15</v>
      </c>
      <c r="HJ5" s="24" t="s">
        <v>19</v>
      </c>
      <c r="HK5" s="24" t="s">
        <v>15</v>
      </c>
      <c r="HL5" s="24" t="s">
        <v>19</v>
      </c>
      <c r="HM5" s="24" t="s">
        <v>15</v>
      </c>
      <c r="HN5" s="24" t="s">
        <v>19</v>
      </c>
      <c r="HO5" s="24" t="s">
        <v>15</v>
      </c>
      <c r="HP5" s="24" t="s">
        <v>19</v>
      </c>
      <c r="HQ5" s="24" t="s">
        <v>19</v>
      </c>
      <c r="HR5" s="24" t="s">
        <v>15</v>
      </c>
      <c r="HS5" s="24" t="s">
        <v>19</v>
      </c>
      <c r="HT5" s="24" t="s">
        <v>19</v>
      </c>
      <c r="HU5" s="24" t="s">
        <v>15</v>
      </c>
      <c r="HV5" s="24" t="s">
        <v>19</v>
      </c>
      <c r="HW5" s="24" t="s">
        <v>15</v>
      </c>
      <c r="HX5" s="24" t="s">
        <v>15</v>
      </c>
      <c r="HY5" s="24" t="s">
        <v>19</v>
      </c>
      <c r="HZ5" s="24" t="s">
        <v>15</v>
      </c>
      <c r="IA5" s="24" t="s">
        <v>15</v>
      </c>
      <c r="IB5" s="24" t="s">
        <v>15</v>
      </c>
      <c r="IC5" s="24" t="s">
        <v>15</v>
      </c>
      <c r="ID5" s="24" t="s">
        <v>19</v>
      </c>
      <c r="IE5" s="24" t="s">
        <v>15</v>
      </c>
      <c r="IF5" s="24" t="s">
        <v>15</v>
      </c>
      <c r="IG5" s="24" t="s">
        <v>19</v>
      </c>
      <c r="IH5" s="24" t="s">
        <v>19</v>
      </c>
      <c r="II5" s="24" t="s">
        <v>19</v>
      </c>
      <c r="IJ5" s="24" t="s">
        <v>19</v>
      </c>
      <c r="IK5" s="24" t="s">
        <v>15</v>
      </c>
      <c r="IL5" s="24" t="s">
        <v>15</v>
      </c>
      <c r="IM5" s="24" t="s">
        <v>15</v>
      </c>
      <c r="IN5" s="24" t="s">
        <v>19</v>
      </c>
      <c r="IO5" s="24" t="s">
        <v>15</v>
      </c>
      <c r="IP5" s="24" t="s">
        <v>15</v>
      </c>
      <c r="IQ5" s="24" t="s">
        <v>15</v>
      </c>
      <c r="IR5" s="24" t="s">
        <v>19</v>
      </c>
      <c r="IS5" s="24" t="s">
        <v>19</v>
      </c>
      <c r="IT5" s="24" t="s">
        <v>19</v>
      </c>
      <c r="IU5" s="24" t="s">
        <v>19</v>
      </c>
      <c r="IV5" s="24" t="s">
        <v>19</v>
      </c>
      <c r="IW5" s="24" t="s">
        <v>15</v>
      </c>
      <c r="IX5" s="24" t="s">
        <v>19</v>
      </c>
      <c r="IY5" s="24" t="s">
        <v>15</v>
      </c>
      <c r="IZ5" s="24" t="s">
        <v>15</v>
      </c>
      <c r="JA5" s="24" t="s">
        <v>15</v>
      </c>
      <c r="JB5" s="24" t="s">
        <v>15</v>
      </c>
      <c r="JC5" s="24" t="s">
        <v>15</v>
      </c>
      <c r="JD5" s="24" t="s">
        <v>15</v>
      </c>
      <c r="JE5" s="24" t="s">
        <v>15</v>
      </c>
      <c r="JF5" s="24" t="s">
        <v>19</v>
      </c>
      <c r="JG5" s="24" t="s">
        <v>19</v>
      </c>
      <c r="JH5" s="24" t="s">
        <v>15</v>
      </c>
      <c r="JI5" s="24" t="s">
        <v>15</v>
      </c>
      <c r="JJ5" s="24" t="s">
        <v>15</v>
      </c>
      <c r="JK5" s="24" t="s">
        <v>15</v>
      </c>
      <c r="JL5" s="24" t="s">
        <v>19</v>
      </c>
      <c r="JM5" s="24" t="s">
        <v>15</v>
      </c>
      <c r="JN5" s="24" t="s">
        <v>15</v>
      </c>
      <c r="JO5" s="24" t="s">
        <v>15</v>
      </c>
      <c r="JP5" s="24" t="s">
        <v>15</v>
      </c>
      <c r="JQ5" s="24" t="s">
        <v>19</v>
      </c>
      <c r="JR5" s="24" t="s">
        <v>19</v>
      </c>
      <c r="JS5" s="24" t="s">
        <v>19</v>
      </c>
      <c r="JT5" s="24" t="s">
        <v>15</v>
      </c>
      <c r="JU5" s="24" t="s">
        <v>15</v>
      </c>
      <c r="JV5" s="24" t="s">
        <v>15</v>
      </c>
      <c r="JW5" s="24" t="s">
        <v>15</v>
      </c>
      <c r="JX5" s="24" t="s">
        <v>15</v>
      </c>
      <c r="JY5" s="24" t="s">
        <v>15</v>
      </c>
      <c r="JZ5" s="24" t="s">
        <v>15</v>
      </c>
      <c r="KA5" s="24" t="s">
        <v>19</v>
      </c>
      <c r="KB5" s="24" t="s">
        <v>15</v>
      </c>
      <c r="KC5" s="24" t="s">
        <v>19</v>
      </c>
      <c r="KD5" s="24" t="s">
        <v>19</v>
      </c>
      <c r="KE5" s="24" t="s">
        <v>19</v>
      </c>
      <c r="KF5" s="24" t="s">
        <v>15</v>
      </c>
      <c r="KG5" s="24" t="s">
        <v>15</v>
      </c>
      <c r="KH5" s="24" t="s">
        <v>19</v>
      </c>
      <c r="KI5" s="24" t="s">
        <v>19</v>
      </c>
      <c r="KJ5" s="24" t="s">
        <v>15</v>
      </c>
      <c r="KK5" s="24" t="s">
        <v>15</v>
      </c>
      <c r="KL5" s="24" t="s">
        <v>19</v>
      </c>
      <c r="KM5" s="24" t="s">
        <v>15</v>
      </c>
      <c r="KN5" s="24" t="s">
        <v>15</v>
      </c>
      <c r="KO5" s="24" t="s">
        <v>19</v>
      </c>
      <c r="KP5" s="24" t="s">
        <v>19</v>
      </c>
      <c r="KQ5" s="24" t="s">
        <v>15</v>
      </c>
      <c r="KR5" s="24" t="s">
        <v>15</v>
      </c>
      <c r="KS5" s="24" t="s">
        <v>15</v>
      </c>
      <c r="KT5" s="24" t="s">
        <v>19</v>
      </c>
      <c r="KU5" s="24" t="s">
        <v>15</v>
      </c>
      <c r="KV5" s="24" t="s">
        <v>15</v>
      </c>
      <c r="KW5" s="24" t="s">
        <v>15</v>
      </c>
      <c r="KX5" s="24" t="s">
        <v>15</v>
      </c>
      <c r="KY5" s="24" t="s">
        <v>19</v>
      </c>
      <c r="KZ5" s="24" t="s">
        <v>15</v>
      </c>
      <c r="LA5" s="24" t="s">
        <v>15</v>
      </c>
      <c r="LB5" s="24" t="s">
        <v>15</v>
      </c>
      <c r="LC5" s="24" t="s">
        <v>15</v>
      </c>
      <c r="LD5" s="24" t="s">
        <v>19</v>
      </c>
      <c r="LE5" s="24" t="s">
        <v>19</v>
      </c>
      <c r="LF5" s="24" t="s">
        <v>15</v>
      </c>
      <c r="LG5" s="24" t="s">
        <v>15</v>
      </c>
      <c r="LH5" s="24" t="s">
        <v>15</v>
      </c>
      <c r="LI5" s="24" t="s">
        <v>15</v>
      </c>
      <c r="LJ5" s="24" t="s">
        <v>19</v>
      </c>
      <c r="LK5" s="24" t="s">
        <v>19</v>
      </c>
      <c r="LL5" s="24" t="s">
        <v>15</v>
      </c>
      <c r="LM5" s="24" t="s">
        <v>19</v>
      </c>
      <c r="LN5" s="24" t="s">
        <v>19</v>
      </c>
      <c r="LO5" s="24" t="s">
        <v>19</v>
      </c>
      <c r="LP5" s="24" t="s">
        <v>15</v>
      </c>
      <c r="LQ5" s="24" t="s">
        <v>19</v>
      </c>
      <c r="LR5" s="24" t="s">
        <v>15</v>
      </c>
      <c r="LS5" s="24" t="s">
        <v>15</v>
      </c>
      <c r="LT5" s="24" t="s">
        <v>19</v>
      </c>
      <c r="LU5" s="24" t="s">
        <v>19</v>
      </c>
      <c r="LV5" s="24" t="s">
        <v>15</v>
      </c>
      <c r="LW5" s="24" t="s">
        <v>19</v>
      </c>
      <c r="LX5" s="24" t="s">
        <v>15</v>
      </c>
      <c r="LY5" s="24" t="s">
        <v>19</v>
      </c>
      <c r="LZ5" s="24" t="s">
        <v>15</v>
      </c>
      <c r="MA5" s="24" t="s">
        <v>19</v>
      </c>
      <c r="MB5" s="24" t="s">
        <v>15</v>
      </c>
      <c r="MC5" s="24" t="s">
        <v>15</v>
      </c>
      <c r="MD5" s="24" t="s">
        <v>19</v>
      </c>
      <c r="ME5" s="24" t="s">
        <v>15</v>
      </c>
      <c r="MF5" s="24" t="s">
        <v>15</v>
      </c>
      <c r="MG5" s="24" t="s">
        <v>15</v>
      </c>
      <c r="MH5" s="24" t="s">
        <v>19</v>
      </c>
      <c r="MI5" s="24" t="s">
        <v>15</v>
      </c>
      <c r="MJ5" s="24" t="s">
        <v>15</v>
      </c>
      <c r="MK5" s="24" t="s">
        <v>15</v>
      </c>
      <c r="ML5" s="24" t="s">
        <v>15</v>
      </c>
      <c r="MM5" s="24" t="s">
        <v>15</v>
      </c>
      <c r="MN5" s="24" t="s">
        <v>15</v>
      </c>
      <c r="MO5" s="24" t="s">
        <v>19</v>
      </c>
      <c r="MP5" s="24" t="s">
        <v>15</v>
      </c>
      <c r="MQ5" s="24" t="s">
        <v>19</v>
      </c>
      <c r="MR5" s="24" t="s">
        <v>15</v>
      </c>
      <c r="MS5" s="24" t="s">
        <v>19</v>
      </c>
      <c r="MT5" s="24" t="s">
        <v>19</v>
      </c>
      <c r="MU5" s="24" t="s">
        <v>19</v>
      </c>
      <c r="MV5" s="24" t="s">
        <v>15</v>
      </c>
      <c r="MW5" s="24" t="s">
        <v>15</v>
      </c>
      <c r="MX5" s="24" t="s">
        <v>15</v>
      </c>
      <c r="MY5" s="24" t="s">
        <v>19</v>
      </c>
      <c r="MZ5" s="24" t="s">
        <v>19</v>
      </c>
      <c r="NA5" s="24" t="s">
        <v>15</v>
      </c>
      <c r="NB5" s="24" t="s">
        <v>19</v>
      </c>
      <c r="NC5" s="24" t="s">
        <v>15</v>
      </c>
      <c r="ND5" s="24" t="s">
        <v>19</v>
      </c>
      <c r="NE5" s="24" t="s">
        <v>15</v>
      </c>
      <c r="NF5" s="24" t="s">
        <v>19</v>
      </c>
      <c r="NG5" s="24" t="s">
        <v>15</v>
      </c>
      <c r="NH5" s="24" t="s">
        <v>15</v>
      </c>
      <c r="NI5" s="24" t="s">
        <v>19</v>
      </c>
      <c r="NJ5" s="24" t="s">
        <v>15</v>
      </c>
      <c r="NK5" s="24" t="s">
        <v>19</v>
      </c>
      <c r="NL5" s="24" t="s">
        <v>15</v>
      </c>
      <c r="NM5" s="24" t="s">
        <v>19</v>
      </c>
      <c r="NN5" s="24" t="s">
        <v>15</v>
      </c>
      <c r="NO5" s="24" t="s">
        <v>15</v>
      </c>
      <c r="NP5" s="24" t="s">
        <v>19</v>
      </c>
      <c r="NQ5" s="24" t="s">
        <v>15</v>
      </c>
      <c r="NR5" s="24" t="s">
        <v>19</v>
      </c>
      <c r="NS5" s="24" t="s">
        <v>19</v>
      </c>
      <c r="NT5" s="24" t="s">
        <v>19</v>
      </c>
      <c r="NU5" s="24" t="s">
        <v>19</v>
      </c>
      <c r="NV5" s="24" t="s">
        <v>15</v>
      </c>
      <c r="NW5" s="24" t="s">
        <v>15</v>
      </c>
      <c r="NX5" s="24" t="s">
        <v>15</v>
      </c>
      <c r="NY5" s="24" t="s">
        <v>19</v>
      </c>
      <c r="NZ5" s="24" t="s">
        <v>15</v>
      </c>
      <c r="OA5" s="24" t="s">
        <v>15</v>
      </c>
      <c r="OB5" s="24" t="s">
        <v>19</v>
      </c>
      <c r="OC5" s="24" t="s">
        <v>15</v>
      </c>
      <c r="OD5" s="24" t="s">
        <v>15</v>
      </c>
      <c r="OE5" s="24" t="s">
        <v>15</v>
      </c>
      <c r="OF5" s="24" t="s">
        <v>15</v>
      </c>
      <c r="OG5" s="24" t="s">
        <v>15</v>
      </c>
      <c r="OH5" s="24" t="s">
        <v>15</v>
      </c>
      <c r="OI5" s="24" t="s">
        <v>19</v>
      </c>
      <c r="OJ5" s="24" t="s">
        <v>19</v>
      </c>
      <c r="OK5" s="24" t="s">
        <v>15</v>
      </c>
      <c r="OL5" s="24" t="s">
        <v>19</v>
      </c>
      <c r="OM5" s="24" t="s">
        <v>19</v>
      </c>
      <c r="ON5" s="24" t="s">
        <v>19</v>
      </c>
      <c r="OO5" s="24" t="s">
        <v>19</v>
      </c>
      <c r="OP5" s="24" t="s">
        <v>15</v>
      </c>
      <c r="OQ5" s="24" t="s">
        <v>15</v>
      </c>
      <c r="OR5" s="24" t="s">
        <v>15</v>
      </c>
      <c r="OS5" s="24" t="s">
        <v>19</v>
      </c>
      <c r="OT5" s="24" t="s">
        <v>15</v>
      </c>
      <c r="OU5" s="24" t="s">
        <v>15</v>
      </c>
      <c r="OV5" s="24" t="s">
        <v>19</v>
      </c>
      <c r="OW5" s="24" t="s">
        <v>15</v>
      </c>
      <c r="OX5" s="24" t="s">
        <v>15</v>
      </c>
      <c r="OY5" s="24" t="s">
        <v>15</v>
      </c>
      <c r="OZ5" s="24" t="s">
        <v>15</v>
      </c>
      <c r="PA5" s="24" t="s">
        <v>15</v>
      </c>
      <c r="PB5" s="24" t="s">
        <v>15</v>
      </c>
      <c r="PC5" s="24" t="s">
        <v>15</v>
      </c>
      <c r="PD5" s="24" t="s">
        <v>15</v>
      </c>
      <c r="PE5" s="24" t="s">
        <v>15</v>
      </c>
      <c r="PF5" s="24" t="s">
        <v>15</v>
      </c>
      <c r="PG5" s="24" t="s">
        <v>15</v>
      </c>
      <c r="PH5" s="24" t="s">
        <v>19</v>
      </c>
      <c r="PI5" s="24" t="s">
        <v>19</v>
      </c>
      <c r="PJ5" s="24" t="s">
        <v>15</v>
      </c>
      <c r="PK5" s="24" t="s">
        <v>19</v>
      </c>
      <c r="PL5" s="24" t="s">
        <v>19</v>
      </c>
      <c r="PM5" s="24" t="s">
        <v>15</v>
      </c>
      <c r="PN5" s="24" t="s">
        <v>15</v>
      </c>
      <c r="PO5" s="24" t="s">
        <v>19</v>
      </c>
      <c r="PP5" s="24" t="s">
        <v>19</v>
      </c>
      <c r="PQ5" s="24" t="s">
        <v>19</v>
      </c>
      <c r="PR5" s="24" t="s">
        <v>15</v>
      </c>
      <c r="PS5" s="24" t="s">
        <v>15</v>
      </c>
      <c r="PT5" s="24" t="s">
        <v>19</v>
      </c>
      <c r="PU5" s="24" t="s">
        <v>15</v>
      </c>
      <c r="PV5" s="24" t="s">
        <v>15</v>
      </c>
      <c r="PW5" s="24" t="s">
        <v>19</v>
      </c>
      <c r="PX5" s="24" t="s">
        <v>15</v>
      </c>
      <c r="PY5" s="24" t="s">
        <v>15</v>
      </c>
      <c r="PZ5" s="24" t="s">
        <v>19</v>
      </c>
      <c r="QA5" s="24" t="s">
        <v>19</v>
      </c>
      <c r="QB5" s="24" t="s">
        <v>19</v>
      </c>
      <c r="QC5" s="24" t="s">
        <v>19</v>
      </c>
      <c r="QD5" s="24" t="s">
        <v>19</v>
      </c>
      <c r="QE5" s="24" t="s">
        <v>19</v>
      </c>
      <c r="QF5" s="24" t="s">
        <v>15</v>
      </c>
      <c r="QG5" s="24" t="s">
        <v>15</v>
      </c>
      <c r="QH5" s="24" t="s">
        <v>15</v>
      </c>
      <c r="QI5" s="24" t="s">
        <v>19</v>
      </c>
      <c r="QJ5" s="24" t="s">
        <v>15</v>
      </c>
      <c r="QK5" s="24" t="s">
        <v>15</v>
      </c>
      <c r="QL5" s="24" t="s">
        <v>15</v>
      </c>
      <c r="QM5" s="24" t="s">
        <v>19</v>
      </c>
      <c r="QN5" s="24" t="s">
        <v>15</v>
      </c>
      <c r="QO5" s="24" t="s">
        <v>19</v>
      </c>
      <c r="QP5" s="24" t="s">
        <v>19</v>
      </c>
      <c r="QQ5" s="24" t="s">
        <v>15</v>
      </c>
      <c r="QR5" s="24" t="s">
        <v>15</v>
      </c>
      <c r="QS5" s="24" t="s">
        <v>19</v>
      </c>
      <c r="QT5" s="24" t="s">
        <v>19</v>
      </c>
      <c r="QU5" s="24" t="s">
        <v>15</v>
      </c>
      <c r="QV5" s="24" t="s">
        <v>19</v>
      </c>
      <c r="QW5" s="24" t="s">
        <v>19</v>
      </c>
      <c r="QX5" s="24" t="s">
        <v>19</v>
      </c>
      <c r="QY5" s="24" t="s">
        <v>15</v>
      </c>
      <c r="QZ5" s="24" t="s">
        <v>15</v>
      </c>
      <c r="RA5" s="24" t="s">
        <v>15</v>
      </c>
      <c r="RB5" s="24" t="s">
        <v>19</v>
      </c>
      <c r="RC5" s="24" t="s">
        <v>15</v>
      </c>
      <c r="RD5" s="24" t="s">
        <v>15</v>
      </c>
      <c r="RE5" s="25"/>
    </row>
    <row r="6" customFormat="false" ht="12.8" hidden="false" customHeight="false" outlineLevel="0" collapsed="false">
      <c r="A6" s="23" t="n">
        <v>11165609</v>
      </c>
      <c r="B6" s="24" t="n">
        <v>23846199</v>
      </c>
      <c r="C6" s="24" t="n">
        <v>27742544</v>
      </c>
      <c r="D6" s="24" t="n">
        <v>99063530</v>
      </c>
      <c r="E6" s="24" t="n">
        <v>61236522</v>
      </c>
      <c r="F6" s="24" t="n">
        <v>90647889</v>
      </c>
      <c r="G6" s="24" t="n">
        <v>55061563</v>
      </c>
      <c r="H6" s="24" t="n">
        <v>92299116</v>
      </c>
      <c r="I6" s="24" t="n">
        <v>66024609</v>
      </c>
      <c r="J6" s="24" t="n">
        <v>64115201</v>
      </c>
      <c r="K6" s="24" t="n">
        <v>50561229</v>
      </c>
      <c r="L6" s="24" t="n">
        <v>49683597</v>
      </c>
      <c r="M6" s="24" t="n">
        <v>88979280</v>
      </c>
      <c r="N6" s="24" t="n">
        <v>65882511</v>
      </c>
      <c r="O6" s="24" t="n">
        <v>15945216</v>
      </c>
      <c r="P6" s="24" t="n">
        <v>69450143</v>
      </c>
      <c r="Q6" s="24" t="n">
        <v>27965385</v>
      </c>
      <c r="R6" s="24" t="n">
        <v>88326061</v>
      </c>
      <c r="S6" s="24" t="n">
        <v>26849225</v>
      </c>
      <c r="T6" s="24" t="n">
        <v>10325805</v>
      </c>
      <c r="U6" s="24" t="n">
        <v>68675115</v>
      </c>
      <c r="V6" s="24" t="n">
        <v>59845402</v>
      </c>
      <c r="W6" s="24" t="n">
        <v>82025542</v>
      </c>
      <c r="X6" s="24" t="n">
        <v>83549993</v>
      </c>
      <c r="Y6" s="24" t="n">
        <v>85660114</v>
      </c>
      <c r="Z6" s="24" t="n">
        <v>34400661</v>
      </c>
      <c r="AA6" s="24" t="n">
        <v>71384600</v>
      </c>
      <c r="AB6" s="24" t="n">
        <v>25978103</v>
      </c>
      <c r="AC6" s="24" t="n">
        <v>69628094</v>
      </c>
      <c r="AD6" s="24" t="n">
        <v>88506060</v>
      </c>
      <c r="AE6" s="24" t="n">
        <v>80319080</v>
      </c>
      <c r="AF6" s="24" t="n">
        <v>65745301</v>
      </c>
      <c r="AG6" s="24" t="n">
        <v>63645553</v>
      </c>
      <c r="AH6" s="24" t="n">
        <v>77758706</v>
      </c>
      <c r="AI6" s="24" t="n">
        <v>14512758</v>
      </c>
      <c r="AJ6" s="24" t="n">
        <v>58121431</v>
      </c>
      <c r="AK6" s="24" t="n">
        <v>46744434</v>
      </c>
      <c r="AL6" s="24" t="n">
        <v>20030922</v>
      </c>
      <c r="AM6" s="24" t="n">
        <v>50785284</v>
      </c>
      <c r="AN6" s="24" t="n">
        <v>71097636</v>
      </c>
      <c r="AO6" s="24" t="n">
        <v>80218197</v>
      </c>
      <c r="AP6" s="24" t="n">
        <v>79915334</v>
      </c>
      <c r="AQ6" s="24" t="n">
        <v>68380003</v>
      </c>
      <c r="AR6" s="24" t="n">
        <v>25266837</v>
      </c>
      <c r="AS6" s="24" t="n">
        <v>16578164</v>
      </c>
      <c r="AT6" s="24" t="n">
        <v>85174502</v>
      </c>
      <c r="AU6" s="24" t="n">
        <v>55142477</v>
      </c>
      <c r="AV6" s="24" t="n">
        <v>32435141</v>
      </c>
      <c r="AW6" s="24" t="n">
        <v>90852426</v>
      </c>
      <c r="AX6" s="24" t="n">
        <v>73200296</v>
      </c>
      <c r="AY6" s="24" t="n">
        <v>38342520</v>
      </c>
      <c r="AZ6" s="24" t="n">
        <v>63888401</v>
      </c>
      <c r="BA6" s="24" t="n">
        <v>57979095</v>
      </c>
      <c r="BB6" s="24" t="n">
        <v>97981670</v>
      </c>
      <c r="BC6" s="24" t="n">
        <v>40878208</v>
      </c>
      <c r="BD6" s="24" t="n">
        <v>54284580</v>
      </c>
      <c r="BE6" s="24" t="n">
        <v>45792515</v>
      </c>
      <c r="BF6" s="24" t="n">
        <v>54077093</v>
      </c>
      <c r="BG6" s="24" t="n">
        <v>60490288</v>
      </c>
      <c r="BH6" s="24" t="n">
        <v>33909737</v>
      </c>
      <c r="BI6" s="24" t="n">
        <v>94922677</v>
      </c>
      <c r="BJ6" s="24" t="n">
        <v>40237279</v>
      </c>
      <c r="BK6" s="24" t="n">
        <v>98206099</v>
      </c>
      <c r="BL6" s="24" t="n">
        <v>43063718</v>
      </c>
      <c r="BM6" s="24" t="n">
        <v>99830378</v>
      </c>
      <c r="BN6" s="24" t="n">
        <v>94775848</v>
      </c>
      <c r="BO6" s="24" t="n">
        <v>24646414</v>
      </c>
      <c r="BP6" s="24" t="n">
        <v>14132683</v>
      </c>
      <c r="BQ6" s="24" t="n">
        <v>92093991</v>
      </c>
      <c r="BR6" s="24" t="n">
        <v>77232784</v>
      </c>
      <c r="BS6" s="24" t="n">
        <v>11673210</v>
      </c>
      <c r="BT6" s="24" t="n">
        <v>84324439</v>
      </c>
      <c r="BU6" s="24" t="n">
        <v>74241899</v>
      </c>
      <c r="BV6" s="24" t="n">
        <v>41078038</v>
      </c>
      <c r="BW6" s="24" t="n">
        <v>71350323</v>
      </c>
      <c r="BX6" s="24" t="n">
        <v>82643293</v>
      </c>
      <c r="BY6" s="24" t="n">
        <v>14765562</v>
      </c>
      <c r="BZ6" s="24" t="n">
        <v>38167466</v>
      </c>
      <c r="CA6" s="24" t="n">
        <v>21005551</v>
      </c>
      <c r="CB6" s="24" t="n">
        <v>95641106</v>
      </c>
      <c r="CC6" s="24" t="n">
        <v>51555882</v>
      </c>
      <c r="CD6" s="24" t="n">
        <v>59660276</v>
      </c>
      <c r="CE6" s="24" t="n">
        <v>59537977</v>
      </c>
      <c r="CF6" s="24" t="n">
        <v>83375454</v>
      </c>
      <c r="CG6" s="24" t="n">
        <v>73024614</v>
      </c>
      <c r="CH6" s="24" t="n">
        <v>65056232</v>
      </c>
      <c r="CI6" s="24" t="n">
        <v>71026884</v>
      </c>
      <c r="CJ6" s="24" t="n">
        <v>10779898</v>
      </c>
      <c r="CK6" s="24" t="n">
        <v>80034508</v>
      </c>
      <c r="CL6" s="24" t="n">
        <v>96855830</v>
      </c>
      <c r="CM6" s="24" t="n">
        <v>52683186</v>
      </c>
      <c r="CN6" s="24" t="n">
        <v>94873280</v>
      </c>
      <c r="CO6" s="24" t="n">
        <v>58790759</v>
      </c>
      <c r="CP6" s="24" t="n">
        <v>85351233</v>
      </c>
      <c r="CQ6" s="24" t="n">
        <v>30370343</v>
      </c>
      <c r="CR6" s="24" t="n">
        <v>94386287</v>
      </c>
      <c r="CS6" s="24" t="n">
        <v>94086275</v>
      </c>
      <c r="CT6" s="24" t="n">
        <v>79755506</v>
      </c>
      <c r="CU6" s="24" t="n">
        <v>96485037</v>
      </c>
      <c r="CV6" s="24" t="n">
        <v>45319579</v>
      </c>
      <c r="CW6" s="24" t="n">
        <v>72307242</v>
      </c>
      <c r="CX6" s="24" t="n">
        <v>36561487</v>
      </c>
      <c r="CY6" s="24" t="n">
        <v>70748780</v>
      </c>
      <c r="CZ6" s="24" t="n">
        <v>11175481</v>
      </c>
      <c r="DA6" s="24" t="n">
        <v>55160635</v>
      </c>
      <c r="DB6" s="24" t="n">
        <v>65292790</v>
      </c>
      <c r="DC6" s="24" t="n">
        <v>12222505</v>
      </c>
      <c r="DD6" s="24" t="n">
        <v>51423763</v>
      </c>
      <c r="DE6" s="24" t="n">
        <v>70003314</v>
      </c>
      <c r="DF6" s="24" t="n">
        <v>62629771</v>
      </c>
      <c r="DG6" s="24" t="n">
        <v>62265606</v>
      </c>
      <c r="DH6" s="24" t="n">
        <v>37870882</v>
      </c>
      <c r="DI6" s="24" t="n">
        <v>69676186</v>
      </c>
      <c r="DJ6" s="24" t="n">
        <v>77775458</v>
      </c>
      <c r="DK6" s="24" t="n">
        <v>77906388</v>
      </c>
      <c r="DL6" s="24" t="n">
        <v>84556568</v>
      </c>
      <c r="DM6" s="24" t="n">
        <v>70932816</v>
      </c>
      <c r="DN6" s="24" t="n">
        <v>33160396</v>
      </c>
      <c r="DO6" s="24" t="n">
        <v>22141389</v>
      </c>
      <c r="DP6" s="24" t="n">
        <v>92399789</v>
      </c>
      <c r="DQ6" s="24" t="n">
        <v>81921349</v>
      </c>
      <c r="DR6" s="24" t="n">
        <v>17256670</v>
      </c>
      <c r="DS6" s="24" t="n">
        <v>73484989</v>
      </c>
      <c r="DT6" s="24" t="n">
        <v>81254753</v>
      </c>
      <c r="DU6" s="24" t="n">
        <v>61029935</v>
      </c>
      <c r="DV6" s="24" t="n">
        <v>26242351</v>
      </c>
      <c r="DW6" s="24" t="n">
        <v>43626259</v>
      </c>
      <c r="DX6" s="24" t="n">
        <v>32857450</v>
      </c>
      <c r="DY6" s="24" t="n">
        <v>23437096</v>
      </c>
      <c r="DZ6" s="24" t="n">
        <v>47687764</v>
      </c>
      <c r="EA6" s="24" t="n">
        <v>84542864</v>
      </c>
      <c r="EB6" s="24" t="n">
        <v>75029194</v>
      </c>
      <c r="EC6" s="24" t="n">
        <v>16712886</v>
      </c>
      <c r="ED6" s="24" t="n">
        <v>35078468</v>
      </c>
      <c r="EE6" s="24" t="n">
        <v>66903731</v>
      </c>
      <c r="EF6" s="24" t="n">
        <v>97905965</v>
      </c>
      <c r="EG6" s="24" t="n">
        <v>55311936</v>
      </c>
      <c r="EH6" s="24" t="n">
        <v>90656731</v>
      </c>
      <c r="EI6" s="24" t="n">
        <v>80637514</v>
      </c>
      <c r="EJ6" s="24" t="n">
        <v>97623213</v>
      </c>
      <c r="EK6" s="24" t="n">
        <v>80215999</v>
      </c>
      <c r="EL6" s="24" t="n">
        <v>70978581</v>
      </c>
      <c r="EM6" s="24" t="n">
        <v>21364705</v>
      </c>
      <c r="EN6" s="24" t="n">
        <v>97869460</v>
      </c>
      <c r="EO6" s="24" t="n">
        <v>39267241</v>
      </c>
      <c r="EP6" s="24" t="n">
        <v>53795790</v>
      </c>
      <c r="EQ6" s="24" t="n">
        <v>97898924</v>
      </c>
      <c r="ER6" s="24" t="n">
        <v>30255549</v>
      </c>
      <c r="ES6" s="24" t="n">
        <v>62597750</v>
      </c>
      <c r="ET6" s="24" t="n">
        <v>64874923</v>
      </c>
      <c r="EU6" s="24" t="n">
        <v>42519148</v>
      </c>
      <c r="EV6" s="24" t="n">
        <v>34610946</v>
      </c>
      <c r="EW6" s="24" t="n">
        <v>59891368</v>
      </c>
      <c r="EX6" s="24" t="n">
        <v>89349547</v>
      </c>
      <c r="EY6" s="24" t="n">
        <v>96105789</v>
      </c>
      <c r="EZ6" s="24" t="n">
        <v>55498553</v>
      </c>
      <c r="FA6" s="24" t="n">
        <v>45496161</v>
      </c>
      <c r="FB6" s="24" t="n">
        <v>58630343</v>
      </c>
      <c r="FC6" s="24" t="n">
        <v>47532285</v>
      </c>
      <c r="FD6" s="24" t="n">
        <v>58022125</v>
      </c>
      <c r="FE6" s="24" t="n">
        <v>96077043</v>
      </c>
      <c r="FF6" s="24" t="n">
        <v>55149876</v>
      </c>
      <c r="FG6" s="24" t="n">
        <v>27016365</v>
      </c>
      <c r="FH6" s="24" t="n">
        <v>87677897</v>
      </c>
      <c r="FI6" s="24" t="n">
        <v>93353650</v>
      </c>
      <c r="FJ6" s="24" t="n">
        <v>14150787</v>
      </c>
      <c r="FK6" s="24" t="n">
        <v>96688991</v>
      </c>
      <c r="FL6" s="24" t="n">
        <v>77577648</v>
      </c>
      <c r="FM6" s="24" t="n">
        <v>54664522</v>
      </c>
      <c r="FN6" s="24" t="n">
        <v>12075708</v>
      </c>
      <c r="FO6" s="24" t="n">
        <v>87012305</v>
      </c>
      <c r="FP6" s="24" t="n">
        <v>54242587</v>
      </c>
      <c r="FQ6" s="24" t="n">
        <v>31062653</v>
      </c>
      <c r="FR6" s="24" t="n">
        <v>73359370</v>
      </c>
      <c r="FS6" s="24" t="n">
        <v>93283893</v>
      </c>
      <c r="FT6" s="24" t="n">
        <v>83670405</v>
      </c>
      <c r="FU6" s="24" t="n">
        <v>21059538</v>
      </c>
      <c r="FV6" s="24" t="n">
        <v>46067931</v>
      </c>
      <c r="FW6" s="24" t="n">
        <v>30506370</v>
      </c>
      <c r="FX6" s="24" t="n">
        <v>53008101</v>
      </c>
      <c r="FY6" s="24" t="n">
        <v>29510284</v>
      </c>
      <c r="FZ6" s="24" t="n">
        <v>86833489</v>
      </c>
      <c r="GA6" s="24" t="n">
        <v>66610830</v>
      </c>
      <c r="GB6" s="24" t="n">
        <v>45769254</v>
      </c>
      <c r="GC6" s="24" t="n">
        <v>47286881</v>
      </c>
      <c r="GD6" s="24" t="n">
        <v>79944825</v>
      </c>
      <c r="GE6" s="24" t="n">
        <v>15282110</v>
      </c>
      <c r="GF6" s="24" t="n">
        <v>10400774</v>
      </c>
      <c r="GG6" s="24" t="n">
        <v>61072223</v>
      </c>
      <c r="GH6" s="24" t="n">
        <v>91328383</v>
      </c>
      <c r="GI6" s="24" t="n">
        <v>76677689</v>
      </c>
      <c r="GJ6" s="24" t="n">
        <v>27508938</v>
      </c>
      <c r="GK6" s="24" t="n">
        <v>20993720</v>
      </c>
      <c r="GL6" s="24" t="n">
        <v>86987062</v>
      </c>
      <c r="GM6" s="24" t="n">
        <v>33917941</v>
      </c>
      <c r="GN6" s="24" t="n">
        <v>41419462</v>
      </c>
      <c r="GO6" s="24" t="n">
        <v>17165782</v>
      </c>
      <c r="GP6" s="24" t="n">
        <v>40357817</v>
      </c>
      <c r="GQ6" s="24" t="n">
        <v>67151337</v>
      </c>
      <c r="GR6" s="24" t="n">
        <v>24537107</v>
      </c>
      <c r="GS6" s="24" t="n">
        <v>92175770</v>
      </c>
      <c r="GT6" s="24" t="n">
        <v>66131853</v>
      </c>
      <c r="GU6" s="24" t="n">
        <v>71420485</v>
      </c>
      <c r="GV6" s="24" t="n">
        <v>40572972</v>
      </c>
      <c r="GW6" s="24" t="n">
        <v>81824666</v>
      </c>
      <c r="GX6" s="24" t="n">
        <v>30257860</v>
      </c>
      <c r="GY6" s="24" t="n">
        <v>44142213</v>
      </c>
      <c r="GZ6" s="24" t="n">
        <v>41691635</v>
      </c>
      <c r="HA6" s="24" t="n">
        <v>73512800</v>
      </c>
      <c r="HB6" s="24" t="n">
        <v>39969279</v>
      </c>
      <c r="HC6" s="24" t="n">
        <v>94731015</v>
      </c>
      <c r="HD6" s="24" t="n">
        <v>35119351</v>
      </c>
      <c r="HE6" s="24" t="n">
        <v>63841931</v>
      </c>
      <c r="HF6" s="24" t="n">
        <v>85470735</v>
      </c>
      <c r="HG6" s="24" t="n">
        <v>38530736</v>
      </c>
      <c r="HH6" s="24" t="n">
        <v>28433265</v>
      </c>
      <c r="HI6" s="24" t="n">
        <v>67182932</v>
      </c>
      <c r="HJ6" s="24" t="n">
        <v>20917768</v>
      </c>
      <c r="HK6" s="24" t="n">
        <v>48152632</v>
      </c>
      <c r="HL6" s="24" t="n">
        <v>25433486</v>
      </c>
      <c r="HM6" s="24" t="n">
        <v>58186991</v>
      </c>
      <c r="HN6" s="24" t="n">
        <v>95949085</v>
      </c>
      <c r="HO6" s="24" t="n">
        <v>43384272</v>
      </c>
      <c r="HP6" s="24" t="n">
        <v>62374456</v>
      </c>
      <c r="HQ6" s="24" t="n">
        <v>69586073</v>
      </c>
      <c r="HR6" s="24" t="n">
        <v>55102089</v>
      </c>
      <c r="HS6" s="24" t="n">
        <v>72991138</v>
      </c>
      <c r="HT6" s="24" t="n">
        <v>75772325</v>
      </c>
      <c r="HU6" s="24" t="n">
        <v>61532595</v>
      </c>
      <c r="HV6" s="24" t="n">
        <v>40892422</v>
      </c>
      <c r="HW6" s="24" t="n">
        <v>97950489</v>
      </c>
      <c r="HX6" s="24" t="n">
        <v>69868417</v>
      </c>
      <c r="HY6" s="24" t="n">
        <v>92266350</v>
      </c>
      <c r="HZ6" s="24" t="n">
        <v>56174714</v>
      </c>
      <c r="IA6" s="24" t="n">
        <v>74962881</v>
      </c>
      <c r="IB6" s="24" t="n">
        <v>50531437</v>
      </c>
      <c r="IC6" s="24" t="n">
        <v>83800724</v>
      </c>
      <c r="ID6" s="24" t="n">
        <v>72701137</v>
      </c>
      <c r="IE6" s="24" t="n">
        <v>79118930</v>
      </c>
      <c r="IF6" s="24" t="n">
        <v>16101751</v>
      </c>
      <c r="IG6" s="24" t="n">
        <v>71269390</v>
      </c>
      <c r="IH6" s="24" t="n">
        <v>31225474</v>
      </c>
      <c r="II6" s="24" t="n">
        <v>20978903</v>
      </c>
      <c r="IJ6" s="24" t="n">
        <v>37778643</v>
      </c>
      <c r="IK6" s="24" t="n">
        <v>47961093</v>
      </c>
      <c r="IL6" s="24" t="n">
        <v>48100304</v>
      </c>
      <c r="IM6" s="24" t="n">
        <v>85117076</v>
      </c>
      <c r="IN6" s="24" t="n">
        <v>49073721</v>
      </c>
      <c r="IO6" s="24" t="n">
        <v>74083490</v>
      </c>
      <c r="IP6" s="24" t="n">
        <v>87017416</v>
      </c>
      <c r="IQ6" s="24" t="n">
        <v>12364851</v>
      </c>
      <c r="IR6" s="24" t="n">
        <v>93594435</v>
      </c>
      <c r="IS6" s="24" t="n">
        <v>17547620</v>
      </c>
      <c r="IT6" s="24" t="n">
        <v>72898757</v>
      </c>
      <c r="IU6" s="24" t="n">
        <v>77228031</v>
      </c>
      <c r="IV6" s="24" t="n">
        <v>38960810</v>
      </c>
      <c r="IW6" s="24" t="n">
        <v>72150231</v>
      </c>
      <c r="IX6" s="24" t="n">
        <v>75332091</v>
      </c>
      <c r="IY6" s="24" t="n">
        <v>80160243</v>
      </c>
      <c r="IZ6" s="24" t="n">
        <v>72954240</v>
      </c>
      <c r="JA6" s="24" t="n">
        <v>24796034</v>
      </c>
      <c r="JB6" s="24" t="n">
        <v>70431710</v>
      </c>
      <c r="JC6" s="24" t="n">
        <v>48330352</v>
      </c>
      <c r="JD6" s="24" t="n">
        <v>73290219</v>
      </c>
      <c r="JE6" s="24" t="n">
        <v>99361092</v>
      </c>
      <c r="JF6" s="24" t="n">
        <v>39373058</v>
      </c>
      <c r="JG6" s="24" t="n">
        <v>57398827</v>
      </c>
      <c r="JH6" s="24" t="n">
        <v>97687340</v>
      </c>
      <c r="JI6" s="24" t="n">
        <v>64942368</v>
      </c>
      <c r="JJ6" s="24" t="n">
        <v>69035250</v>
      </c>
      <c r="JK6" s="24" t="n">
        <v>40331224</v>
      </c>
      <c r="JL6" s="24" t="n">
        <v>65437162</v>
      </c>
      <c r="JM6" s="24" t="n">
        <v>68494188</v>
      </c>
      <c r="JN6" s="24" t="n">
        <v>98078573</v>
      </c>
      <c r="JO6" s="24" t="n">
        <v>78615837</v>
      </c>
      <c r="JP6" s="24" t="n">
        <v>39442197</v>
      </c>
      <c r="JQ6" s="24" t="n">
        <v>88466601</v>
      </c>
      <c r="JR6" s="24" t="n">
        <v>79286039</v>
      </c>
      <c r="JS6" s="24" t="n">
        <v>91945826</v>
      </c>
      <c r="JT6" s="24" t="n">
        <v>11739665</v>
      </c>
      <c r="JU6" s="24" t="n">
        <v>68753569</v>
      </c>
      <c r="JV6" s="24" t="n">
        <v>33525138</v>
      </c>
      <c r="JW6" s="24" t="n">
        <v>81079401</v>
      </c>
      <c r="JX6" s="24" t="n">
        <v>26623353</v>
      </c>
      <c r="JY6" s="24" t="n">
        <v>88351358</v>
      </c>
      <c r="JZ6" s="24" t="n">
        <v>87645248</v>
      </c>
      <c r="KA6" s="24" t="n">
        <v>74082072</v>
      </c>
      <c r="KB6" s="24" t="n">
        <v>85688947</v>
      </c>
      <c r="KC6" s="24" t="n">
        <v>66231568</v>
      </c>
      <c r="KD6" s="24" t="n">
        <v>55365094</v>
      </c>
      <c r="KE6" s="24" t="n">
        <v>31794035</v>
      </c>
      <c r="KF6" s="24" t="n">
        <v>35208817</v>
      </c>
      <c r="KG6" s="24" t="n">
        <v>95760408</v>
      </c>
      <c r="KH6" s="24" t="n">
        <v>37998977</v>
      </c>
      <c r="KI6" s="24" t="n">
        <v>70560957</v>
      </c>
      <c r="KJ6" s="24" t="n">
        <v>81572757</v>
      </c>
      <c r="KK6" s="24" t="n">
        <v>49155614</v>
      </c>
      <c r="KL6" s="24" t="n">
        <v>59736137</v>
      </c>
      <c r="KM6" s="24" t="n">
        <v>70288635</v>
      </c>
      <c r="KN6" s="24" t="n">
        <v>45033697</v>
      </c>
      <c r="KO6" s="24" t="n">
        <v>59470574</v>
      </c>
      <c r="KP6" s="24" t="n">
        <v>44250706</v>
      </c>
      <c r="KQ6" s="24" t="n">
        <v>79812666</v>
      </c>
      <c r="KR6" s="24" t="n">
        <v>70859272</v>
      </c>
      <c r="KS6" s="24" t="n">
        <v>68788857</v>
      </c>
      <c r="KT6" s="24" t="n">
        <v>54775836</v>
      </c>
      <c r="KU6" s="24" t="n">
        <v>93152672</v>
      </c>
      <c r="KV6" s="24" t="n">
        <v>74850396</v>
      </c>
      <c r="KW6" s="24" t="n">
        <v>41514905</v>
      </c>
      <c r="KX6" s="24" t="n">
        <v>12824694</v>
      </c>
      <c r="KY6" s="24" t="n">
        <v>28911817</v>
      </c>
      <c r="KZ6" s="24" t="n">
        <v>86140667</v>
      </c>
      <c r="LA6" s="24" t="n">
        <v>39307303</v>
      </c>
      <c r="LB6" s="24" t="n">
        <v>47234209</v>
      </c>
      <c r="LC6" s="24" t="n">
        <v>71755916</v>
      </c>
      <c r="LD6" s="24" t="n">
        <v>21113649</v>
      </c>
      <c r="LE6" s="24" t="n">
        <v>55003920</v>
      </c>
      <c r="LF6" s="24" t="n">
        <v>78943440</v>
      </c>
      <c r="LG6" s="24" t="n">
        <v>92997267</v>
      </c>
      <c r="LH6" s="24" t="n">
        <v>33511221</v>
      </c>
      <c r="LI6" s="24" t="n">
        <v>97279689</v>
      </c>
      <c r="LJ6" s="24" t="n">
        <v>99300859</v>
      </c>
      <c r="LK6" s="24" t="n">
        <v>74393415</v>
      </c>
      <c r="LL6" s="24" t="n">
        <v>45991123</v>
      </c>
      <c r="LM6" s="24" t="n">
        <v>44336631</v>
      </c>
      <c r="LN6" s="24" t="n">
        <v>77616151</v>
      </c>
      <c r="LO6" s="24" t="n">
        <v>35358631</v>
      </c>
      <c r="LP6" s="24" t="n">
        <v>40197352</v>
      </c>
      <c r="LQ6" s="24" t="n">
        <v>83528887</v>
      </c>
      <c r="LR6" s="24" t="n">
        <v>76032910</v>
      </c>
      <c r="LS6" s="24" t="n">
        <v>82961120</v>
      </c>
      <c r="LT6" s="24" t="n">
        <v>74154714</v>
      </c>
      <c r="LU6" s="24" t="n">
        <v>41334963</v>
      </c>
      <c r="LV6" s="24" t="n">
        <v>97215985</v>
      </c>
      <c r="LW6" s="24" t="n">
        <v>50289683</v>
      </c>
      <c r="LX6" s="24" t="n">
        <v>47768495</v>
      </c>
      <c r="LY6" s="24" t="n">
        <v>30372359</v>
      </c>
      <c r="LZ6" s="24" t="n">
        <v>83194866</v>
      </c>
      <c r="MA6" s="24" t="n">
        <v>55259994</v>
      </c>
      <c r="MB6" s="24" t="n">
        <v>79418802</v>
      </c>
      <c r="MC6" s="24" t="n">
        <v>70759248</v>
      </c>
      <c r="MD6" s="24" t="n">
        <v>11427628</v>
      </c>
      <c r="ME6" s="24" t="n">
        <v>61496170</v>
      </c>
      <c r="MF6" s="24" t="n">
        <v>26950438</v>
      </c>
      <c r="MG6" s="24" t="n">
        <v>17689891</v>
      </c>
      <c r="MH6" s="24" t="n">
        <v>95125046</v>
      </c>
      <c r="MI6" s="24" t="n">
        <v>45790914</v>
      </c>
      <c r="MJ6" s="24" t="n">
        <v>69967343</v>
      </c>
      <c r="MK6" s="24" t="n">
        <v>59845178</v>
      </c>
      <c r="ML6" s="24" t="n">
        <v>96323938</v>
      </c>
      <c r="MM6" s="24" t="n">
        <v>60979466</v>
      </c>
      <c r="MN6" s="24" t="n">
        <v>92733708</v>
      </c>
      <c r="MO6" s="24" t="n">
        <v>64471213</v>
      </c>
      <c r="MP6" s="24" t="n">
        <v>88066592</v>
      </c>
      <c r="MQ6" s="24" t="n">
        <v>84470584</v>
      </c>
      <c r="MR6" s="24" t="n">
        <v>44466808</v>
      </c>
      <c r="MS6" s="24" t="n">
        <v>10754185</v>
      </c>
      <c r="MT6" s="24" t="n">
        <v>48712948</v>
      </c>
      <c r="MU6" s="24" t="n">
        <v>46376047</v>
      </c>
      <c r="MV6" s="24" t="n">
        <v>57605353</v>
      </c>
      <c r="MW6" s="24" t="n">
        <v>78837536</v>
      </c>
      <c r="MX6" s="24" t="n">
        <v>58045939</v>
      </c>
      <c r="MY6" s="24" t="n">
        <v>35126822</v>
      </c>
      <c r="MZ6" s="24" t="n">
        <v>85689748</v>
      </c>
      <c r="NA6" s="24" t="n">
        <v>49290839</v>
      </c>
      <c r="NB6" s="24" t="n">
        <v>19891764</v>
      </c>
      <c r="NC6" s="24" t="n">
        <v>65043803</v>
      </c>
      <c r="ND6" s="24" t="n">
        <v>28672617</v>
      </c>
      <c r="NE6" s="24" t="n">
        <v>90818758</v>
      </c>
      <c r="NF6" s="24" t="n">
        <v>79615191</v>
      </c>
      <c r="NG6" s="24" t="n">
        <v>98692914</v>
      </c>
      <c r="NH6" s="24" t="n">
        <v>21992857</v>
      </c>
      <c r="NI6" s="24" t="n">
        <v>58309878</v>
      </c>
      <c r="NJ6" s="24" t="n">
        <v>43095105</v>
      </c>
      <c r="NK6" s="24" t="n">
        <v>33200655</v>
      </c>
      <c r="NL6" s="24" t="n">
        <v>72527223</v>
      </c>
      <c r="NM6" s="24" t="n">
        <v>68986646</v>
      </c>
      <c r="NN6" s="24" t="n">
        <v>80278554</v>
      </c>
      <c r="NO6" s="24" t="n">
        <v>59686740</v>
      </c>
      <c r="NP6" s="24" t="n">
        <v>43322747</v>
      </c>
      <c r="NQ6" s="24" t="n">
        <v>47893510</v>
      </c>
      <c r="NR6" s="24" t="n">
        <v>85636284</v>
      </c>
      <c r="NS6" s="24" t="n">
        <v>18744208</v>
      </c>
      <c r="NT6" s="24" t="n">
        <v>78594431</v>
      </c>
      <c r="NU6" s="24" t="n">
        <v>76787805</v>
      </c>
      <c r="NV6" s="24" t="n">
        <v>84047393</v>
      </c>
      <c r="NW6" s="24" t="n">
        <v>16151482</v>
      </c>
      <c r="NX6" s="24" t="n">
        <v>44558261</v>
      </c>
      <c r="NY6" s="24" t="n">
        <v>40504819</v>
      </c>
      <c r="NZ6" s="24" t="n">
        <v>85598102</v>
      </c>
      <c r="OA6" s="24" t="n">
        <v>32571506</v>
      </c>
      <c r="OB6" s="24" t="n">
        <v>69832322</v>
      </c>
      <c r="OC6" s="24" t="n">
        <v>33911548</v>
      </c>
      <c r="OD6" s="24" t="n">
        <v>59747081</v>
      </c>
      <c r="OE6" s="24" t="n">
        <v>43913307</v>
      </c>
      <c r="OF6" s="24" t="n">
        <v>19974213</v>
      </c>
      <c r="OG6" s="24" t="n">
        <v>97730191</v>
      </c>
      <c r="OH6" s="24" t="n">
        <v>63133211</v>
      </c>
      <c r="OI6" s="24" t="n">
        <v>37371293</v>
      </c>
      <c r="OJ6" s="24" t="n">
        <v>43741856</v>
      </c>
      <c r="OK6" s="24" t="n">
        <v>25270813</v>
      </c>
      <c r="OL6" s="24" t="n">
        <v>63167563</v>
      </c>
      <c r="OM6" s="24" t="n">
        <v>40128225</v>
      </c>
      <c r="ON6" s="24" t="n">
        <v>17454394</v>
      </c>
      <c r="OO6" s="24" t="n">
        <v>13065288</v>
      </c>
      <c r="OP6" s="24" t="n">
        <v>39676844</v>
      </c>
      <c r="OQ6" s="24" t="n">
        <v>23513829</v>
      </c>
      <c r="OR6" s="24" t="n">
        <v>56686474</v>
      </c>
      <c r="OS6" s="24" t="n">
        <v>70336893</v>
      </c>
      <c r="OT6" s="24" t="n">
        <v>73400603</v>
      </c>
      <c r="OU6" s="24" t="n">
        <v>80685117</v>
      </c>
      <c r="OV6" s="24" t="n">
        <v>15630914</v>
      </c>
      <c r="OW6" s="24" t="n">
        <v>89385348</v>
      </c>
      <c r="OX6" s="24" t="n">
        <v>32851119</v>
      </c>
      <c r="OY6" s="24" t="n">
        <v>86741411</v>
      </c>
      <c r="OZ6" s="24" t="n">
        <v>78186031</v>
      </c>
      <c r="PA6" s="24" t="n">
        <v>66071683</v>
      </c>
      <c r="PB6" s="24" t="n">
        <v>58724265</v>
      </c>
      <c r="PC6" s="24" t="n">
        <v>85998809</v>
      </c>
      <c r="PD6" s="24" t="n">
        <v>96995760</v>
      </c>
      <c r="PE6" s="24" t="n">
        <v>16559991</v>
      </c>
      <c r="PF6" s="24" t="n">
        <v>18066842</v>
      </c>
      <c r="PG6" s="24" t="n">
        <v>49007475</v>
      </c>
      <c r="PH6" s="24" t="n">
        <v>23076219</v>
      </c>
      <c r="PI6" s="24" t="n">
        <v>79121745</v>
      </c>
      <c r="PJ6" s="24" t="n">
        <v>17246696</v>
      </c>
      <c r="PK6" s="24" t="n">
        <v>12677778</v>
      </c>
      <c r="PL6" s="24" t="n">
        <v>39303323</v>
      </c>
      <c r="PM6" s="24" t="n">
        <v>42164058</v>
      </c>
      <c r="PN6" s="24" t="n">
        <v>80577738</v>
      </c>
      <c r="PO6" s="24" t="n">
        <v>95291830</v>
      </c>
      <c r="PP6" s="24" t="n">
        <v>54332964</v>
      </c>
      <c r="PQ6" s="24" t="n">
        <v>95673115</v>
      </c>
      <c r="PR6" s="24" t="n">
        <v>34960635</v>
      </c>
      <c r="PS6" s="24" t="n">
        <v>71502183</v>
      </c>
      <c r="PT6" s="24" t="n">
        <v>49471722</v>
      </c>
      <c r="PU6" s="24" t="n">
        <v>55749730</v>
      </c>
      <c r="PV6" s="24" t="n">
        <v>70596149</v>
      </c>
      <c r="PW6" s="24" t="n">
        <v>93904863</v>
      </c>
      <c r="PX6" s="24" t="n">
        <v>25456590</v>
      </c>
      <c r="PY6" s="24" t="n">
        <v>42829269</v>
      </c>
      <c r="PZ6" s="24" t="n">
        <v>39654675</v>
      </c>
      <c r="QA6" s="24" t="n">
        <v>51497241</v>
      </c>
      <c r="QB6" s="24" t="n">
        <v>25679000</v>
      </c>
      <c r="QC6" s="24" t="n">
        <v>28240563</v>
      </c>
      <c r="QD6" s="24" t="n">
        <v>64014515</v>
      </c>
      <c r="QE6" s="24" t="n">
        <v>60395312</v>
      </c>
      <c r="QF6" s="24" t="n">
        <v>50624253</v>
      </c>
      <c r="QG6" s="24" t="n">
        <v>43297905</v>
      </c>
      <c r="QH6" s="24" t="n">
        <v>16039556</v>
      </c>
      <c r="QI6" s="24" t="n">
        <v>74335115</v>
      </c>
      <c r="QJ6" s="24" t="n">
        <v>56976893</v>
      </c>
      <c r="QK6" s="24" t="n">
        <v>71336291</v>
      </c>
      <c r="QL6" s="24" t="n">
        <v>77963353</v>
      </c>
      <c r="QM6" s="24" t="n">
        <v>24697741</v>
      </c>
      <c r="QN6" s="24" t="n">
        <v>67865323</v>
      </c>
      <c r="QO6" s="24" t="n">
        <v>90636722</v>
      </c>
      <c r="QP6" s="24" t="n">
        <v>56319779</v>
      </c>
      <c r="QQ6" s="24" t="n">
        <v>87184105</v>
      </c>
      <c r="QR6" s="24" t="n">
        <v>80103311</v>
      </c>
      <c r="QS6" s="24" t="n">
        <v>79551499</v>
      </c>
      <c r="QT6" s="24" t="n">
        <v>84850536</v>
      </c>
      <c r="QU6" s="24" t="n">
        <v>31841597</v>
      </c>
      <c r="QV6" s="24" t="n">
        <v>55348039</v>
      </c>
      <c r="QW6" s="24" t="n">
        <v>57085887</v>
      </c>
      <c r="QX6" s="24" t="n">
        <v>93816545</v>
      </c>
      <c r="QY6" s="24" t="n">
        <v>27497600</v>
      </c>
      <c r="QZ6" s="24" t="n">
        <v>17210514</v>
      </c>
      <c r="RA6" s="24" t="n">
        <v>19446725</v>
      </c>
      <c r="RB6" s="24" t="n">
        <v>72072353</v>
      </c>
      <c r="RC6" s="24" t="n">
        <v>44719881</v>
      </c>
      <c r="RD6" s="24" t="n">
        <v>32164694</v>
      </c>
      <c r="RE6" s="25"/>
    </row>
    <row r="7" customFormat="false" ht="12.8" hidden="false" customHeight="false" outlineLevel="0" collapsed="false">
      <c r="A7" s="23" t="s">
        <v>20</v>
      </c>
      <c r="B7" s="24" t="s">
        <v>20</v>
      </c>
      <c r="C7" s="24" t="s">
        <v>16</v>
      </c>
      <c r="D7" s="24" t="s">
        <v>20</v>
      </c>
      <c r="E7" s="24" t="s">
        <v>16</v>
      </c>
      <c r="F7" s="24" t="s">
        <v>20</v>
      </c>
      <c r="G7" s="24" t="s">
        <v>16</v>
      </c>
      <c r="H7" s="24" t="s">
        <v>20</v>
      </c>
      <c r="I7" s="24" t="s">
        <v>20</v>
      </c>
      <c r="J7" s="24" t="s">
        <v>16</v>
      </c>
      <c r="K7" s="24" t="s">
        <v>16</v>
      </c>
      <c r="L7" s="24" t="s">
        <v>20</v>
      </c>
      <c r="M7" s="24" t="s">
        <v>20</v>
      </c>
      <c r="N7" s="24" t="s">
        <v>16</v>
      </c>
      <c r="O7" s="24" t="s">
        <v>16</v>
      </c>
      <c r="P7" s="24" t="s">
        <v>20</v>
      </c>
      <c r="Q7" s="24" t="s">
        <v>16</v>
      </c>
      <c r="R7" s="24" t="s">
        <v>20</v>
      </c>
      <c r="S7" s="24" t="s">
        <v>20</v>
      </c>
      <c r="T7" s="24" t="s">
        <v>20</v>
      </c>
      <c r="U7" s="24" t="s">
        <v>20</v>
      </c>
      <c r="V7" s="24" t="s">
        <v>20</v>
      </c>
      <c r="W7" s="24" t="s">
        <v>20</v>
      </c>
      <c r="X7" s="24" t="s">
        <v>20</v>
      </c>
      <c r="Y7" s="24" t="s">
        <v>16</v>
      </c>
      <c r="Z7" s="24" t="s">
        <v>20</v>
      </c>
      <c r="AA7" s="24" t="s">
        <v>16</v>
      </c>
      <c r="AB7" s="24" t="s">
        <v>16</v>
      </c>
      <c r="AC7" s="24" t="s">
        <v>16</v>
      </c>
      <c r="AD7" s="24" t="s">
        <v>16</v>
      </c>
      <c r="AE7" s="24" t="s">
        <v>20</v>
      </c>
      <c r="AF7" s="24" t="s">
        <v>20</v>
      </c>
      <c r="AG7" s="24" t="s">
        <v>20</v>
      </c>
      <c r="AH7" s="24" t="s">
        <v>20</v>
      </c>
      <c r="AI7" s="24" t="s">
        <v>16</v>
      </c>
      <c r="AJ7" s="24" t="s">
        <v>20</v>
      </c>
      <c r="AK7" s="24" t="s">
        <v>20</v>
      </c>
      <c r="AL7" s="24" t="s">
        <v>20</v>
      </c>
      <c r="AM7" s="24" t="s">
        <v>20</v>
      </c>
      <c r="AN7" s="24" t="s">
        <v>20</v>
      </c>
      <c r="AO7" s="24" t="s">
        <v>20</v>
      </c>
      <c r="AP7" s="24" t="s">
        <v>20</v>
      </c>
      <c r="AQ7" s="24" t="s">
        <v>20</v>
      </c>
      <c r="AR7" s="24" t="s">
        <v>20</v>
      </c>
      <c r="AS7" s="24" t="s">
        <v>16</v>
      </c>
      <c r="AT7" s="24" t="s">
        <v>20</v>
      </c>
      <c r="AU7" s="24" t="s">
        <v>20</v>
      </c>
      <c r="AV7" s="24" t="s">
        <v>20</v>
      </c>
      <c r="AW7" s="24" t="s">
        <v>16</v>
      </c>
      <c r="AX7" s="24" t="s">
        <v>16</v>
      </c>
      <c r="AY7" s="24" t="s">
        <v>20</v>
      </c>
      <c r="AZ7" s="24" t="s">
        <v>20</v>
      </c>
      <c r="BA7" s="24" t="s">
        <v>16</v>
      </c>
      <c r="BB7" s="24" t="s">
        <v>16</v>
      </c>
      <c r="BC7" s="24" t="s">
        <v>20</v>
      </c>
      <c r="BD7" s="24" t="s">
        <v>20</v>
      </c>
      <c r="BE7" s="24" t="s">
        <v>20</v>
      </c>
      <c r="BF7" s="24" t="s">
        <v>16</v>
      </c>
      <c r="BG7" s="24" t="s">
        <v>16</v>
      </c>
      <c r="BH7" s="24" t="s">
        <v>20</v>
      </c>
      <c r="BI7" s="24" t="s">
        <v>16</v>
      </c>
      <c r="BJ7" s="24" t="s">
        <v>20</v>
      </c>
      <c r="BK7" s="24" t="s">
        <v>20</v>
      </c>
      <c r="BL7" s="24" t="s">
        <v>16</v>
      </c>
      <c r="BM7" s="24" t="s">
        <v>20</v>
      </c>
      <c r="BN7" s="24" t="s">
        <v>16</v>
      </c>
      <c r="BO7" s="24" t="s">
        <v>20</v>
      </c>
      <c r="BP7" s="24" t="s">
        <v>20</v>
      </c>
      <c r="BQ7" s="24" t="s">
        <v>20</v>
      </c>
      <c r="BR7" s="24" t="s">
        <v>16</v>
      </c>
      <c r="BS7" s="24" t="s">
        <v>20</v>
      </c>
      <c r="BT7" s="24" t="s">
        <v>20</v>
      </c>
      <c r="BU7" s="24" t="s">
        <v>20</v>
      </c>
      <c r="BV7" s="24" t="s">
        <v>20</v>
      </c>
      <c r="BW7" s="24" t="s">
        <v>20</v>
      </c>
      <c r="BX7" s="24" t="s">
        <v>20</v>
      </c>
      <c r="BY7" s="24" t="s">
        <v>16</v>
      </c>
      <c r="BZ7" s="24" t="s">
        <v>16</v>
      </c>
      <c r="CA7" s="24" t="s">
        <v>20</v>
      </c>
      <c r="CB7" s="24" t="s">
        <v>20</v>
      </c>
      <c r="CC7" s="24" t="s">
        <v>20</v>
      </c>
      <c r="CD7" s="24" t="s">
        <v>16</v>
      </c>
      <c r="CE7" s="24" t="s">
        <v>20</v>
      </c>
      <c r="CF7" s="24" t="s">
        <v>16</v>
      </c>
      <c r="CG7" s="24" t="s">
        <v>20</v>
      </c>
      <c r="CH7" s="24" t="s">
        <v>20</v>
      </c>
      <c r="CI7" s="24" t="s">
        <v>20</v>
      </c>
      <c r="CJ7" s="24" t="s">
        <v>20</v>
      </c>
      <c r="CK7" s="24" t="s">
        <v>16</v>
      </c>
      <c r="CL7" s="24" t="s">
        <v>20</v>
      </c>
      <c r="CM7" s="24" t="s">
        <v>20</v>
      </c>
      <c r="CN7" s="24" t="s">
        <v>16</v>
      </c>
      <c r="CO7" s="24" t="s">
        <v>20</v>
      </c>
      <c r="CP7" s="24" t="s">
        <v>16</v>
      </c>
      <c r="CQ7" s="24" t="s">
        <v>20</v>
      </c>
      <c r="CR7" s="24" t="s">
        <v>20</v>
      </c>
      <c r="CS7" s="24" t="s">
        <v>20</v>
      </c>
      <c r="CT7" s="24" t="s">
        <v>20</v>
      </c>
      <c r="CU7" s="24" t="s">
        <v>20</v>
      </c>
      <c r="CV7" s="24" t="s">
        <v>20</v>
      </c>
      <c r="CW7" s="24" t="s">
        <v>20</v>
      </c>
      <c r="CX7" s="24" t="s">
        <v>16</v>
      </c>
      <c r="CY7" s="24" t="s">
        <v>16</v>
      </c>
      <c r="CZ7" s="24" t="s">
        <v>20</v>
      </c>
      <c r="DA7" s="24" t="s">
        <v>16</v>
      </c>
      <c r="DB7" s="24" t="s">
        <v>20</v>
      </c>
      <c r="DC7" s="24" t="s">
        <v>20</v>
      </c>
      <c r="DD7" s="24" t="s">
        <v>20</v>
      </c>
      <c r="DE7" s="24" t="s">
        <v>16</v>
      </c>
      <c r="DF7" s="24" t="s">
        <v>20</v>
      </c>
      <c r="DG7" s="24" t="s">
        <v>16</v>
      </c>
      <c r="DH7" s="24" t="s">
        <v>20</v>
      </c>
      <c r="DI7" s="24" t="s">
        <v>20</v>
      </c>
      <c r="DJ7" s="24" t="s">
        <v>20</v>
      </c>
      <c r="DK7" s="24" t="s">
        <v>20</v>
      </c>
      <c r="DL7" s="24" t="s">
        <v>20</v>
      </c>
      <c r="DM7" s="24" t="s">
        <v>16</v>
      </c>
      <c r="DN7" s="24" t="s">
        <v>20</v>
      </c>
      <c r="DO7" s="24" t="s">
        <v>20</v>
      </c>
      <c r="DP7" s="24" t="s">
        <v>20</v>
      </c>
      <c r="DQ7" s="24" t="s">
        <v>16</v>
      </c>
      <c r="DR7" s="24" t="s">
        <v>20</v>
      </c>
      <c r="DS7" s="24" t="s">
        <v>20</v>
      </c>
      <c r="DT7" s="24" t="s">
        <v>16</v>
      </c>
      <c r="DU7" s="24" t="s">
        <v>16</v>
      </c>
      <c r="DV7" s="24" t="s">
        <v>20</v>
      </c>
      <c r="DW7" s="24" t="s">
        <v>20</v>
      </c>
      <c r="DX7" s="24" t="s">
        <v>20</v>
      </c>
      <c r="DY7" s="24" t="s">
        <v>20</v>
      </c>
      <c r="DZ7" s="24" t="s">
        <v>20</v>
      </c>
      <c r="EA7" s="24" t="s">
        <v>20</v>
      </c>
      <c r="EB7" s="24" t="s">
        <v>20</v>
      </c>
      <c r="EC7" s="24" t="s">
        <v>16</v>
      </c>
      <c r="ED7" s="24" t="s">
        <v>20</v>
      </c>
      <c r="EE7" s="24" t="s">
        <v>20</v>
      </c>
      <c r="EF7" s="24" t="s">
        <v>16</v>
      </c>
      <c r="EG7" s="24" t="s">
        <v>20</v>
      </c>
      <c r="EH7" s="24" t="s">
        <v>20</v>
      </c>
      <c r="EI7" s="24" t="s">
        <v>16</v>
      </c>
      <c r="EJ7" s="24" t="s">
        <v>20</v>
      </c>
      <c r="EK7" s="24" t="s">
        <v>20</v>
      </c>
      <c r="EL7" s="24" t="s">
        <v>20</v>
      </c>
      <c r="EM7" s="24" t="s">
        <v>16</v>
      </c>
      <c r="EN7" s="24" t="s">
        <v>20</v>
      </c>
      <c r="EO7" s="24" t="s">
        <v>20</v>
      </c>
      <c r="EP7" s="24" t="s">
        <v>20</v>
      </c>
      <c r="EQ7" s="24" t="s">
        <v>16</v>
      </c>
      <c r="ER7" s="24" t="s">
        <v>20</v>
      </c>
      <c r="ES7" s="24" t="s">
        <v>20</v>
      </c>
      <c r="ET7" s="24" t="s">
        <v>20</v>
      </c>
      <c r="EU7" s="24" t="s">
        <v>20</v>
      </c>
      <c r="EV7" s="24" t="s">
        <v>20</v>
      </c>
      <c r="EW7" s="24" t="s">
        <v>20</v>
      </c>
      <c r="EX7" s="24" t="s">
        <v>16</v>
      </c>
      <c r="EY7" s="24" t="s">
        <v>20</v>
      </c>
      <c r="EZ7" s="24" t="s">
        <v>16</v>
      </c>
      <c r="FA7" s="24" t="s">
        <v>20</v>
      </c>
      <c r="FB7" s="24" t="s">
        <v>20</v>
      </c>
      <c r="FC7" s="24" t="s">
        <v>20</v>
      </c>
      <c r="FD7" s="24" t="s">
        <v>16</v>
      </c>
      <c r="FE7" s="24" t="s">
        <v>20</v>
      </c>
      <c r="FF7" s="24" t="s">
        <v>16</v>
      </c>
      <c r="FG7" s="24" t="s">
        <v>20</v>
      </c>
      <c r="FH7" s="24" t="s">
        <v>20</v>
      </c>
      <c r="FI7" s="24" t="s">
        <v>20</v>
      </c>
      <c r="FJ7" s="24" t="s">
        <v>20</v>
      </c>
      <c r="FK7" s="24" t="s">
        <v>20</v>
      </c>
      <c r="FL7" s="24" t="s">
        <v>20</v>
      </c>
      <c r="FM7" s="24" t="s">
        <v>20</v>
      </c>
      <c r="FN7" s="24" t="s">
        <v>20</v>
      </c>
      <c r="FO7" s="24" t="s">
        <v>20</v>
      </c>
      <c r="FP7" s="24" t="s">
        <v>20</v>
      </c>
      <c r="FQ7" s="24" t="s">
        <v>20</v>
      </c>
      <c r="FR7" s="24" t="s">
        <v>16</v>
      </c>
      <c r="FS7" s="24" t="s">
        <v>16</v>
      </c>
      <c r="FT7" s="24" t="s">
        <v>16</v>
      </c>
      <c r="FU7" s="24" t="s">
        <v>16</v>
      </c>
      <c r="FV7" s="24" t="s">
        <v>20</v>
      </c>
      <c r="FW7" s="24" t="s">
        <v>20</v>
      </c>
      <c r="FX7" s="24" t="s">
        <v>20</v>
      </c>
      <c r="FY7" s="24" t="s">
        <v>20</v>
      </c>
      <c r="FZ7" s="24" t="s">
        <v>20</v>
      </c>
      <c r="GA7" s="24" t="s">
        <v>16</v>
      </c>
      <c r="GB7" s="24" t="s">
        <v>20</v>
      </c>
      <c r="GC7" s="24" t="s">
        <v>16</v>
      </c>
      <c r="GD7" s="24" t="s">
        <v>20</v>
      </c>
      <c r="GE7" s="24" t="s">
        <v>20</v>
      </c>
      <c r="GF7" s="24" t="s">
        <v>20</v>
      </c>
      <c r="GG7" s="24" t="s">
        <v>20</v>
      </c>
      <c r="GH7" s="24" t="s">
        <v>20</v>
      </c>
      <c r="GI7" s="24" t="s">
        <v>20</v>
      </c>
      <c r="GJ7" s="24" t="s">
        <v>20</v>
      </c>
      <c r="GK7" s="24" t="s">
        <v>20</v>
      </c>
      <c r="GL7" s="24" t="s">
        <v>20</v>
      </c>
      <c r="GM7" s="24" t="s">
        <v>20</v>
      </c>
      <c r="GN7" s="24" t="s">
        <v>20</v>
      </c>
      <c r="GO7" s="24" t="s">
        <v>20</v>
      </c>
      <c r="GP7" s="24" t="s">
        <v>20</v>
      </c>
      <c r="GQ7" s="24" t="s">
        <v>20</v>
      </c>
      <c r="GR7" s="24" t="s">
        <v>16</v>
      </c>
      <c r="GS7" s="24" t="s">
        <v>20</v>
      </c>
      <c r="GT7" s="24" t="s">
        <v>16</v>
      </c>
      <c r="GU7" s="24" t="s">
        <v>20</v>
      </c>
      <c r="GV7" s="24" t="s">
        <v>20</v>
      </c>
      <c r="GW7" s="24" t="s">
        <v>20</v>
      </c>
      <c r="GX7" s="24" t="s">
        <v>20</v>
      </c>
      <c r="GY7" s="24" t="s">
        <v>20</v>
      </c>
      <c r="GZ7" s="24" t="s">
        <v>16</v>
      </c>
      <c r="HA7" s="24" t="s">
        <v>20</v>
      </c>
      <c r="HB7" s="24" t="s">
        <v>16</v>
      </c>
      <c r="HC7" s="24" t="s">
        <v>20</v>
      </c>
      <c r="HD7" s="24" t="s">
        <v>16</v>
      </c>
      <c r="HE7" s="24" t="s">
        <v>20</v>
      </c>
      <c r="HF7" s="24" t="s">
        <v>16</v>
      </c>
      <c r="HG7" s="24" t="s">
        <v>16</v>
      </c>
      <c r="HH7" s="24" t="s">
        <v>20</v>
      </c>
      <c r="HI7" s="24" t="s">
        <v>16</v>
      </c>
      <c r="HJ7" s="24" t="s">
        <v>20</v>
      </c>
      <c r="HK7" s="24" t="s">
        <v>16</v>
      </c>
      <c r="HL7" s="24" t="s">
        <v>20</v>
      </c>
      <c r="HM7" s="24" t="s">
        <v>20</v>
      </c>
      <c r="HN7" s="24" t="s">
        <v>20</v>
      </c>
      <c r="HO7" s="24" t="s">
        <v>20</v>
      </c>
      <c r="HP7" s="24" t="s">
        <v>20</v>
      </c>
      <c r="HQ7" s="24" t="s">
        <v>20</v>
      </c>
      <c r="HR7" s="24" t="s">
        <v>20</v>
      </c>
      <c r="HS7" s="24" t="s">
        <v>20</v>
      </c>
      <c r="HT7" s="24" t="s">
        <v>20</v>
      </c>
      <c r="HU7" s="24" t="s">
        <v>20</v>
      </c>
      <c r="HV7" s="24" t="s">
        <v>16</v>
      </c>
      <c r="HW7" s="24" t="s">
        <v>20</v>
      </c>
      <c r="HX7" s="24" t="s">
        <v>20</v>
      </c>
      <c r="HY7" s="24" t="s">
        <v>20</v>
      </c>
      <c r="HZ7" s="24" t="s">
        <v>20</v>
      </c>
      <c r="IA7" s="24" t="s">
        <v>20</v>
      </c>
      <c r="IB7" s="24" t="s">
        <v>20</v>
      </c>
      <c r="IC7" s="24" t="s">
        <v>20</v>
      </c>
      <c r="ID7" s="24" t="s">
        <v>16</v>
      </c>
      <c r="IE7" s="24" t="s">
        <v>20</v>
      </c>
      <c r="IF7" s="24" t="s">
        <v>20</v>
      </c>
      <c r="IG7" s="24" t="s">
        <v>16</v>
      </c>
      <c r="IH7" s="24" t="s">
        <v>20</v>
      </c>
      <c r="II7" s="24" t="s">
        <v>16</v>
      </c>
      <c r="IJ7" s="24" t="s">
        <v>20</v>
      </c>
      <c r="IK7" s="24" t="s">
        <v>16</v>
      </c>
      <c r="IL7" s="24" t="s">
        <v>16</v>
      </c>
      <c r="IM7" s="24" t="s">
        <v>16</v>
      </c>
      <c r="IN7" s="24" t="s">
        <v>20</v>
      </c>
      <c r="IO7" s="24" t="s">
        <v>20</v>
      </c>
      <c r="IP7" s="24" t="s">
        <v>20</v>
      </c>
      <c r="IQ7" s="24" t="s">
        <v>16</v>
      </c>
      <c r="IR7" s="24" t="s">
        <v>20</v>
      </c>
      <c r="IS7" s="24" t="s">
        <v>16</v>
      </c>
      <c r="IT7" s="24" t="s">
        <v>20</v>
      </c>
      <c r="IU7" s="24" t="s">
        <v>20</v>
      </c>
      <c r="IV7" s="24" t="s">
        <v>20</v>
      </c>
      <c r="IW7" s="24" t="s">
        <v>20</v>
      </c>
      <c r="IX7" s="24" t="s">
        <v>16</v>
      </c>
      <c r="IY7" s="24" t="s">
        <v>20</v>
      </c>
      <c r="IZ7" s="24" t="s">
        <v>16</v>
      </c>
      <c r="JA7" s="24" t="s">
        <v>20</v>
      </c>
      <c r="JB7" s="24" t="s">
        <v>20</v>
      </c>
      <c r="JC7" s="24" t="s">
        <v>20</v>
      </c>
      <c r="JD7" s="24" t="s">
        <v>20</v>
      </c>
      <c r="JE7" s="24" t="s">
        <v>16</v>
      </c>
      <c r="JF7" s="24" t="s">
        <v>20</v>
      </c>
      <c r="JG7" s="24" t="s">
        <v>16</v>
      </c>
      <c r="JH7" s="24" t="s">
        <v>20</v>
      </c>
      <c r="JI7" s="24" t="s">
        <v>20</v>
      </c>
      <c r="JJ7" s="24" t="s">
        <v>16</v>
      </c>
      <c r="JK7" s="24" t="s">
        <v>20</v>
      </c>
      <c r="JL7" s="24" t="s">
        <v>16</v>
      </c>
      <c r="JM7" s="24" t="s">
        <v>16</v>
      </c>
      <c r="JN7" s="24" t="s">
        <v>20</v>
      </c>
      <c r="JO7" s="24" t="s">
        <v>20</v>
      </c>
      <c r="JP7" s="24" t="s">
        <v>20</v>
      </c>
      <c r="JQ7" s="24" t="s">
        <v>20</v>
      </c>
      <c r="JR7" s="24" t="s">
        <v>20</v>
      </c>
      <c r="JS7" s="24" t="s">
        <v>20</v>
      </c>
      <c r="JT7" s="24" t="s">
        <v>20</v>
      </c>
      <c r="JU7" s="24" t="s">
        <v>16</v>
      </c>
      <c r="JV7" s="24" t="s">
        <v>20</v>
      </c>
      <c r="JW7" s="24" t="s">
        <v>20</v>
      </c>
      <c r="JX7" s="24" t="s">
        <v>16</v>
      </c>
      <c r="JY7" s="24" t="s">
        <v>20</v>
      </c>
      <c r="JZ7" s="24" t="s">
        <v>20</v>
      </c>
      <c r="KA7" s="24" t="s">
        <v>20</v>
      </c>
      <c r="KB7" s="24" t="s">
        <v>20</v>
      </c>
      <c r="KC7" s="24" t="s">
        <v>20</v>
      </c>
      <c r="KD7" s="24" t="s">
        <v>16</v>
      </c>
      <c r="KE7" s="24" t="s">
        <v>20</v>
      </c>
      <c r="KF7" s="24" t="s">
        <v>20</v>
      </c>
      <c r="KG7" s="24" t="s">
        <v>20</v>
      </c>
      <c r="KH7" s="24" t="s">
        <v>16</v>
      </c>
      <c r="KI7" s="24" t="s">
        <v>16</v>
      </c>
      <c r="KJ7" s="24" t="s">
        <v>20</v>
      </c>
      <c r="KK7" s="24" t="s">
        <v>20</v>
      </c>
      <c r="KL7" s="24" t="s">
        <v>20</v>
      </c>
      <c r="KM7" s="24" t="s">
        <v>20</v>
      </c>
      <c r="KN7" s="24" t="s">
        <v>16</v>
      </c>
      <c r="KO7" s="24" t="s">
        <v>16</v>
      </c>
      <c r="KP7" s="24" t="s">
        <v>16</v>
      </c>
      <c r="KQ7" s="24" t="s">
        <v>20</v>
      </c>
      <c r="KR7" s="24" t="s">
        <v>20</v>
      </c>
      <c r="KS7" s="24" t="s">
        <v>20</v>
      </c>
      <c r="KT7" s="24" t="s">
        <v>20</v>
      </c>
      <c r="KU7" s="24" t="s">
        <v>20</v>
      </c>
      <c r="KV7" s="24" t="s">
        <v>20</v>
      </c>
      <c r="KW7" s="24" t="s">
        <v>20</v>
      </c>
      <c r="KX7" s="24" t="s">
        <v>20</v>
      </c>
      <c r="KY7" s="24" t="s">
        <v>16</v>
      </c>
      <c r="KZ7" s="24" t="s">
        <v>20</v>
      </c>
      <c r="LA7" s="24" t="s">
        <v>20</v>
      </c>
      <c r="LB7" s="24" t="s">
        <v>16</v>
      </c>
      <c r="LC7" s="24" t="s">
        <v>20</v>
      </c>
      <c r="LD7" s="24" t="s">
        <v>20</v>
      </c>
      <c r="LE7" s="24" t="s">
        <v>20</v>
      </c>
      <c r="LF7" s="24" t="s">
        <v>16</v>
      </c>
      <c r="LG7" s="24" t="s">
        <v>16</v>
      </c>
      <c r="LH7" s="24" t="s">
        <v>20</v>
      </c>
      <c r="LI7" s="24" t="s">
        <v>20</v>
      </c>
      <c r="LJ7" s="24" t="s">
        <v>20</v>
      </c>
      <c r="LK7" s="24" t="s">
        <v>20</v>
      </c>
      <c r="LL7" s="24" t="s">
        <v>20</v>
      </c>
      <c r="LM7" s="24" t="s">
        <v>20</v>
      </c>
      <c r="LN7" s="24" t="s">
        <v>20</v>
      </c>
      <c r="LO7" s="24" t="s">
        <v>20</v>
      </c>
      <c r="LP7" s="24" t="s">
        <v>20</v>
      </c>
      <c r="LQ7" s="24" t="s">
        <v>20</v>
      </c>
      <c r="LR7" s="24" t="s">
        <v>20</v>
      </c>
      <c r="LS7" s="24" t="s">
        <v>20</v>
      </c>
      <c r="LT7" s="24" t="s">
        <v>20</v>
      </c>
      <c r="LU7" s="24" t="s">
        <v>20</v>
      </c>
      <c r="LV7" s="24" t="s">
        <v>20</v>
      </c>
      <c r="LW7" s="24" t="s">
        <v>20</v>
      </c>
      <c r="LX7" s="24" t="s">
        <v>16</v>
      </c>
      <c r="LY7" s="24" t="s">
        <v>16</v>
      </c>
      <c r="LZ7" s="24" t="s">
        <v>20</v>
      </c>
      <c r="MA7" s="24" t="s">
        <v>20</v>
      </c>
      <c r="MB7" s="24" t="s">
        <v>20</v>
      </c>
      <c r="MC7" s="24" t="s">
        <v>20</v>
      </c>
      <c r="MD7" s="24" t="s">
        <v>20</v>
      </c>
      <c r="ME7" s="24" t="s">
        <v>20</v>
      </c>
      <c r="MF7" s="24" t="s">
        <v>16</v>
      </c>
      <c r="MG7" s="24" t="s">
        <v>16</v>
      </c>
      <c r="MH7" s="24" t="s">
        <v>16</v>
      </c>
      <c r="MI7" s="24" t="s">
        <v>20</v>
      </c>
      <c r="MJ7" s="24" t="s">
        <v>16</v>
      </c>
      <c r="MK7" s="24" t="s">
        <v>20</v>
      </c>
      <c r="ML7" s="24" t="s">
        <v>20</v>
      </c>
      <c r="MM7" s="24" t="s">
        <v>20</v>
      </c>
      <c r="MN7" s="24" t="s">
        <v>20</v>
      </c>
      <c r="MO7" s="24" t="s">
        <v>20</v>
      </c>
      <c r="MP7" s="24" t="s">
        <v>16</v>
      </c>
      <c r="MQ7" s="24" t="s">
        <v>20</v>
      </c>
      <c r="MR7" s="24" t="s">
        <v>20</v>
      </c>
      <c r="MS7" s="24" t="s">
        <v>20</v>
      </c>
      <c r="MT7" s="24" t="s">
        <v>20</v>
      </c>
      <c r="MU7" s="24" t="s">
        <v>20</v>
      </c>
      <c r="MV7" s="24" t="s">
        <v>20</v>
      </c>
      <c r="MW7" s="24" t="s">
        <v>16</v>
      </c>
      <c r="MX7" s="24" t="s">
        <v>16</v>
      </c>
      <c r="MY7" s="24" t="s">
        <v>20</v>
      </c>
      <c r="MZ7" s="24" t="s">
        <v>20</v>
      </c>
      <c r="NA7" s="24" t="s">
        <v>20</v>
      </c>
      <c r="NB7" s="24" t="s">
        <v>20</v>
      </c>
      <c r="NC7" s="24" t="s">
        <v>20</v>
      </c>
      <c r="ND7" s="24" t="s">
        <v>20</v>
      </c>
      <c r="NE7" s="24" t="s">
        <v>16</v>
      </c>
      <c r="NF7" s="24" t="s">
        <v>16</v>
      </c>
      <c r="NG7" s="24" t="s">
        <v>20</v>
      </c>
      <c r="NH7" s="24" t="s">
        <v>20</v>
      </c>
      <c r="NI7" s="24" t="s">
        <v>16</v>
      </c>
      <c r="NJ7" s="24" t="s">
        <v>20</v>
      </c>
      <c r="NK7" s="24" t="s">
        <v>16</v>
      </c>
      <c r="NL7" s="24" t="s">
        <v>16</v>
      </c>
      <c r="NM7" s="24" t="s">
        <v>20</v>
      </c>
      <c r="NN7" s="24" t="s">
        <v>20</v>
      </c>
      <c r="NO7" s="24" t="s">
        <v>20</v>
      </c>
      <c r="NP7" s="24" t="s">
        <v>20</v>
      </c>
      <c r="NQ7" s="24" t="s">
        <v>20</v>
      </c>
      <c r="NR7" s="24" t="s">
        <v>20</v>
      </c>
      <c r="NS7" s="24" t="s">
        <v>20</v>
      </c>
      <c r="NT7" s="24" t="s">
        <v>20</v>
      </c>
      <c r="NU7" s="24" t="s">
        <v>16</v>
      </c>
      <c r="NV7" s="24" t="s">
        <v>20</v>
      </c>
      <c r="NW7" s="24" t="s">
        <v>20</v>
      </c>
      <c r="NX7" s="24" t="s">
        <v>20</v>
      </c>
      <c r="NY7" s="24" t="s">
        <v>20</v>
      </c>
      <c r="NZ7" s="24" t="s">
        <v>20</v>
      </c>
      <c r="OA7" s="24" t="s">
        <v>16</v>
      </c>
      <c r="OB7" s="24" t="s">
        <v>20</v>
      </c>
      <c r="OC7" s="24" t="s">
        <v>16</v>
      </c>
      <c r="OD7" s="24" t="s">
        <v>20</v>
      </c>
      <c r="OE7" s="24" t="s">
        <v>20</v>
      </c>
      <c r="OF7" s="24" t="s">
        <v>16</v>
      </c>
      <c r="OG7" s="24" t="s">
        <v>16</v>
      </c>
      <c r="OH7" s="24" t="s">
        <v>16</v>
      </c>
      <c r="OI7" s="24" t="s">
        <v>20</v>
      </c>
      <c r="OJ7" s="24" t="s">
        <v>20</v>
      </c>
      <c r="OK7" s="24" t="s">
        <v>20</v>
      </c>
      <c r="OL7" s="24" t="s">
        <v>20</v>
      </c>
      <c r="OM7" s="24" t="s">
        <v>20</v>
      </c>
      <c r="ON7" s="24" t="s">
        <v>20</v>
      </c>
      <c r="OO7" s="24" t="s">
        <v>16</v>
      </c>
      <c r="OP7" s="24" t="s">
        <v>16</v>
      </c>
      <c r="OQ7" s="24" t="s">
        <v>20</v>
      </c>
      <c r="OR7" s="24" t="s">
        <v>20</v>
      </c>
      <c r="OS7" s="24" t="s">
        <v>20</v>
      </c>
      <c r="OT7" s="24" t="s">
        <v>20</v>
      </c>
      <c r="OU7" s="24" t="s">
        <v>16</v>
      </c>
      <c r="OV7" s="24" t="s">
        <v>16</v>
      </c>
      <c r="OW7" s="24" t="s">
        <v>20</v>
      </c>
      <c r="OX7" s="24" t="s">
        <v>20</v>
      </c>
      <c r="OY7" s="24" t="s">
        <v>20</v>
      </c>
      <c r="OZ7" s="24" t="s">
        <v>20</v>
      </c>
      <c r="PA7" s="24" t="s">
        <v>16</v>
      </c>
      <c r="PB7" s="24" t="s">
        <v>16</v>
      </c>
      <c r="PC7" s="24" t="s">
        <v>20</v>
      </c>
      <c r="PD7" s="24" t="s">
        <v>20</v>
      </c>
      <c r="PE7" s="24" t="s">
        <v>20</v>
      </c>
      <c r="PF7" s="24" t="s">
        <v>20</v>
      </c>
      <c r="PG7" s="24" t="s">
        <v>20</v>
      </c>
      <c r="PH7" s="24" t="s">
        <v>16</v>
      </c>
      <c r="PI7" s="24" t="s">
        <v>16</v>
      </c>
      <c r="PJ7" s="24" t="s">
        <v>16</v>
      </c>
      <c r="PK7" s="24" t="s">
        <v>20</v>
      </c>
      <c r="PL7" s="24" t="s">
        <v>20</v>
      </c>
      <c r="PM7" s="24" t="s">
        <v>20</v>
      </c>
      <c r="PN7" s="24" t="s">
        <v>20</v>
      </c>
      <c r="PO7" s="24" t="s">
        <v>20</v>
      </c>
      <c r="PP7" s="24" t="s">
        <v>20</v>
      </c>
      <c r="PQ7" s="24" t="s">
        <v>20</v>
      </c>
      <c r="PR7" s="24" t="s">
        <v>20</v>
      </c>
      <c r="PS7" s="24" t="s">
        <v>20</v>
      </c>
      <c r="PT7" s="24" t="s">
        <v>20</v>
      </c>
      <c r="PU7" s="24" t="s">
        <v>20</v>
      </c>
      <c r="PV7" s="24" t="s">
        <v>20</v>
      </c>
      <c r="PW7" s="24" t="s">
        <v>20</v>
      </c>
      <c r="PX7" s="24" t="s">
        <v>20</v>
      </c>
      <c r="PY7" s="24" t="s">
        <v>20</v>
      </c>
      <c r="PZ7" s="24" t="s">
        <v>20</v>
      </c>
      <c r="QA7" s="24" t="s">
        <v>20</v>
      </c>
      <c r="QB7" s="24" t="s">
        <v>20</v>
      </c>
      <c r="QC7" s="24" t="s">
        <v>20</v>
      </c>
      <c r="QD7" s="24" t="s">
        <v>20</v>
      </c>
      <c r="QE7" s="24" t="s">
        <v>20</v>
      </c>
      <c r="QF7" s="24" t="s">
        <v>20</v>
      </c>
      <c r="QG7" s="24" t="s">
        <v>20</v>
      </c>
      <c r="QH7" s="24" t="s">
        <v>20</v>
      </c>
      <c r="QI7" s="24" t="s">
        <v>20</v>
      </c>
      <c r="QJ7" s="24" t="s">
        <v>20</v>
      </c>
      <c r="QK7" s="24" t="s">
        <v>20</v>
      </c>
      <c r="QL7" s="24" t="s">
        <v>20</v>
      </c>
      <c r="QM7" s="24" t="s">
        <v>16</v>
      </c>
      <c r="QN7" s="24" t="s">
        <v>20</v>
      </c>
      <c r="QO7" s="24" t="s">
        <v>20</v>
      </c>
      <c r="QP7" s="24" t="s">
        <v>20</v>
      </c>
      <c r="QQ7" s="24" t="s">
        <v>20</v>
      </c>
      <c r="QR7" s="24" t="s">
        <v>20</v>
      </c>
      <c r="QS7" s="24" t="s">
        <v>20</v>
      </c>
      <c r="QT7" s="24" t="s">
        <v>20</v>
      </c>
      <c r="QU7" s="24" t="s">
        <v>16</v>
      </c>
      <c r="QV7" s="24" t="s">
        <v>20</v>
      </c>
      <c r="QW7" s="24" t="s">
        <v>20</v>
      </c>
      <c r="QX7" s="24" t="s">
        <v>20</v>
      </c>
      <c r="QY7" s="24" t="s">
        <v>16</v>
      </c>
      <c r="QZ7" s="24" t="s">
        <v>16</v>
      </c>
      <c r="RA7" s="24" t="s">
        <v>20</v>
      </c>
      <c r="RB7" s="24" t="s">
        <v>16</v>
      </c>
      <c r="RC7" s="24" t="s">
        <v>16</v>
      </c>
      <c r="RD7" s="24" t="s">
        <v>16</v>
      </c>
      <c r="RE7" s="25"/>
    </row>
    <row r="8" customFormat="false" ht="12.8" hidden="false" customHeight="false" outlineLevel="0" collapsed="false">
      <c r="A8" s="26" t="n">
        <v>217</v>
      </c>
      <c r="B8" s="27" t="n">
        <v>19.29</v>
      </c>
      <c r="C8" s="27" t="n">
        <v>21.58</v>
      </c>
      <c r="D8" s="27" t="n">
        <v>15.95</v>
      </c>
      <c r="E8" s="27" t="n">
        <v>17.31</v>
      </c>
      <c r="F8" s="27" t="n">
        <v>18.73</v>
      </c>
      <c r="G8" s="27" t="n">
        <v>19.17</v>
      </c>
      <c r="H8" s="27" t="n">
        <v>17.2</v>
      </c>
      <c r="I8" s="27" t="n">
        <v>20.4</v>
      </c>
      <c r="J8" s="27" t="n">
        <v>20.42</v>
      </c>
      <c r="K8" s="27" t="n">
        <v>24.77</v>
      </c>
      <c r="L8" s="27" t="n">
        <v>24.77</v>
      </c>
      <c r="M8" s="27" t="n">
        <v>231.23</v>
      </c>
      <c r="N8" s="27" t="n">
        <v>22.92</v>
      </c>
      <c r="O8" s="27" t="n">
        <v>19.52</v>
      </c>
      <c r="P8" s="27" t="n">
        <v>24.58</v>
      </c>
      <c r="Q8" s="27" t="n">
        <v>15.94</v>
      </c>
      <c r="R8" s="27" t="n">
        <v>17.68</v>
      </c>
      <c r="S8" s="27" t="n">
        <v>20.88</v>
      </c>
      <c r="T8" s="27" t="n">
        <v>22.79</v>
      </c>
      <c r="U8" s="27" t="n">
        <v>18.11</v>
      </c>
      <c r="V8" s="27" t="n">
        <v>24.11</v>
      </c>
      <c r="W8" s="27" t="n">
        <v>24.8</v>
      </c>
      <c r="X8" s="27" t="n">
        <v>18.6</v>
      </c>
      <c r="Y8" s="27" t="n">
        <v>23.89</v>
      </c>
      <c r="Z8" s="27" t="n">
        <v>20.39</v>
      </c>
      <c r="AA8" s="27" t="n">
        <v>229.73</v>
      </c>
      <c r="AB8" s="27" t="n">
        <v>17.77</v>
      </c>
      <c r="AC8" s="27" t="n">
        <v>15.33</v>
      </c>
      <c r="AD8" s="27" t="n">
        <v>17.22</v>
      </c>
      <c r="AE8" s="27" t="n">
        <v>15.96</v>
      </c>
      <c r="AF8" s="27" t="n">
        <v>24.42</v>
      </c>
      <c r="AG8" s="27" t="n">
        <v>23.4</v>
      </c>
      <c r="AH8" s="27" t="n">
        <v>21.83</v>
      </c>
      <c r="AI8" s="27" t="n">
        <v>21.58</v>
      </c>
      <c r="AJ8" s="27" t="n">
        <v>18.41</v>
      </c>
      <c r="AK8" s="27" t="n">
        <v>18.19</v>
      </c>
      <c r="AL8" s="27" t="n">
        <v>17.42</v>
      </c>
      <c r="AM8" s="27" t="n">
        <v>19.66</v>
      </c>
      <c r="AN8" s="27" t="n">
        <v>18.82</v>
      </c>
      <c r="AO8" s="27" t="n">
        <v>21.1</v>
      </c>
      <c r="AP8" s="27" t="n">
        <v>17.33</v>
      </c>
      <c r="AQ8" s="27" t="n">
        <v>17.7</v>
      </c>
      <c r="AR8" s="27" t="n">
        <v>18.75</v>
      </c>
      <c r="AS8" s="27" t="n">
        <v>19.21</v>
      </c>
      <c r="AT8" s="27" t="n">
        <v>23.58</v>
      </c>
      <c r="AU8" s="27" t="n">
        <v>24.16</v>
      </c>
      <c r="AV8" s="27" t="n">
        <v>23.6</v>
      </c>
      <c r="AW8" s="27" t="n">
        <v>22.31</v>
      </c>
      <c r="AX8" s="27" t="n">
        <v>23.45</v>
      </c>
      <c r="AY8" s="27" t="n">
        <v>21.32</v>
      </c>
      <c r="AZ8" s="27" t="n">
        <v>16.66</v>
      </c>
      <c r="BA8" s="27" t="n">
        <v>21.02</v>
      </c>
      <c r="BB8" s="27" t="n">
        <v>16.09</v>
      </c>
      <c r="BC8" s="27" t="n">
        <v>21.99</v>
      </c>
      <c r="BD8" s="27" t="n">
        <v>21.88</v>
      </c>
      <c r="BE8" s="27" t="n">
        <v>23.59</v>
      </c>
      <c r="BF8" s="27" t="n">
        <v>23.74</v>
      </c>
      <c r="BG8" s="27" t="n">
        <v>22.04</v>
      </c>
      <c r="BH8" s="27" t="n">
        <v>17.19</v>
      </c>
      <c r="BI8" s="27" t="n">
        <v>16.15</v>
      </c>
      <c r="BJ8" s="27" t="n">
        <v>20.08</v>
      </c>
      <c r="BK8" s="27" t="n">
        <v>20.63</v>
      </c>
      <c r="BL8" s="27" t="n">
        <v>18.14</v>
      </c>
      <c r="BM8" s="27" t="n">
        <v>16.99</v>
      </c>
      <c r="BN8" s="27" t="n">
        <v>23.88</v>
      </c>
      <c r="BO8" s="27" t="n">
        <v>15.62</v>
      </c>
      <c r="BP8" s="27" t="n">
        <v>21.76</v>
      </c>
      <c r="BQ8" s="27" t="n">
        <v>16.3</v>
      </c>
      <c r="BR8" s="27" t="n">
        <v>23.49</v>
      </c>
      <c r="BS8" s="27" t="n">
        <v>16.14</v>
      </c>
      <c r="BT8" s="27" t="n">
        <v>20.26</v>
      </c>
      <c r="BU8" s="27" t="n">
        <v>24.59</v>
      </c>
      <c r="BV8" s="27" t="n">
        <v>19.69</v>
      </c>
      <c r="BW8" s="27" t="n">
        <v>23.29</v>
      </c>
      <c r="BX8" s="27" t="n">
        <v>16.97</v>
      </c>
      <c r="BY8" s="27" t="n">
        <v>19.83</v>
      </c>
      <c r="BZ8" s="27" t="n">
        <v>24.54</v>
      </c>
      <c r="CA8" s="27" t="n">
        <v>17.39</v>
      </c>
      <c r="CB8" s="27" t="n">
        <v>15.59</v>
      </c>
      <c r="CC8" s="27" t="n">
        <v>21.01</v>
      </c>
      <c r="CD8" s="27" t="n">
        <v>17.16</v>
      </c>
      <c r="CE8" s="27" t="n">
        <v>18.78</v>
      </c>
      <c r="CF8" s="27" t="n">
        <v>18.2</v>
      </c>
      <c r="CG8" s="27" t="n">
        <v>17.42</v>
      </c>
      <c r="CH8" s="27" t="n">
        <v>23.74</v>
      </c>
      <c r="CI8" s="27" t="n">
        <v>22.26</v>
      </c>
      <c r="CJ8" s="27" t="n">
        <v>15.33</v>
      </c>
      <c r="CK8" s="27" t="n">
        <v>17.41</v>
      </c>
      <c r="CL8" s="27" t="n">
        <v>157.86</v>
      </c>
      <c r="CM8" s="27" t="n">
        <v>188.85</v>
      </c>
      <c r="CN8" s="27" t="n">
        <v>22.51</v>
      </c>
      <c r="CO8" s="27" t="n">
        <v>15.71</v>
      </c>
      <c r="CP8" s="27" t="n">
        <v>18.25</v>
      </c>
      <c r="CQ8" s="27" t="n">
        <v>17.5</v>
      </c>
      <c r="CR8" s="27" t="n">
        <v>24.44</v>
      </c>
      <c r="CS8" s="27" t="n">
        <v>21.81</v>
      </c>
      <c r="CT8" s="27" t="n">
        <v>21.15</v>
      </c>
      <c r="CU8" s="27" t="n">
        <v>23.13</v>
      </c>
      <c r="CV8" s="27" t="n">
        <v>15.18</v>
      </c>
      <c r="CW8" s="27" t="n">
        <v>17.1</v>
      </c>
      <c r="CX8" s="27" t="n">
        <v>21.92</v>
      </c>
      <c r="CY8" s="27" t="n">
        <v>20.28</v>
      </c>
      <c r="CZ8" s="27" t="n">
        <v>22.65</v>
      </c>
      <c r="DA8" s="27" t="n">
        <v>16.52</v>
      </c>
      <c r="DB8" s="27" t="n">
        <v>19.65</v>
      </c>
      <c r="DC8" s="27" t="n">
        <v>15.55</v>
      </c>
      <c r="DD8" s="27" t="n">
        <v>19.27</v>
      </c>
      <c r="DE8" s="27" t="n">
        <v>23.54</v>
      </c>
      <c r="DF8" s="27" t="n">
        <v>152.27</v>
      </c>
      <c r="DG8" s="27" t="n">
        <v>17.88</v>
      </c>
      <c r="DH8" s="27" t="n">
        <v>150.99</v>
      </c>
      <c r="DI8" s="27" t="n">
        <v>23.81</v>
      </c>
      <c r="DJ8" s="27" t="n">
        <v>21.15</v>
      </c>
      <c r="DK8" s="27" t="n">
        <v>19.71</v>
      </c>
      <c r="DL8" s="27" t="n">
        <v>21.78</v>
      </c>
      <c r="DM8" s="27" t="n">
        <v>21.43</v>
      </c>
      <c r="DN8" s="27" t="n">
        <v>17.87</v>
      </c>
      <c r="DO8" s="27" t="n">
        <v>17.27</v>
      </c>
      <c r="DP8" s="27" t="n">
        <v>23.08</v>
      </c>
      <c r="DQ8" s="27" t="n">
        <v>18.81</v>
      </c>
      <c r="DR8" s="27" t="n">
        <v>22.41</v>
      </c>
      <c r="DS8" s="27" t="n">
        <v>17.7</v>
      </c>
      <c r="DT8" s="27" t="n">
        <v>19.79</v>
      </c>
      <c r="DU8" s="27" t="n">
        <v>23.96</v>
      </c>
      <c r="DV8" s="27" t="n">
        <v>17.01</v>
      </c>
      <c r="DW8" s="27" t="n">
        <v>21.2</v>
      </c>
      <c r="DX8" s="27" t="n">
        <v>18.37</v>
      </c>
      <c r="DY8" s="27" t="n">
        <v>15.96</v>
      </c>
      <c r="DZ8" s="27" t="n">
        <v>18</v>
      </c>
      <c r="EA8" s="27" t="n">
        <v>22.37</v>
      </c>
      <c r="EB8" s="27" t="n">
        <v>24.35</v>
      </c>
      <c r="EC8" s="27" t="n">
        <v>16.09</v>
      </c>
      <c r="ED8" s="27" t="n">
        <v>19.88</v>
      </c>
      <c r="EE8" s="27" t="n">
        <v>21.49</v>
      </c>
      <c r="EF8" s="27" t="n">
        <v>21.01</v>
      </c>
      <c r="EG8" s="27" t="n">
        <v>22.05</v>
      </c>
      <c r="EH8" s="27" t="n">
        <v>17.34</v>
      </c>
      <c r="EI8" s="27" t="n">
        <v>20.33</v>
      </c>
      <c r="EJ8" s="27" t="n">
        <v>20.97</v>
      </c>
      <c r="EK8" s="27" t="n">
        <v>18.29</v>
      </c>
      <c r="EL8" s="27" t="n">
        <v>16.82</v>
      </c>
      <c r="EM8" s="27" t="n">
        <v>15.27</v>
      </c>
      <c r="EN8" s="27" t="n">
        <v>16.86</v>
      </c>
      <c r="EO8" s="27" t="n">
        <v>21.43</v>
      </c>
      <c r="EP8" s="27" t="n">
        <v>24.84</v>
      </c>
      <c r="EQ8" s="27" t="n">
        <v>23.64</v>
      </c>
      <c r="ER8" s="27" t="n">
        <v>16.83</v>
      </c>
      <c r="ES8" s="27" t="n">
        <v>151.67</v>
      </c>
      <c r="ET8" s="27" t="n">
        <v>20.82</v>
      </c>
      <c r="EU8" s="27" t="n">
        <v>209.51</v>
      </c>
      <c r="EV8" s="27" t="n">
        <v>21.55</v>
      </c>
      <c r="EW8" s="27" t="n">
        <v>18.93</v>
      </c>
      <c r="EX8" s="27" t="n">
        <v>16.43</v>
      </c>
      <c r="EY8" s="27" t="n">
        <v>21.49</v>
      </c>
      <c r="EZ8" s="27" t="n">
        <v>15.71</v>
      </c>
      <c r="FA8" s="27" t="n">
        <v>234.63</v>
      </c>
      <c r="FB8" s="27" t="n">
        <v>15.59</v>
      </c>
      <c r="FC8" s="27" t="n">
        <v>19.43</v>
      </c>
      <c r="FD8" s="27" t="n">
        <v>241.77</v>
      </c>
      <c r="FE8" s="27" t="n">
        <v>19.44</v>
      </c>
      <c r="FF8" s="27" t="n">
        <v>242.52</v>
      </c>
      <c r="FG8" s="27" t="n">
        <v>15.45</v>
      </c>
      <c r="FH8" s="27" t="n">
        <v>15.32</v>
      </c>
      <c r="FI8" s="27" t="n">
        <v>162.74</v>
      </c>
      <c r="FJ8" s="27" t="n">
        <v>16.86</v>
      </c>
      <c r="FK8" s="27" t="n">
        <v>24.79</v>
      </c>
      <c r="FL8" s="27" t="n">
        <v>23.75</v>
      </c>
      <c r="FM8" s="27" t="n">
        <v>17.67</v>
      </c>
      <c r="FN8" s="27" t="n">
        <v>22.99</v>
      </c>
      <c r="FO8" s="27" t="n">
        <v>22.21</v>
      </c>
      <c r="FP8" s="27" t="n">
        <v>19.54</v>
      </c>
      <c r="FQ8" s="27" t="n">
        <v>19.35</v>
      </c>
      <c r="FR8" s="27" t="n">
        <v>15.34</v>
      </c>
      <c r="FS8" s="27" t="n">
        <v>18.12</v>
      </c>
      <c r="FT8" s="27" t="n">
        <v>16.1</v>
      </c>
      <c r="FU8" s="27" t="n">
        <v>244.75</v>
      </c>
      <c r="FV8" s="27" t="n">
        <v>18.32</v>
      </c>
      <c r="FW8" s="27" t="n">
        <v>15.35</v>
      </c>
      <c r="FX8" s="27" t="n">
        <v>22.83</v>
      </c>
      <c r="FY8" s="27" t="n">
        <v>216.37</v>
      </c>
      <c r="FZ8" s="27" t="n">
        <v>21.75</v>
      </c>
      <c r="GA8" s="27" t="n">
        <v>22.17</v>
      </c>
      <c r="GB8" s="27" t="n">
        <v>18.4</v>
      </c>
      <c r="GC8" s="27" t="n">
        <v>22.05</v>
      </c>
      <c r="GD8" s="27" t="n">
        <v>16.15</v>
      </c>
      <c r="GE8" s="27" t="n">
        <v>16.06</v>
      </c>
      <c r="GF8" s="27" t="n">
        <v>216.2</v>
      </c>
      <c r="GG8" s="27" t="n">
        <v>15.77</v>
      </c>
      <c r="GH8" s="27" t="n">
        <v>15.22</v>
      </c>
      <c r="GI8" s="27" t="n">
        <v>21.64</v>
      </c>
      <c r="GJ8" s="27" t="n">
        <v>197.43</v>
      </c>
      <c r="GK8" s="27" t="n">
        <v>17.47</v>
      </c>
      <c r="GL8" s="27" t="n">
        <v>15.72</v>
      </c>
      <c r="GM8" s="27" t="n">
        <v>21.5</v>
      </c>
      <c r="GN8" s="27" t="n">
        <v>22.8</v>
      </c>
      <c r="GO8" s="27" t="n">
        <v>24.16</v>
      </c>
      <c r="GP8" s="27" t="n">
        <v>22.06</v>
      </c>
      <c r="GQ8" s="27" t="n">
        <v>20.18</v>
      </c>
      <c r="GR8" s="27" t="n">
        <v>24.03</v>
      </c>
      <c r="GS8" s="27" t="n">
        <v>20.97</v>
      </c>
      <c r="GT8" s="27" t="n">
        <v>15.66</v>
      </c>
      <c r="GU8" s="27" t="n">
        <v>15.16</v>
      </c>
      <c r="GV8" s="27" t="n">
        <v>16.43</v>
      </c>
      <c r="GW8" s="27" t="n">
        <v>19.3</v>
      </c>
      <c r="GX8" s="27" t="n">
        <v>19.96</v>
      </c>
      <c r="GY8" s="27" t="n">
        <v>23.03</v>
      </c>
      <c r="GZ8" s="27" t="n">
        <v>22.11</v>
      </c>
      <c r="HA8" s="27" t="n">
        <v>20.51</v>
      </c>
      <c r="HB8" s="27" t="n">
        <v>177.3</v>
      </c>
      <c r="HC8" s="27" t="n">
        <v>15.58</v>
      </c>
      <c r="HD8" s="27" t="n">
        <v>22.53</v>
      </c>
      <c r="HE8" s="27" t="n">
        <v>22.55</v>
      </c>
      <c r="HF8" s="27" t="n">
        <v>19.09</v>
      </c>
      <c r="HG8" s="27" t="n">
        <v>23.06</v>
      </c>
      <c r="HH8" s="27" t="n">
        <v>20.44</v>
      </c>
      <c r="HI8" s="27" t="n">
        <v>24</v>
      </c>
      <c r="HJ8" s="27" t="n">
        <v>22.64</v>
      </c>
      <c r="HK8" s="27" t="n">
        <v>23.06</v>
      </c>
      <c r="HL8" s="27" t="n">
        <v>15.08</v>
      </c>
      <c r="HM8" s="27" t="n">
        <v>22.9</v>
      </c>
      <c r="HN8" s="27" t="n">
        <v>210.38</v>
      </c>
      <c r="HO8" s="27" t="n">
        <v>17.19</v>
      </c>
      <c r="HP8" s="27" t="n">
        <v>21.22</v>
      </c>
      <c r="HQ8" s="27" t="n">
        <v>21.85</v>
      </c>
      <c r="HR8" s="27" t="n">
        <v>15.81</v>
      </c>
      <c r="HS8" s="27" t="n">
        <v>22.2</v>
      </c>
      <c r="HT8" s="27" t="n">
        <v>15.18</v>
      </c>
      <c r="HU8" s="27" t="n">
        <v>218.6</v>
      </c>
      <c r="HV8" s="27" t="n">
        <v>16.34</v>
      </c>
      <c r="HW8" s="27" t="n">
        <v>17.81</v>
      </c>
      <c r="HX8" s="27" t="n">
        <v>17.74</v>
      </c>
      <c r="HY8" s="27" t="n">
        <v>21.67</v>
      </c>
      <c r="HZ8" s="27" t="n">
        <v>174.18</v>
      </c>
      <c r="IA8" s="27" t="n">
        <v>24.71</v>
      </c>
      <c r="IB8" s="27" t="n">
        <v>18.57</v>
      </c>
      <c r="IC8" s="27" t="n">
        <v>19.74</v>
      </c>
      <c r="ID8" s="27" t="n">
        <v>17.83</v>
      </c>
      <c r="IE8" s="27" t="n">
        <v>18.29</v>
      </c>
      <c r="IF8" s="27" t="n">
        <v>19.1</v>
      </c>
      <c r="IG8" s="27" t="n">
        <v>24.61</v>
      </c>
      <c r="IH8" s="27" t="n">
        <v>22.88</v>
      </c>
      <c r="II8" s="27" t="n">
        <v>17.3</v>
      </c>
      <c r="IJ8" s="27" t="n">
        <v>150.86</v>
      </c>
      <c r="IK8" s="27" t="n">
        <v>16.17</v>
      </c>
      <c r="IL8" s="27" t="n">
        <v>18.92</v>
      </c>
      <c r="IM8" s="27" t="n">
        <v>24.4</v>
      </c>
      <c r="IN8" s="27" t="n">
        <v>23.39</v>
      </c>
      <c r="IO8" s="27" t="n">
        <v>17.85</v>
      </c>
      <c r="IP8" s="27" t="n">
        <v>21.7</v>
      </c>
      <c r="IQ8" s="27" t="n">
        <v>20.77</v>
      </c>
      <c r="IR8" s="27" t="n">
        <v>24.71</v>
      </c>
      <c r="IS8" s="27" t="n">
        <v>16.13</v>
      </c>
      <c r="IT8" s="27" t="n">
        <v>20.16</v>
      </c>
      <c r="IU8" s="27" t="n">
        <v>20.87</v>
      </c>
      <c r="IV8" s="27" t="n">
        <v>16.15</v>
      </c>
      <c r="IW8" s="27" t="n">
        <v>15.87</v>
      </c>
      <c r="IX8" s="27" t="n">
        <v>16.32</v>
      </c>
      <c r="IY8" s="27" t="n">
        <v>23.87</v>
      </c>
      <c r="IZ8" s="27" t="n">
        <v>20.13</v>
      </c>
      <c r="JA8" s="27" t="n">
        <v>23.91</v>
      </c>
      <c r="JB8" s="27" t="n">
        <v>199.18</v>
      </c>
      <c r="JC8" s="27" t="n">
        <v>19.9</v>
      </c>
      <c r="JD8" s="27" t="n">
        <v>16.35</v>
      </c>
      <c r="JE8" s="27" t="n">
        <v>21.78</v>
      </c>
      <c r="JF8" s="27" t="n">
        <v>21.29</v>
      </c>
      <c r="JG8" s="27" t="n">
        <v>24.45</v>
      </c>
      <c r="JH8" s="27" t="n">
        <v>161.46</v>
      </c>
      <c r="JI8" s="27" t="n">
        <v>23.98</v>
      </c>
      <c r="JJ8" s="27" t="n">
        <v>21.85</v>
      </c>
      <c r="JK8" s="27" t="n">
        <v>203.72</v>
      </c>
      <c r="JL8" s="27" t="n">
        <v>21.68</v>
      </c>
      <c r="JM8" s="27" t="n">
        <v>20.31</v>
      </c>
      <c r="JN8" s="27" t="n">
        <v>17.76</v>
      </c>
      <c r="JO8" s="27" t="n">
        <v>20.16</v>
      </c>
      <c r="JP8" s="27" t="n">
        <v>21.1</v>
      </c>
      <c r="JQ8" s="27" t="n">
        <v>24.81</v>
      </c>
      <c r="JR8" s="27" t="n">
        <v>19.15</v>
      </c>
      <c r="JS8" s="27" t="n">
        <v>160.78</v>
      </c>
      <c r="JT8" s="27" t="n">
        <v>22.03</v>
      </c>
      <c r="JU8" s="27" t="n">
        <v>19.4</v>
      </c>
      <c r="JV8" s="27" t="n">
        <v>20.75</v>
      </c>
      <c r="JW8" s="27" t="n">
        <v>22.57</v>
      </c>
      <c r="JX8" s="27" t="n">
        <v>19.51</v>
      </c>
      <c r="JY8" s="27" t="n">
        <v>15.2</v>
      </c>
      <c r="JZ8" s="27" t="n">
        <v>153.83</v>
      </c>
      <c r="KA8" s="27" t="n">
        <v>16.32</v>
      </c>
      <c r="KB8" s="27" t="n">
        <v>18.77</v>
      </c>
      <c r="KC8" s="27" t="n">
        <v>21.18</v>
      </c>
      <c r="KD8" s="27" t="n">
        <v>17.95</v>
      </c>
      <c r="KE8" s="27" t="n">
        <v>24.35</v>
      </c>
      <c r="KF8" s="27" t="n">
        <v>15.33</v>
      </c>
      <c r="KG8" s="27" t="n">
        <v>19.04</v>
      </c>
      <c r="KH8" s="27" t="n">
        <v>24.88</v>
      </c>
      <c r="KI8" s="27" t="n">
        <v>23.51</v>
      </c>
      <c r="KJ8" s="27" t="n">
        <v>23.2</v>
      </c>
      <c r="KK8" s="27" t="n">
        <v>17.28</v>
      </c>
      <c r="KL8" s="27" t="n">
        <v>18.36</v>
      </c>
      <c r="KM8" s="27" t="n">
        <v>18.22</v>
      </c>
      <c r="KN8" s="27" t="n">
        <v>177.32</v>
      </c>
      <c r="KO8" s="27" t="n">
        <v>18.25</v>
      </c>
      <c r="KP8" s="27" t="n">
        <v>18.06</v>
      </c>
      <c r="KQ8" s="27" t="n">
        <v>22.86</v>
      </c>
      <c r="KR8" s="27" t="n">
        <v>21.53</v>
      </c>
      <c r="KS8" s="27" t="n">
        <v>23.94</v>
      </c>
      <c r="KT8" s="27" t="n">
        <v>18.17</v>
      </c>
      <c r="KU8" s="27" t="n">
        <v>21.64</v>
      </c>
      <c r="KV8" s="27" t="n">
        <v>17.87</v>
      </c>
      <c r="KW8" s="27" t="n">
        <v>19.64</v>
      </c>
      <c r="KX8" s="27" t="n">
        <v>17.38</v>
      </c>
      <c r="KY8" s="27" t="n">
        <v>161.5</v>
      </c>
      <c r="KZ8" s="27" t="n">
        <v>22.39</v>
      </c>
      <c r="LA8" s="27" t="n">
        <v>23.51</v>
      </c>
      <c r="LB8" s="27" t="n">
        <v>16.83</v>
      </c>
      <c r="LC8" s="27" t="n">
        <v>22.37</v>
      </c>
      <c r="LD8" s="27" t="n">
        <v>15.19</v>
      </c>
      <c r="LE8" s="27" t="n">
        <v>16.47</v>
      </c>
      <c r="LF8" s="27" t="n">
        <v>24.71</v>
      </c>
      <c r="LG8" s="27" t="n">
        <v>168.1</v>
      </c>
      <c r="LH8" s="27" t="n">
        <v>16.6</v>
      </c>
      <c r="LI8" s="27" t="n">
        <v>23.31</v>
      </c>
      <c r="LJ8" s="27" t="n">
        <v>22.92</v>
      </c>
      <c r="LK8" s="27" t="n">
        <v>236.49</v>
      </c>
      <c r="LL8" s="27" t="n">
        <v>20.04</v>
      </c>
      <c r="LM8" s="27" t="n">
        <v>18.87</v>
      </c>
      <c r="LN8" s="27" t="n">
        <v>191.43</v>
      </c>
      <c r="LO8" s="27" t="n">
        <v>21.12</v>
      </c>
      <c r="LP8" s="27" t="n">
        <v>226.15</v>
      </c>
      <c r="LQ8" s="27" t="n">
        <v>15.71</v>
      </c>
      <c r="LR8" s="27" t="n">
        <v>20.83</v>
      </c>
      <c r="LS8" s="27" t="n">
        <v>246.67</v>
      </c>
      <c r="LT8" s="27" t="n">
        <v>19.96</v>
      </c>
      <c r="LU8" s="27" t="n">
        <v>22.59</v>
      </c>
      <c r="LV8" s="27" t="n">
        <v>24.97</v>
      </c>
      <c r="LW8" s="27" t="n">
        <v>163.37</v>
      </c>
      <c r="LX8" s="27" t="n">
        <v>23.73</v>
      </c>
      <c r="LY8" s="27" t="n">
        <v>19.3</v>
      </c>
      <c r="LZ8" s="27" t="n">
        <v>23.47</v>
      </c>
      <c r="MA8" s="27" t="n">
        <v>17.08</v>
      </c>
      <c r="MB8" s="27" t="n">
        <v>24.66</v>
      </c>
      <c r="MC8" s="27" t="n">
        <v>21</v>
      </c>
      <c r="MD8" s="27" t="n">
        <v>15.4</v>
      </c>
      <c r="ME8" s="27" t="n">
        <v>247.14</v>
      </c>
      <c r="MF8" s="27" t="n">
        <v>21.39</v>
      </c>
      <c r="MG8" s="27" t="n">
        <v>209.2</v>
      </c>
      <c r="MH8" s="27" t="n">
        <v>242.4</v>
      </c>
      <c r="MI8" s="27" t="n">
        <v>21.75</v>
      </c>
      <c r="MJ8" s="27" t="n">
        <v>24.86</v>
      </c>
      <c r="MK8" s="27" t="n">
        <v>16.03</v>
      </c>
      <c r="ML8" s="27" t="n">
        <v>16.06</v>
      </c>
      <c r="MM8" s="27" t="n">
        <v>22.12</v>
      </c>
      <c r="MN8" s="27" t="n">
        <v>16.99</v>
      </c>
      <c r="MO8" s="27" t="n">
        <v>18.12</v>
      </c>
      <c r="MP8" s="27" t="n">
        <v>22.84</v>
      </c>
      <c r="MQ8" s="27" t="n">
        <v>18.55</v>
      </c>
      <c r="MR8" s="27" t="n">
        <v>22.46</v>
      </c>
      <c r="MS8" s="27" t="n">
        <v>23.01</v>
      </c>
      <c r="MT8" s="27" t="n">
        <v>20.73</v>
      </c>
      <c r="MU8" s="27" t="n">
        <v>22.26</v>
      </c>
      <c r="MV8" s="27" t="n">
        <v>16.54</v>
      </c>
      <c r="MW8" s="27" t="n">
        <v>21.47</v>
      </c>
      <c r="MX8" s="27" t="n">
        <v>16.34</v>
      </c>
      <c r="MY8" s="27" t="n">
        <v>21.35</v>
      </c>
      <c r="MZ8" s="27" t="n">
        <v>18.88</v>
      </c>
      <c r="NA8" s="27" t="n">
        <v>15.86</v>
      </c>
      <c r="NB8" s="27" t="n">
        <v>20.82</v>
      </c>
      <c r="NC8" s="27" t="n">
        <v>20.58</v>
      </c>
      <c r="ND8" s="27" t="n">
        <v>24.8</v>
      </c>
      <c r="NE8" s="27" t="n">
        <v>17.34</v>
      </c>
      <c r="NF8" s="27" t="n">
        <v>206.8</v>
      </c>
      <c r="NG8" s="27" t="n">
        <v>19.47</v>
      </c>
      <c r="NH8" s="27" t="n">
        <v>20.61</v>
      </c>
      <c r="NI8" s="27" t="n">
        <v>174.25</v>
      </c>
      <c r="NJ8" s="27" t="n">
        <v>20.32</v>
      </c>
      <c r="NK8" s="27" t="n">
        <v>155.91</v>
      </c>
      <c r="NL8" s="27" t="n">
        <v>18.44</v>
      </c>
      <c r="NM8" s="27" t="n">
        <v>18.27</v>
      </c>
      <c r="NN8" s="27" t="n">
        <v>23.97</v>
      </c>
      <c r="NO8" s="27" t="n">
        <v>22.57</v>
      </c>
      <c r="NP8" s="27" t="n">
        <v>19.66</v>
      </c>
      <c r="NQ8" s="27" t="n">
        <v>22.19</v>
      </c>
      <c r="NR8" s="27" t="n">
        <v>15.17</v>
      </c>
      <c r="NS8" s="27" t="n">
        <v>222.38</v>
      </c>
      <c r="NT8" s="27" t="n">
        <v>20.16</v>
      </c>
      <c r="NU8" s="27" t="n">
        <v>157.76</v>
      </c>
      <c r="NV8" s="27" t="n">
        <v>23.7</v>
      </c>
      <c r="NW8" s="27" t="n">
        <v>19.19</v>
      </c>
      <c r="NX8" s="27" t="n">
        <v>15.25</v>
      </c>
      <c r="NY8" s="27" t="n">
        <v>17.91</v>
      </c>
      <c r="NZ8" s="27" t="n">
        <v>24.24</v>
      </c>
      <c r="OA8" s="27" t="n">
        <v>21.92</v>
      </c>
      <c r="OB8" s="27" t="n">
        <v>21.03</v>
      </c>
      <c r="OC8" s="27" t="n">
        <v>16.65</v>
      </c>
      <c r="OD8" s="27" t="n">
        <v>21.39</v>
      </c>
      <c r="OE8" s="27" t="n">
        <v>16.73</v>
      </c>
      <c r="OF8" s="27" t="n">
        <v>16.98</v>
      </c>
      <c r="OG8" s="27" t="n">
        <v>188.16</v>
      </c>
      <c r="OH8" s="27" t="n">
        <v>15.18</v>
      </c>
      <c r="OI8" s="27" t="n">
        <v>20.31</v>
      </c>
      <c r="OJ8" s="27" t="n">
        <v>20.67</v>
      </c>
      <c r="OK8" s="27" t="n">
        <v>20.22</v>
      </c>
      <c r="OL8" s="27" t="n">
        <v>18.54</v>
      </c>
      <c r="OM8" s="27" t="n">
        <v>15.92</v>
      </c>
      <c r="ON8" s="27" t="n">
        <v>19.95</v>
      </c>
      <c r="OO8" s="27" t="n">
        <v>15.54</v>
      </c>
      <c r="OP8" s="27" t="n">
        <v>21.54</v>
      </c>
      <c r="OQ8" s="27" t="n">
        <v>23.9</v>
      </c>
      <c r="OR8" s="27" t="n">
        <v>16.91</v>
      </c>
      <c r="OS8" s="27" t="n">
        <v>23.63</v>
      </c>
      <c r="OT8" s="27" t="n">
        <v>23.77</v>
      </c>
      <c r="OU8" s="27" t="n">
        <v>22.79</v>
      </c>
      <c r="OV8" s="27" t="n">
        <v>16.49</v>
      </c>
      <c r="OW8" s="27" t="n">
        <v>17.53</v>
      </c>
      <c r="OX8" s="27" t="n">
        <v>18.94</v>
      </c>
      <c r="OY8" s="27" t="n">
        <v>16.01</v>
      </c>
      <c r="OZ8" s="27" t="n">
        <v>21.72</v>
      </c>
      <c r="PA8" s="27" t="n">
        <v>20.49</v>
      </c>
      <c r="PB8" s="27" t="n">
        <v>209.37</v>
      </c>
      <c r="PC8" s="27" t="n">
        <v>21.12</v>
      </c>
      <c r="PD8" s="27" t="n">
        <v>169.79</v>
      </c>
      <c r="PE8" s="27" t="n">
        <v>19.76</v>
      </c>
      <c r="PF8" s="27" t="n">
        <v>18.73</v>
      </c>
      <c r="PG8" s="27" t="n">
        <v>21.94</v>
      </c>
      <c r="PH8" s="27" t="n">
        <v>17.51</v>
      </c>
      <c r="PI8" s="27" t="n">
        <v>23.21</v>
      </c>
      <c r="PJ8" s="27" t="n">
        <v>192.41</v>
      </c>
      <c r="PK8" s="27" t="n">
        <v>21.36</v>
      </c>
      <c r="PL8" s="27" t="n">
        <v>243.7</v>
      </c>
      <c r="PM8" s="27" t="n">
        <v>16.47</v>
      </c>
      <c r="PN8" s="27" t="n">
        <v>231.23</v>
      </c>
      <c r="PO8" s="27" t="n">
        <v>24.8</v>
      </c>
      <c r="PP8" s="27" t="n">
        <v>22.91</v>
      </c>
      <c r="PQ8" s="27" t="n">
        <v>19.99</v>
      </c>
      <c r="PR8" s="27" t="n">
        <v>18.1</v>
      </c>
      <c r="PS8" s="27" t="n">
        <v>23.75</v>
      </c>
      <c r="PT8" s="27" t="n">
        <v>17.52</v>
      </c>
      <c r="PU8" s="27" t="n">
        <v>24.6</v>
      </c>
      <c r="PV8" s="27" t="n">
        <v>241.65</v>
      </c>
      <c r="PW8" s="27" t="n">
        <v>24.65</v>
      </c>
      <c r="PX8" s="27" t="n">
        <v>205.58</v>
      </c>
      <c r="PY8" s="27" t="n">
        <v>18.25</v>
      </c>
      <c r="PZ8" s="27" t="n">
        <v>24.65</v>
      </c>
      <c r="QA8" s="27" t="n">
        <v>20.6</v>
      </c>
      <c r="QB8" s="27" t="n">
        <v>19.65</v>
      </c>
      <c r="QC8" s="27" t="n">
        <v>17.24</v>
      </c>
      <c r="QD8" s="27" t="n">
        <v>19.2</v>
      </c>
      <c r="QE8" s="27" t="n">
        <v>18.35</v>
      </c>
      <c r="QF8" s="27" t="n">
        <v>15.56</v>
      </c>
      <c r="QG8" s="27" t="n">
        <v>19.76</v>
      </c>
      <c r="QH8" s="27" t="n">
        <v>19.81</v>
      </c>
      <c r="QI8" s="27" t="n">
        <v>18.53</v>
      </c>
      <c r="QJ8" s="27" t="n">
        <v>16.79</v>
      </c>
      <c r="QK8" s="27" t="n">
        <v>17.35</v>
      </c>
      <c r="QL8" s="27" t="n">
        <v>16.9</v>
      </c>
      <c r="QM8" s="27" t="n">
        <v>17.49</v>
      </c>
      <c r="QN8" s="27" t="n">
        <v>19.37</v>
      </c>
      <c r="QO8" s="27" t="n">
        <v>20.68</v>
      </c>
      <c r="QP8" s="27" t="n">
        <v>24.78</v>
      </c>
      <c r="QQ8" s="27" t="n">
        <v>190.81</v>
      </c>
      <c r="QR8" s="27" t="n">
        <v>177.72</v>
      </c>
      <c r="QS8" s="27" t="n">
        <v>24.52</v>
      </c>
      <c r="QT8" s="27" t="n">
        <v>15.61</v>
      </c>
      <c r="QU8" s="27" t="n">
        <v>18.84</v>
      </c>
      <c r="QV8" s="27" t="n">
        <v>19.02</v>
      </c>
      <c r="QW8" s="27" t="n">
        <v>24.97</v>
      </c>
      <c r="QX8" s="27" t="n">
        <v>20.19</v>
      </c>
      <c r="QY8" s="27" t="n">
        <v>23.62</v>
      </c>
      <c r="QZ8" s="27" t="n">
        <v>19.58</v>
      </c>
      <c r="RA8" s="27" t="n">
        <v>19.97</v>
      </c>
      <c r="RB8" s="27" t="n">
        <v>21.64</v>
      </c>
      <c r="RC8" s="27" t="n">
        <v>18.74</v>
      </c>
      <c r="RD8" s="27" t="n">
        <v>19.13</v>
      </c>
      <c r="RE8" s="28"/>
    </row>
    <row r="9" customFormat="false" ht="12.8" hidden="false" customHeight="false" outlineLevel="0" collapsed="false">
      <c r="A9" s="29" t="s">
        <v>17</v>
      </c>
      <c r="B9" s="30" t="s">
        <v>17</v>
      </c>
      <c r="C9" s="30" t="s">
        <v>23</v>
      </c>
      <c r="D9" s="30" t="s">
        <v>23</v>
      </c>
      <c r="E9" s="30" t="s">
        <v>17</v>
      </c>
      <c r="F9" s="30" t="s">
        <v>23</v>
      </c>
      <c r="G9" s="30" t="s">
        <v>23</v>
      </c>
      <c r="H9" s="30" t="s">
        <v>23</v>
      </c>
      <c r="I9" s="30" t="s">
        <v>17</v>
      </c>
      <c r="J9" s="30" t="s">
        <v>17</v>
      </c>
      <c r="K9" s="30" t="s">
        <v>23</v>
      </c>
      <c r="L9" s="30" t="s">
        <v>17</v>
      </c>
      <c r="M9" s="30" t="s">
        <v>17</v>
      </c>
      <c r="N9" s="30" t="s">
        <v>17</v>
      </c>
      <c r="O9" s="30" t="s">
        <v>23</v>
      </c>
      <c r="P9" s="30" t="s">
        <v>23</v>
      </c>
      <c r="Q9" s="30" t="s">
        <v>23</v>
      </c>
      <c r="R9" s="30" t="s">
        <v>17</v>
      </c>
      <c r="S9" s="30" t="s">
        <v>23</v>
      </c>
      <c r="T9" s="30" t="s">
        <v>17</v>
      </c>
      <c r="U9" s="30" t="s">
        <v>23</v>
      </c>
      <c r="V9" s="30" t="s">
        <v>17</v>
      </c>
      <c r="W9" s="30" t="s">
        <v>23</v>
      </c>
      <c r="X9" s="30" t="s">
        <v>23</v>
      </c>
      <c r="Y9" s="30" t="s">
        <v>17</v>
      </c>
      <c r="Z9" s="30" t="s">
        <v>17</v>
      </c>
      <c r="AA9" s="30" t="s">
        <v>17</v>
      </c>
      <c r="AB9" s="30" t="s">
        <v>17</v>
      </c>
      <c r="AC9" s="30" t="s">
        <v>17</v>
      </c>
      <c r="AD9" s="30" t="s">
        <v>23</v>
      </c>
      <c r="AE9" s="30" t="s">
        <v>23</v>
      </c>
      <c r="AF9" s="30" t="s">
        <v>17</v>
      </c>
      <c r="AG9" s="30" t="s">
        <v>23</v>
      </c>
      <c r="AH9" s="30" t="s">
        <v>17</v>
      </c>
      <c r="AI9" s="30" t="s">
        <v>23</v>
      </c>
      <c r="AJ9" s="30" t="s">
        <v>23</v>
      </c>
      <c r="AK9" s="30" t="s">
        <v>17</v>
      </c>
      <c r="AL9" s="30" t="s">
        <v>17</v>
      </c>
      <c r="AM9" s="30" t="s">
        <v>17</v>
      </c>
      <c r="AN9" s="30" t="s">
        <v>17</v>
      </c>
      <c r="AO9" s="30" t="s">
        <v>23</v>
      </c>
      <c r="AP9" s="30" t="s">
        <v>17</v>
      </c>
      <c r="AQ9" s="30" t="s">
        <v>23</v>
      </c>
      <c r="AR9" s="30" t="s">
        <v>23</v>
      </c>
      <c r="AS9" s="30" t="s">
        <v>23</v>
      </c>
      <c r="AT9" s="30" t="s">
        <v>23</v>
      </c>
      <c r="AU9" s="30" t="s">
        <v>17</v>
      </c>
      <c r="AV9" s="30" t="s">
        <v>17</v>
      </c>
      <c r="AW9" s="30" t="s">
        <v>17</v>
      </c>
      <c r="AX9" s="30" t="s">
        <v>23</v>
      </c>
      <c r="AY9" s="30" t="s">
        <v>17</v>
      </c>
      <c r="AZ9" s="30" t="s">
        <v>17</v>
      </c>
      <c r="BA9" s="30" t="s">
        <v>23</v>
      </c>
      <c r="BB9" s="30" t="s">
        <v>17</v>
      </c>
      <c r="BC9" s="30" t="s">
        <v>23</v>
      </c>
      <c r="BD9" s="30" t="s">
        <v>17</v>
      </c>
      <c r="BE9" s="30" t="s">
        <v>17</v>
      </c>
      <c r="BF9" s="30" t="s">
        <v>23</v>
      </c>
      <c r="BG9" s="30" t="s">
        <v>17</v>
      </c>
      <c r="BH9" s="30" t="s">
        <v>17</v>
      </c>
      <c r="BI9" s="30" t="s">
        <v>23</v>
      </c>
      <c r="BJ9" s="30" t="s">
        <v>17</v>
      </c>
      <c r="BK9" s="30" t="s">
        <v>23</v>
      </c>
      <c r="BL9" s="30" t="s">
        <v>17</v>
      </c>
      <c r="BM9" s="30" t="s">
        <v>17</v>
      </c>
      <c r="BN9" s="30" t="s">
        <v>23</v>
      </c>
      <c r="BO9" s="30" t="s">
        <v>23</v>
      </c>
      <c r="BP9" s="30" t="s">
        <v>17</v>
      </c>
      <c r="BQ9" s="30" t="s">
        <v>23</v>
      </c>
      <c r="BR9" s="30" t="s">
        <v>17</v>
      </c>
      <c r="BS9" s="30" t="s">
        <v>23</v>
      </c>
      <c r="BT9" s="30" t="s">
        <v>23</v>
      </c>
      <c r="BU9" s="30" t="s">
        <v>23</v>
      </c>
      <c r="BV9" s="30" t="s">
        <v>23</v>
      </c>
      <c r="BW9" s="30" t="s">
        <v>23</v>
      </c>
      <c r="BX9" s="30" t="s">
        <v>23</v>
      </c>
      <c r="BY9" s="30" t="s">
        <v>17</v>
      </c>
      <c r="BZ9" s="30" t="s">
        <v>17</v>
      </c>
      <c r="CA9" s="30" t="s">
        <v>17</v>
      </c>
      <c r="CB9" s="30" t="s">
        <v>23</v>
      </c>
      <c r="CC9" s="30" t="s">
        <v>23</v>
      </c>
      <c r="CD9" s="30" t="s">
        <v>17</v>
      </c>
      <c r="CE9" s="30" t="s">
        <v>23</v>
      </c>
      <c r="CF9" s="30" t="s">
        <v>23</v>
      </c>
      <c r="CG9" s="30" t="s">
        <v>23</v>
      </c>
      <c r="CH9" s="30" t="s">
        <v>17</v>
      </c>
      <c r="CI9" s="30" t="s">
        <v>23</v>
      </c>
      <c r="CJ9" s="30" t="s">
        <v>23</v>
      </c>
      <c r="CK9" s="30" t="s">
        <v>23</v>
      </c>
      <c r="CL9" s="30" t="s">
        <v>17</v>
      </c>
      <c r="CM9" s="30" t="s">
        <v>17</v>
      </c>
      <c r="CN9" s="30" t="s">
        <v>23</v>
      </c>
      <c r="CO9" s="30" t="s">
        <v>23</v>
      </c>
      <c r="CP9" s="30" t="s">
        <v>17</v>
      </c>
      <c r="CQ9" s="30" t="s">
        <v>23</v>
      </c>
      <c r="CR9" s="30" t="s">
        <v>23</v>
      </c>
      <c r="CS9" s="30" t="s">
        <v>23</v>
      </c>
      <c r="CT9" s="30" t="s">
        <v>17</v>
      </c>
      <c r="CU9" s="30" t="s">
        <v>23</v>
      </c>
      <c r="CV9" s="30" t="s">
        <v>17</v>
      </c>
      <c r="CW9" s="30" t="s">
        <v>17</v>
      </c>
      <c r="CX9" s="30" t="s">
        <v>23</v>
      </c>
      <c r="CY9" s="30" t="s">
        <v>17</v>
      </c>
      <c r="CZ9" s="30" t="s">
        <v>17</v>
      </c>
      <c r="DA9" s="30" t="s">
        <v>17</v>
      </c>
      <c r="DB9" s="30" t="s">
        <v>17</v>
      </c>
      <c r="DC9" s="30" t="s">
        <v>23</v>
      </c>
      <c r="DD9" s="30" t="s">
        <v>23</v>
      </c>
      <c r="DE9" s="30" t="s">
        <v>17</v>
      </c>
      <c r="DF9" s="30" t="s">
        <v>17</v>
      </c>
      <c r="DG9" s="30" t="s">
        <v>17</v>
      </c>
      <c r="DH9" s="30" t="s">
        <v>17</v>
      </c>
      <c r="DI9" s="30" t="s">
        <v>17</v>
      </c>
      <c r="DJ9" s="30" t="s">
        <v>23</v>
      </c>
      <c r="DK9" s="30" t="s">
        <v>23</v>
      </c>
      <c r="DL9" s="30" t="s">
        <v>23</v>
      </c>
      <c r="DM9" s="30" t="s">
        <v>23</v>
      </c>
      <c r="DN9" s="30" t="s">
        <v>23</v>
      </c>
      <c r="DO9" s="30" t="s">
        <v>23</v>
      </c>
      <c r="DP9" s="30" t="s">
        <v>17</v>
      </c>
      <c r="DQ9" s="30" t="s">
        <v>23</v>
      </c>
      <c r="DR9" s="30" t="s">
        <v>17</v>
      </c>
      <c r="DS9" s="30" t="s">
        <v>23</v>
      </c>
      <c r="DT9" s="30" t="s">
        <v>17</v>
      </c>
      <c r="DU9" s="30" t="s">
        <v>17</v>
      </c>
      <c r="DV9" s="30" t="s">
        <v>17</v>
      </c>
      <c r="DW9" s="30" t="s">
        <v>23</v>
      </c>
      <c r="DX9" s="30" t="s">
        <v>23</v>
      </c>
      <c r="DY9" s="30" t="s">
        <v>17</v>
      </c>
      <c r="DZ9" s="30" t="s">
        <v>23</v>
      </c>
      <c r="EA9" s="30" t="s">
        <v>23</v>
      </c>
      <c r="EB9" s="30" t="s">
        <v>17</v>
      </c>
      <c r="EC9" s="30" t="s">
        <v>17</v>
      </c>
      <c r="ED9" s="30" t="s">
        <v>17</v>
      </c>
      <c r="EE9" s="30" t="s">
        <v>23</v>
      </c>
      <c r="EF9" s="30" t="s">
        <v>17</v>
      </c>
      <c r="EG9" s="30" t="s">
        <v>23</v>
      </c>
      <c r="EH9" s="30" t="s">
        <v>23</v>
      </c>
      <c r="EI9" s="30" t="s">
        <v>23</v>
      </c>
      <c r="EJ9" s="30" t="s">
        <v>17</v>
      </c>
      <c r="EK9" s="30" t="s">
        <v>23</v>
      </c>
      <c r="EL9" s="30" t="s">
        <v>23</v>
      </c>
      <c r="EM9" s="30" t="s">
        <v>17</v>
      </c>
      <c r="EN9" s="30" t="s">
        <v>23</v>
      </c>
      <c r="EO9" s="30" t="s">
        <v>17</v>
      </c>
      <c r="EP9" s="30" t="s">
        <v>17</v>
      </c>
      <c r="EQ9" s="30" t="s">
        <v>23</v>
      </c>
      <c r="ER9" s="30" t="s">
        <v>17</v>
      </c>
      <c r="ES9" s="30" t="s">
        <v>17</v>
      </c>
      <c r="ET9" s="30" t="s">
        <v>23</v>
      </c>
      <c r="EU9" s="30" t="s">
        <v>17</v>
      </c>
      <c r="EV9" s="30" t="s">
        <v>17</v>
      </c>
      <c r="EW9" s="30" t="s">
        <v>17</v>
      </c>
      <c r="EX9" s="30" t="s">
        <v>17</v>
      </c>
      <c r="EY9" s="30" t="s">
        <v>23</v>
      </c>
      <c r="EZ9" s="30" t="s">
        <v>17</v>
      </c>
      <c r="FA9" s="30" t="s">
        <v>17</v>
      </c>
      <c r="FB9" s="30" t="s">
        <v>23</v>
      </c>
      <c r="FC9" s="30" t="s">
        <v>23</v>
      </c>
      <c r="FD9" s="30" t="s">
        <v>17</v>
      </c>
      <c r="FE9" s="30" t="s">
        <v>17</v>
      </c>
      <c r="FF9" s="30" t="s">
        <v>17</v>
      </c>
      <c r="FG9" s="30" t="s">
        <v>23</v>
      </c>
      <c r="FH9" s="30" t="s">
        <v>17</v>
      </c>
      <c r="FI9" s="30" t="s">
        <v>17</v>
      </c>
      <c r="FJ9" s="30" t="s">
        <v>23</v>
      </c>
      <c r="FK9" s="30" t="s">
        <v>23</v>
      </c>
      <c r="FL9" s="30" t="s">
        <v>17</v>
      </c>
      <c r="FM9" s="30" t="s">
        <v>23</v>
      </c>
      <c r="FN9" s="30" t="s">
        <v>17</v>
      </c>
      <c r="FO9" s="30" t="s">
        <v>23</v>
      </c>
      <c r="FP9" s="30" t="s">
        <v>23</v>
      </c>
      <c r="FQ9" s="30" t="s">
        <v>17</v>
      </c>
      <c r="FR9" s="30" t="s">
        <v>17</v>
      </c>
      <c r="FS9" s="30" t="s">
        <v>17</v>
      </c>
      <c r="FT9" s="30" t="s">
        <v>23</v>
      </c>
      <c r="FU9" s="30" t="s">
        <v>17</v>
      </c>
      <c r="FV9" s="30" t="s">
        <v>17</v>
      </c>
      <c r="FW9" s="30" t="s">
        <v>23</v>
      </c>
      <c r="FX9" s="30" t="s">
        <v>17</v>
      </c>
      <c r="FY9" s="30" t="s">
        <v>17</v>
      </c>
      <c r="FZ9" s="30" t="s">
        <v>17</v>
      </c>
      <c r="GA9" s="30" t="s">
        <v>23</v>
      </c>
      <c r="GB9" s="30" t="s">
        <v>17</v>
      </c>
      <c r="GC9" s="30" t="s">
        <v>23</v>
      </c>
      <c r="GD9" s="30" t="s">
        <v>23</v>
      </c>
      <c r="GE9" s="30" t="s">
        <v>17</v>
      </c>
      <c r="GF9" s="30" t="s">
        <v>17</v>
      </c>
      <c r="GG9" s="30" t="s">
        <v>23</v>
      </c>
      <c r="GH9" s="30" t="s">
        <v>17</v>
      </c>
      <c r="GI9" s="30" t="s">
        <v>17</v>
      </c>
      <c r="GJ9" s="30" t="s">
        <v>17</v>
      </c>
      <c r="GK9" s="30" t="s">
        <v>23</v>
      </c>
      <c r="GL9" s="30" t="s">
        <v>17</v>
      </c>
      <c r="GM9" s="30" t="s">
        <v>17</v>
      </c>
      <c r="GN9" s="30" t="s">
        <v>23</v>
      </c>
      <c r="GO9" s="30" t="s">
        <v>23</v>
      </c>
      <c r="GP9" s="30" t="s">
        <v>23</v>
      </c>
      <c r="GQ9" s="30" t="s">
        <v>17</v>
      </c>
      <c r="GR9" s="30" t="s">
        <v>23</v>
      </c>
      <c r="GS9" s="30" t="s">
        <v>17</v>
      </c>
      <c r="GT9" s="30" t="s">
        <v>17</v>
      </c>
      <c r="GU9" s="30" t="s">
        <v>23</v>
      </c>
      <c r="GV9" s="30" t="s">
        <v>23</v>
      </c>
      <c r="GW9" s="30" t="s">
        <v>23</v>
      </c>
      <c r="GX9" s="30" t="s">
        <v>23</v>
      </c>
      <c r="GY9" s="30" t="s">
        <v>23</v>
      </c>
      <c r="GZ9" s="30" t="s">
        <v>17</v>
      </c>
      <c r="HA9" s="30" t="s">
        <v>17</v>
      </c>
      <c r="HB9" s="30" t="s">
        <v>17</v>
      </c>
      <c r="HC9" s="30" t="s">
        <v>17</v>
      </c>
      <c r="HD9" s="30" t="s">
        <v>17</v>
      </c>
      <c r="HE9" s="30" t="s">
        <v>17</v>
      </c>
      <c r="HF9" s="30" t="s">
        <v>17</v>
      </c>
      <c r="HG9" s="30" t="s">
        <v>23</v>
      </c>
      <c r="HH9" s="30" t="s">
        <v>17</v>
      </c>
      <c r="HI9" s="30" t="s">
        <v>17</v>
      </c>
      <c r="HJ9" s="30" t="s">
        <v>17</v>
      </c>
      <c r="HK9" s="30" t="s">
        <v>17</v>
      </c>
      <c r="HL9" s="30" t="s">
        <v>17</v>
      </c>
      <c r="HM9" s="30" t="s">
        <v>17</v>
      </c>
      <c r="HN9" s="30" t="s">
        <v>17</v>
      </c>
      <c r="HO9" s="30" t="s">
        <v>17</v>
      </c>
      <c r="HP9" s="30" t="s">
        <v>23</v>
      </c>
      <c r="HQ9" s="30" t="s">
        <v>23</v>
      </c>
      <c r="HR9" s="30" t="s">
        <v>23</v>
      </c>
      <c r="HS9" s="30" t="s">
        <v>23</v>
      </c>
      <c r="HT9" s="30" t="s">
        <v>23</v>
      </c>
      <c r="HU9" s="30" t="s">
        <v>17</v>
      </c>
      <c r="HV9" s="30" t="s">
        <v>23</v>
      </c>
      <c r="HW9" s="30" t="s">
        <v>17</v>
      </c>
      <c r="HX9" s="30" t="s">
        <v>23</v>
      </c>
      <c r="HY9" s="30" t="s">
        <v>17</v>
      </c>
      <c r="HZ9" s="30" t="s">
        <v>17</v>
      </c>
      <c r="IA9" s="30" t="s">
        <v>23</v>
      </c>
      <c r="IB9" s="30" t="s">
        <v>17</v>
      </c>
      <c r="IC9" s="30" t="s">
        <v>23</v>
      </c>
      <c r="ID9" s="30" t="s">
        <v>23</v>
      </c>
      <c r="IE9" s="30" t="s">
        <v>17</v>
      </c>
      <c r="IF9" s="30" t="s">
        <v>17</v>
      </c>
      <c r="IG9" s="30" t="s">
        <v>17</v>
      </c>
      <c r="IH9" s="30" t="s">
        <v>17</v>
      </c>
      <c r="II9" s="30" t="s">
        <v>23</v>
      </c>
      <c r="IJ9" s="30" t="s">
        <v>17</v>
      </c>
      <c r="IK9" s="30" t="s">
        <v>23</v>
      </c>
      <c r="IL9" s="30" t="s">
        <v>17</v>
      </c>
      <c r="IM9" s="30" t="s">
        <v>17</v>
      </c>
      <c r="IN9" s="30" t="s">
        <v>23</v>
      </c>
      <c r="IO9" s="30" t="s">
        <v>23</v>
      </c>
      <c r="IP9" s="30" t="s">
        <v>23</v>
      </c>
      <c r="IQ9" s="30" t="s">
        <v>23</v>
      </c>
      <c r="IR9" s="30" t="s">
        <v>23</v>
      </c>
      <c r="IS9" s="30" t="s">
        <v>17</v>
      </c>
      <c r="IT9" s="30" t="s">
        <v>17</v>
      </c>
      <c r="IU9" s="30" t="s">
        <v>23</v>
      </c>
      <c r="IV9" s="30" t="s">
        <v>23</v>
      </c>
      <c r="IW9" s="30" t="s">
        <v>17</v>
      </c>
      <c r="IX9" s="30" t="s">
        <v>17</v>
      </c>
      <c r="IY9" s="30" t="s">
        <v>23</v>
      </c>
      <c r="IZ9" s="30" t="s">
        <v>23</v>
      </c>
      <c r="JA9" s="30" t="s">
        <v>23</v>
      </c>
      <c r="JB9" s="30" t="s">
        <v>17</v>
      </c>
      <c r="JC9" s="30" t="s">
        <v>17</v>
      </c>
      <c r="JD9" s="30" t="s">
        <v>17</v>
      </c>
      <c r="JE9" s="30" t="s">
        <v>17</v>
      </c>
      <c r="JF9" s="30" t="s">
        <v>23</v>
      </c>
      <c r="JG9" s="30" t="s">
        <v>17</v>
      </c>
      <c r="JH9" s="30" t="s">
        <v>17</v>
      </c>
      <c r="JI9" s="30" t="s">
        <v>23</v>
      </c>
      <c r="JJ9" s="30" t="s">
        <v>23</v>
      </c>
      <c r="JK9" s="30" t="s">
        <v>17</v>
      </c>
      <c r="JL9" s="30" t="s">
        <v>17</v>
      </c>
      <c r="JM9" s="30" t="s">
        <v>23</v>
      </c>
      <c r="JN9" s="30" t="s">
        <v>17</v>
      </c>
      <c r="JO9" s="30" t="s">
        <v>17</v>
      </c>
      <c r="JP9" s="30" t="s">
        <v>17</v>
      </c>
      <c r="JQ9" s="30" t="s">
        <v>17</v>
      </c>
      <c r="JR9" s="30" t="s">
        <v>23</v>
      </c>
      <c r="JS9" s="30" t="s">
        <v>17</v>
      </c>
      <c r="JT9" s="30" t="s">
        <v>23</v>
      </c>
      <c r="JU9" s="30" t="s">
        <v>17</v>
      </c>
      <c r="JV9" s="30" t="s">
        <v>23</v>
      </c>
      <c r="JW9" s="30" t="s">
        <v>23</v>
      </c>
      <c r="JX9" s="30" t="s">
        <v>17</v>
      </c>
      <c r="JY9" s="30" t="s">
        <v>23</v>
      </c>
      <c r="JZ9" s="30" t="s">
        <v>17</v>
      </c>
      <c r="KA9" s="30" t="s">
        <v>23</v>
      </c>
      <c r="KB9" s="30" t="s">
        <v>17</v>
      </c>
      <c r="KC9" s="30" t="s">
        <v>17</v>
      </c>
      <c r="KD9" s="30" t="s">
        <v>23</v>
      </c>
      <c r="KE9" s="30" t="s">
        <v>17</v>
      </c>
      <c r="KF9" s="30" t="s">
        <v>17</v>
      </c>
      <c r="KG9" s="30" t="s">
        <v>17</v>
      </c>
      <c r="KH9" s="30" t="s">
        <v>17</v>
      </c>
      <c r="KI9" s="30" t="s">
        <v>17</v>
      </c>
      <c r="KJ9" s="30" t="s">
        <v>17</v>
      </c>
      <c r="KK9" s="30" t="s">
        <v>23</v>
      </c>
      <c r="KL9" s="30" t="s">
        <v>23</v>
      </c>
      <c r="KM9" s="30" t="s">
        <v>23</v>
      </c>
      <c r="KN9" s="30" t="s">
        <v>17</v>
      </c>
      <c r="KO9" s="30" t="s">
        <v>23</v>
      </c>
      <c r="KP9" s="30" t="s">
        <v>17</v>
      </c>
      <c r="KQ9" s="30" t="s">
        <v>17</v>
      </c>
      <c r="KR9" s="30" t="s">
        <v>17</v>
      </c>
      <c r="KS9" s="30" t="s">
        <v>17</v>
      </c>
      <c r="KT9" s="30" t="s">
        <v>23</v>
      </c>
      <c r="KU9" s="30" t="s">
        <v>23</v>
      </c>
      <c r="KV9" s="30" t="s">
        <v>23</v>
      </c>
      <c r="KW9" s="30" t="s">
        <v>23</v>
      </c>
      <c r="KX9" s="30" t="s">
        <v>17</v>
      </c>
      <c r="KY9" s="30" t="s">
        <v>17</v>
      </c>
      <c r="KZ9" s="30" t="s">
        <v>17</v>
      </c>
      <c r="LA9" s="30" t="s">
        <v>17</v>
      </c>
      <c r="LB9" s="30" t="s">
        <v>17</v>
      </c>
      <c r="LC9" s="30" t="s">
        <v>17</v>
      </c>
      <c r="LD9" s="30" t="s">
        <v>17</v>
      </c>
      <c r="LE9" s="30" t="s">
        <v>17</v>
      </c>
      <c r="LF9" s="30" t="s">
        <v>17</v>
      </c>
      <c r="LG9" s="30" t="s">
        <v>17</v>
      </c>
      <c r="LH9" s="30" t="s">
        <v>23</v>
      </c>
      <c r="LI9" s="30" t="s">
        <v>17</v>
      </c>
      <c r="LJ9" s="30" t="s">
        <v>23</v>
      </c>
      <c r="LK9" s="30" t="s">
        <v>17</v>
      </c>
      <c r="LL9" s="30" t="s">
        <v>23</v>
      </c>
      <c r="LM9" s="30" t="s">
        <v>17</v>
      </c>
      <c r="LN9" s="30" t="s">
        <v>17</v>
      </c>
      <c r="LO9" s="30" t="s">
        <v>17</v>
      </c>
      <c r="LP9" s="30" t="s">
        <v>17</v>
      </c>
      <c r="LQ9" s="30" t="s">
        <v>17</v>
      </c>
      <c r="LR9" s="30" t="s">
        <v>17</v>
      </c>
      <c r="LS9" s="30" t="s">
        <v>17</v>
      </c>
      <c r="LT9" s="30" t="s">
        <v>17</v>
      </c>
      <c r="LU9" s="30" t="s">
        <v>17</v>
      </c>
      <c r="LV9" s="30" t="s">
        <v>17</v>
      </c>
      <c r="LW9" s="30" t="s">
        <v>17</v>
      </c>
      <c r="LX9" s="30" t="s">
        <v>23</v>
      </c>
      <c r="LY9" s="30" t="s">
        <v>23</v>
      </c>
      <c r="LZ9" s="30" t="s">
        <v>17</v>
      </c>
      <c r="MA9" s="30" t="s">
        <v>23</v>
      </c>
      <c r="MB9" s="30" t="s">
        <v>17</v>
      </c>
      <c r="MC9" s="30" t="s">
        <v>23</v>
      </c>
      <c r="MD9" s="30" t="s">
        <v>17</v>
      </c>
      <c r="ME9" s="30" t="s">
        <v>17</v>
      </c>
      <c r="MF9" s="30" t="s">
        <v>17</v>
      </c>
      <c r="MG9" s="30" t="s">
        <v>17</v>
      </c>
      <c r="MH9" s="30" t="s">
        <v>17</v>
      </c>
      <c r="MI9" s="30" t="s">
        <v>23</v>
      </c>
      <c r="MJ9" s="30" t="s">
        <v>17</v>
      </c>
      <c r="MK9" s="30" t="s">
        <v>17</v>
      </c>
      <c r="ML9" s="30" t="s">
        <v>17</v>
      </c>
      <c r="MM9" s="30" t="s">
        <v>17</v>
      </c>
      <c r="MN9" s="30" t="s">
        <v>23</v>
      </c>
      <c r="MO9" s="30" t="s">
        <v>17</v>
      </c>
      <c r="MP9" s="30" t="s">
        <v>23</v>
      </c>
      <c r="MQ9" s="30" t="s">
        <v>17</v>
      </c>
      <c r="MR9" s="30" t="s">
        <v>17</v>
      </c>
      <c r="MS9" s="30" t="s">
        <v>23</v>
      </c>
      <c r="MT9" s="30" t="s">
        <v>23</v>
      </c>
      <c r="MU9" s="30" t="s">
        <v>17</v>
      </c>
      <c r="MV9" s="30" t="s">
        <v>23</v>
      </c>
      <c r="MW9" s="30" t="s">
        <v>17</v>
      </c>
      <c r="MX9" s="30" t="s">
        <v>17</v>
      </c>
      <c r="MY9" s="30" t="s">
        <v>23</v>
      </c>
      <c r="MZ9" s="30" t="s">
        <v>23</v>
      </c>
      <c r="NA9" s="30" t="s">
        <v>17</v>
      </c>
      <c r="NB9" s="30" t="s">
        <v>23</v>
      </c>
      <c r="NC9" s="30" t="s">
        <v>23</v>
      </c>
      <c r="ND9" s="30" t="s">
        <v>17</v>
      </c>
      <c r="NE9" s="30" t="s">
        <v>23</v>
      </c>
      <c r="NF9" s="30" t="s">
        <v>17</v>
      </c>
      <c r="NG9" s="30" t="s">
        <v>23</v>
      </c>
      <c r="NH9" s="30" t="s">
        <v>23</v>
      </c>
      <c r="NI9" s="30" t="s">
        <v>17</v>
      </c>
      <c r="NJ9" s="30" t="s">
        <v>17</v>
      </c>
      <c r="NK9" s="30" t="s">
        <v>17</v>
      </c>
      <c r="NL9" s="30" t="s">
        <v>23</v>
      </c>
      <c r="NM9" s="30" t="s">
        <v>17</v>
      </c>
      <c r="NN9" s="30" t="s">
        <v>23</v>
      </c>
      <c r="NO9" s="30" t="s">
        <v>23</v>
      </c>
      <c r="NP9" s="30" t="s">
        <v>23</v>
      </c>
      <c r="NQ9" s="30" t="s">
        <v>17</v>
      </c>
      <c r="NR9" s="30" t="s">
        <v>23</v>
      </c>
      <c r="NS9" s="30" t="s">
        <v>17</v>
      </c>
      <c r="NT9" s="30" t="s">
        <v>17</v>
      </c>
      <c r="NU9" s="30" t="s">
        <v>17</v>
      </c>
      <c r="NV9" s="30" t="s">
        <v>23</v>
      </c>
      <c r="NW9" s="30" t="s">
        <v>17</v>
      </c>
      <c r="NX9" s="30" t="s">
        <v>23</v>
      </c>
      <c r="NY9" s="30" t="s">
        <v>17</v>
      </c>
      <c r="NZ9" s="30" t="s">
        <v>23</v>
      </c>
      <c r="OA9" s="30" t="s">
        <v>23</v>
      </c>
      <c r="OB9" s="30" t="s">
        <v>23</v>
      </c>
      <c r="OC9" s="30" t="s">
        <v>17</v>
      </c>
      <c r="OD9" s="30" t="s">
        <v>23</v>
      </c>
      <c r="OE9" s="30" t="s">
        <v>23</v>
      </c>
      <c r="OF9" s="30" t="s">
        <v>23</v>
      </c>
      <c r="OG9" s="30" t="s">
        <v>17</v>
      </c>
      <c r="OH9" s="30" t="s">
        <v>23</v>
      </c>
      <c r="OI9" s="30" t="s">
        <v>17</v>
      </c>
      <c r="OJ9" s="30" t="s">
        <v>17</v>
      </c>
      <c r="OK9" s="30" t="s">
        <v>17</v>
      </c>
      <c r="OL9" s="30" t="s">
        <v>17</v>
      </c>
      <c r="OM9" s="30" t="s">
        <v>23</v>
      </c>
      <c r="ON9" s="30" t="s">
        <v>17</v>
      </c>
      <c r="OO9" s="30" t="s">
        <v>17</v>
      </c>
      <c r="OP9" s="30" t="s">
        <v>17</v>
      </c>
      <c r="OQ9" s="30" t="s">
        <v>17</v>
      </c>
      <c r="OR9" s="30" t="s">
        <v>23</v>
      </c>
      <c r="OS9" s="30" t="s">
        <v>17</v>
      </c>
      <c r="OT9" s="30" t="s">
        <v>23</v>
      </c>
      <c r="OU9" s="30" t="s">
        <v>23</v>
      </c>
      <c r="OV9" s="30" t="s">
        <v>23</v>
      </c>
      <c r="OW9" s="30" t="s">
        <v>23</v>
      </c>
      <c r="OX9" s="30" t="s">
        <v>23</v>
      </c>
      <c r="OY9" s="30" t="s">
        <v>23</v>
      </c>
      <c r="OZ9" s="30" t="s">
        <v>23</v>
      </c>
      <c r="PA9" s="30" t="s">
        <v>23</v>
      </c>
      <c r="PB9" s="30" t="s">
        <v>17</v>
      </c>
      <c r="PC9" s="30" t="s">
        <v>23</v>
      </c>
      <c r="PD9" s="30" t="s">
        <v>17</v>
      </c>
      <c r="PE9" s="30" t="s">
        <v>23</v>
      </c>
      <c r="PF9" s="30" t="s">
        <v>17</v>
      </c>
      <c r="PG9" s="30" t="s">
        <v>23</v>
      </c>
      <c r="PH9" s="30" t="s">
        <v>17</v>
      </c>
      <c r="PI9" s="30" t="s">
        <v>23</v>
      </c>
      <c r="PJ9" s="30" t="s">
        <v>17</v>
      </c>
      <c r="PK9" s="30" t="s">
        <v>23</v>
      </c>
      <c r="PL9" s="30" t="s">
        <v>17</v>
      </c>
      <c r="PM9" s="30" t="s">
        <v>23</v>
      </c>
      <c r="PN9" s="30" t="s">
        <v>17</v>
      </c>
      <c r="PO9" s="30" t="s">
        <v>23</v>
      </c>
      <c r="PP9" s="30" t="s">
        <v>23</v>
      </c>
      <c r="PQ9" s="30" t="s">
        <v>17</v>
      </c>
      <c r="PR9" s="30" t="s">
        <v>23</v>
      </c>
      <c r="PS9" s="30" t="s">
        <v>23</v>
      </c>
      <c r="PT9" s="30" t="s">
        <v>17</v>
      </c>
      <c r="PU9" s="30" t="s">
        <v>23</v>
      </c>
      <c r="PV9" s="30" t="s">
        <v>17</v>
      </c>
      <c r="PW9" s="30" t="s">
        <v>17</v>
      </c>
      <c r="PX9" s="30" t="s">
        <v>17</v>
      </c>
      <c r="PY9" s="30" t="s">
        <v>23</v>
      </c>
      <c r="PZ9" s="30" t="s">
        <v>23</v>
      </c>
      <c r="QA9" s="30" t="s">
        <v>23</v>
      </c>
      <c r="QB9" s="30" t="s">
        <v>17</v>
      </c>
      <c r="QC9" s="30" t="s">
        <v>17</v>
      </c>
      <c r="QD9" s="30" t="s">
        <v>23</v>
      </c>
      <c r="QE9" s="30" t="s">
        <v>17</v>
      </c>
      <c r="QF9" s="30" t="s">
        <v>23</v>
      </c>
      <c r="QG9" s="30" t="s">
        <v>17</v>
      </c>
      <c r="QH9" s="30" t="s">
        <v>23</v>
      </c>
      <c r="QI9" s="30" t="s">
        <v>17</v>
      </c>
      <c r="QJ9" s="30" t="s">
        <v>17</v>
      </c>
      <c r="QK9" s="30" t="s">
        <v>17</v>
      </c>
      <c r="QL9" s="30" t="s">
        <v>17</v>
      </c>
      <c r="QM9" s="30" t="s">
        <v>17</v>
      </c>
      <c r="QN9" s="30" t="s">
        <v>17</v>
      </c>
      <c r="QO9" s="30" t="s">
        <v>17</v>
      </c>
      <c r="QP9" s="30" t="s">
        <v>17</v>
      </c>
      <c r="QQ9" s="30" t="s">
        <v>17</v>
      </c>
      <c r="QR9" s="30" t="s">
        <v>17</v>
      </c>
      <c r="QS9" s="30" t="s">
        <v>23</v>
      </c>
      <c r="QT9" s="30" t="s">
        <v>23</v>
      </c>
      <c r="QU9" s="30" t="s">
        <v>23</v>
      </c>
      <c r="QV9" s="30" t="s">
        <v>23</v>
      </c>
      <c r="QW9" s="30" t="s">
        <v>17</v>
      </c>
      <c r="QX9" s="30" t="s">
        <v>23</v>
      </c>
      <c r="QY9" s="30" t="s">
        <v>17</v>
      </c>
      <c r="QZ9" s="30" t="s">
        <v>23</v>
      </c>
      <c r="RA9" s="30" t="s">
        <v>23</v>
      </c>
      <c r="RB9" s="30" t="s">
        <v>17</v>
      </c>
      <c r="RC9" s="30" t="s">
        <v>17</v>
      </c>
      <c r="RD9" s="30" t="s">
        <v>17</v>
      </c>
      <c r="RE9" s="31"/>
    </row>
    <row r="10" customFormat="false" ht="12.8" hidden="false" customHeight="false" outlineLevel="0" collapsed="false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  <c r="JB10" s="33"/>
      <c r="JC10" s="33"/>
      <c r="JD10" s="33"/>
      <c r="JE10" s="33"/>
      <c r="JF10" s="33"/>
      <c r="JG10" s="33"/>
      <c r="JH10" s="33"/>
      <c r="JI10" s="33"/>
      <c r="JJ10" s="33"/>
      <c r="JK10" s="33"/>
      <c r="JL10" s="33"/>
      <c r="JM10" s="33"/>
      <c r="JN10" s="33"/>
      <c r="JO10" s="33"/>
      <c r="JP10" s="33"/>
      <c r="JQ10" s="33"/>
      <c r="JR10" s="33"/>
      <c r="JS10" s="33"/>
      <c r="JT10" s="33"/>
      <c r="JU10" s="33"/>
      <c r="JV10" s="33"/>
      <c r="JW10" s="33"/>
      <c r="JX10" s="33"/>
      <c r="JY10" s="33"/>
      <c r="JZ10" s="33"/>
      <c r="KA10" s="33"/>
      <c r="KB10" s="33"/>
      <c r="KC10" s="33"/>
      <c r="KD10" s="33"/>
      <c r="KE10" s="33"/>
      <c r="KF10" s="33"/>
      <c r="KG10" s="33"/>
      <c r="KH10" s="33"/>
      <c r="KI10" s="33"/>
      <c r="KJ10" s="33"/>
      <c r="KK10" s="33"/>
      <c r="KL10" s="33"/>
      <c r="KM10" s="33"/>
      <c r="KN10" s="33"/>
      <c r="KO10" s="33"/>
      <c r="KP10" s="33"/>
      <c r="KQ10" s="33"/>
      <c r="KR10" s="33"/>
      <c r="KS10" s="33"/>
      <c r="KT10" s="33"/>
      <c r="KU10" s="33"/>
      <c r="KV10" s="33"/>
      <c r="KW10" s="33"/>
      <c r="KX10" s="33"/>
      <c r="KY10" s="33"/>
      <c r="KZ10" s="33"/>
      <c r="LA10" s="33"/>
      <c r="LB10" s="33"/>
      <c r="LC10" s="33"/>
      <c r="LD10" s="33"/>
      <c r="LE10" s="33"/>
      <c r="LF10" s="33"/>
      <c r="LG10" s="33"/>
      <c r="LH10" s="33"/>
      <c r="LI10" s="33"/>
      <c r="LJ10" s="33"/>
      <c r="LK10" s="33"/>
      <c r="LL10" s="33"/>
      <c r="LM10" s="33"/>
      <c r="LN10" s="33"/>
      <c r="LO10" s="33"/>
      <c r="LP10" s="33"/>
      <c r="LQ10" s="33"/>
      <c r="LR10" s="33"/>
      <c r="LS10" s="33"/>
      <c r="LT10" s="33"/>
      <c r="LU10" s="33"/>
      <c r="LV10" s="33"/>
      <c r="LW10" s="33"/>
      <c r="LX10" s="33"/>
      <c r="LY10" s="33"/>
      <c r="LZ10" s="33"/>
      <c r="MA10" s="33"/>
      <c r="MB10" s="33"/>
      <c r="MC10" s="33"/>
      <c r="MD10" s="33"/>
      <c r="ME10" s="33"/>
      <c r="MF10" s="33"/>
      <c r="MG10" s="33"/>
      <c r="MH10" s="33"/>
      <c r="MI10" s="33"/>
      <c r="MJ10" s="33"/>
      <c r="MK10" s="33"/>
      <c r="ML10" s="33"/>
      <c r="MM10" s="33"/>
      <c r="MN10" s="33"/>
      <c r="MO10" s="33"/>
      <c r="MP10" s="33"/>
      <c r="MQ10" s="33"/>
      <c r="MR10" s="33"/>
      <c r="MS10" s="33"/>
      <c r="MT10" s="33"/>
      <c r="MU10" s="33"/>
      <c r="MV10" s="33"/>
      <c r="MW10" s="33"/>
      <c r="MX10" s="33"/>
      <c r="MY10" s="33"/>
      <c r="MZ10" s="33"/>
      <c r="NA10" s="33"/>
      <c r="NB10" s="33"/>
      <c r="NC10" s="33"/>
      <c r="ND10" s="33"/>
      <c r="NE10" s="33"/>
      <c r="NF10" s="33"/>
      <c r="NG10" s="33"/>
      <c r="NH10" s="33"/>
      <c r="NI10" s="33"/>
      <c r="NJ10" s="33"/>
      <c r="NK10" s="33"/>
      <c r="NL10" s="33"/>
      <c r="NM10" s="33"/>
      <c r="NN10" s="33"/>
      <c r="NO10" s="33"/>
      <c r="NP10" s="33"/>
      <c r="NQ10" s="33"/>
      <c r="NR10" s="33"/>
      <c r="NS10" s="33"/>
      <c r="NT10" s="33"/>
      <c r="NU10" s="33"/>
      <c r="NV10" s="33"/>
      <c r="NW10" s="33"/>
      <c r="NX10" s="33"/>
      <c r="NY10" s="33"/>
      <c r="NZ10" s="33"/>
      <c r="OA10" s="33"/>
      <c r="OB10" s="33"/>
      <c r="OC10" s="33"/>
      <c r="OD10" s="33"/>
      <c r="OE10" s="33"/>
      <c r="OF10" s="33"/>
      <c r="OG10" s="33"/>
      <c r="OH10" s="33"/>
      <c r="OI10" s="33"/>
      <c r="OJ10" s="33"/>
      <c r="OK10" s="33"/>
      <c r="OL10" s="33"/>
      <c r="OM10" s="33"/>
      <c r="ON10" s="33"/>
      <c r="OO10" s="33"/>
      <c r="OP10" s="33"/>
      <c r="OQ10" s="33"/>
      <c r="OR10" s="33"/>
      <c r="OS10" s="33"/>
      <c r="OT10" s="33"/>
      <c r="OU10" s="33"/>
      <c r="OV10" s="33"/>
      <c r="OW10" s="33"/>
      <c r="OX10" s="33"/>
      <c r="OY10" s="33"/>
      <c r="OZ10" s="33"/>
      <c r="PA10" s="33"/>
      <c r="PB10" s="33"/>
      <c r="PC10" s="33"/>
      <c r="PD10" s="33"/>
      <c r="PE10" s="33"/>
      <c r="PF10" s="33"/>
      <c r="PG10" s="33"/>
      <c r="PH10" s="33"/>
      <c r="PI10" s="33"/>
      <c r="PJ10" s="33"/>
      <c r="PK10" s="33"/>
      <c r="PL10" s="33"/>
      <c r="PM10" s="33"/>
      <c r="PN10" s="33"/>
      <c r="PO10" s="33"/>
      <c r="PP10" s="33"/>
      <c r="PQ10" s="33"/>
      <c r="PR10" s="33"/>
      <c r="PS10" s="33"/>
      <c r="PT10" s="33"/>
      <c r="PU10" s="33"/>
      <c r="PV10" s="33"/>
      <c r="PW10" s="33"/>
      <c r="PX10" s="33"/>
      <c r="PY10" s="33"/>
      <c r="PZ10" s="33"/>
      <c r="QA10" s="33"/>
      <c r="QB10" s="33"/>
      <c r="QC10" s="33"/>
      <c r="QD10" s="33"/>
      <c r="QE10" s="33"/>
      <c r="QF10" s="33"/>
      <c r="QG10" s="33"/>
      <c r="QH10" s="33"/>
      <c r="QI10" s="33"/>
      <c r="QJ10" s="33"/>
      <c r="QK10" s="33"/>
      <c r="QL10" s="33"/>
      <c r="QM10" s="33"/>
      <c r="QN10" s="33"/>
      <c r="QO10" s="33"/>
      <c r="QP10" s="33"/>
      <c r="QQ10" s="33"/>
      <c r="QR10" s="33"/>
      <c r="QS10" s="33"/>
      <c r="QT10" s="33"/>
      <c r="QU10" s="33"/>
      <c r="QV10" s="33"/>
      <c r="QW10" s="33"/>
      <c r="QX10" s="33"/>
      <c r="QY10" s="33"/>
      <c r="QZ10" s="33"/>
      <c r="RA10" s="33"/>
      <c r="RB10" s="33"/>
      <c r="RC10" s="33"/>
      <c r="RD10" s="33"/>
      <c r="RE10" s="3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3" t="s">
        <v>11</v>
      </c>
      <c r="B1" s="14" t="s">
        <v>6</v>
      </c>
      <c r="C1" s="14" t="s">
        <v>7</v>
      </c>
      <c r="D1" s="35" t="s">
        <v>8</v>
      </c>
      <c r="E1" s="36" t="s">
        <v>9</v>
      </c>
      <c r="F1" s="36" t="s">
        <v>10</v>
      </c>
      <c r="G1" s="36" t="s">
        <v>12</v>
      </c>
      <c r="H1" s="36" t="s">
        <v>13</v>
      </c>
    </row>
    <row r="2" customFormat="false" ht="12.8" hidden="false" customHeight="false" outlineLevel="0" collapsed="false">
      <c r="A2" s="37" t="n">
        <v>15.08</v>
      </c>
      <c r="B2" s="38" t="n">
        <v>15.16</v>
      </c>
      <c r="C2" s="38" t="n">
        <v>15.17</v>
      </c>
      <c r="D2" s="39" t="s">
        <v>24</v>
      </c>
    </row>
    <row r="3" customFormat="false" ht="12.8" hidden="false" customHeight="false" outlineLevel="0" collapsed="false">
      <c r="A3" s="23" t="n">
        <v>10188</v>
      </c>
      <c r="B3" s="24" t="n">
        <v>10147</v>
      </c>
      <c r="C3" s="24" t="n">
        <v>10050</v>
      </c>
      <c r="D3" s="25"/>
    </row>
    <row r="4" customFormat="false" ht="12.8" hidden="false" customHeight="false" outlineLevel="0" collapsed="false">
      <c r="A4" s="23" t="s">
        <v>18</v>
      </c>
      <c r="B4" s="24" t="s">
        <v>14</v>
      </c>
      <c r="C4" s="24" t="s">
        <v>18</v>
      </c>
      <c r="D4" s="25"/>
    </row>
    <row r="5" customFormat="false" ht="12.8" hidden="false" customHeight="false" outlineLevel="0" collapsed="false">
      <c r="A5" s="23" t="s">
        <v>19</v>
      </c>
      <c r="B5" s="24" t="s">
        <v>15</v>
      </c>
      <c r="C5" s="24" t="s">
        <v>19</v>
      </c>
      <c r="D5" s="25"/>
    </row>
    <row r="6" customFormat="false" ht="12.8" hidden="false" customHeight="false" outlineLevel="0" collapsed="false">
      <c r="A6" s="23" t="n">
        <v>25433486</v>
      </c>
      <c r="B6" s="24" t="n">
        <v>71420485</v>
      </c>
      <c r="C6" s="24" t="n">
        <v>85636284</v>
      </c>
      <c r="D6" s="25"/>
    </row>
    <row r="7" customFormat="false" ht="12.8" hidden="false" customHeight="false" outlineLevel="0" collapsed="false">
      <c r="A7" s="23" t="s">
        <v>20</v>
      </c>
      <c r="B7" s="24" t="s">
        <v>20</v>
      </c>
      <c r="C7" s="24" t="s">
        <v>20</v>
      </c>
      <c r="D7" s="25"/>
    </row>
    <row r="8" customFormat="false" ht="12.8" hidden="false" customHeight="false" outlineLevel="0" collapsed="false">
      <c r="A8" s="40" t="s">
        <v>17</v>
      </c>
      <c r="B8" s="41" t="s">
        <v>23</v>
      </c>
      <c r="C8" s="41" t="s">
        <v>23</v>
      </c>
      <c r="D8" s="25"/>
    </row>
    <row r="9" customFormat="false" ht="12.8" hidden="false" customHeight="false" outlineLevel="0" collapsed="false">
      <c r="A9" s="42" t="n">
        <v>0.510416666666667</v>
      </c>
      <c r="B9" s="43" t="n">
        <v>0.471527777777778</v>
      </c>
      <c r="C9" s="43" t="n">
        <v>0.786805555555556</v>
      </c>
      <c r="D9" s="44"/>
    </row>
    <row r="10" customFormat="false" ht="12.8" hidden="false" customHeight="false" outlineLevel="0" collapsed="false">
      <c r="A10" s="32"/>
      <c r="B10" s="33"/>
      <c r="C10" s="33"/>
      <c r="D10" s="3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3" t="s">
        <v>7</v>
      </c>
      <c r="B1" s="14" t="s">
        <v>8</v>
      </c>
      <c r="C1" s="14" t="s">
        <v>12</v>
      </c>
      <c r="D1" s="14" t="s">
        <v>6</v>
      </c>
      <c r="E1" s="14" t="s">
        <v>9</v>
      </c>
      <c r="F1" s="14" t="s">
        <v>10</v>
      </c>
      <c r="G1" s="14" t="s">
        <v>11</v>
      </c>
      <c r="H1" s="14" t="s">
        <v>13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6"/>
    </row>
    <row r="2" customFormat="false" ht="12.8" hidden="false" customHeight="false" outlineLevel="0" collapsed="false">
      <c r="A2" s="45" t="s">
        <v>14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7"/>
      <c r="CU2" s="48" t="s">
        <v>21</v>
      </c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6"/>
      <c r="DX2" s="46"/>
      <c r="DY2" s="46"/>
      <c r="DZ2" s="46"/>
      <c r="EA2" s="46"/>
      <c r="EB2" s="46"/>
      <c r="EC2" s="46"/>
      <c r="ED2" s="46"/>
      <c r="EE2" s="46"/>
      <c r="EF2" s="46"/>
      <c r="EG2" s="46"/>
      <c r="EH2" s="46"/>
      <c r="EI2" s="46"/>
      <c r="EJ2" s="46"/>
      <c r="EK2" s="46"/>
      <c r="EL2" s="46"/>
      <c r="EM2" s="46"/>
      <c r="EN2" s="46"/>
      <c r="EO2" s="46"/>
      <c r="EP2" s="46"/>
      <c r="EQ2" s="46"/>
      <c r="ER2" s="46"/>
      <c r="ES2" s="46"/>
      <c r="ET2" s="46"/>
      <c r="EU2" s="46"/>
      <c r="EV2" s="46"/>
      <c r="EW2" s="46"/>
      <c r="EX2" s="46"/>
      <c r="EY2" s="46"/>
      <c r="EZ2" s="46"/>
      <c r="FA2" s="46"/>
      <c r="FB2" s="46"/>
      <c r="FC2" s="46"/>
      <c r="FD2" s="46"/>
      <c r="FE2" s="46"/>
      <c r="FF2" s="46"/>
      <c r="FG2" s="46"/>
      <c r="FH2" s="46"/>
      <c r="FI2" s="46"/>
      <c r="FJ2" s="46"/>
      <c r="FK2" s="46"/>
      <c r="FL2" s="46"/>
      <c r="FM2" s="46"/>
      <c r="FN2" s="46"/>
      <c r="FO2" s="46"/>
      <c r="FP2" s="46"/>
      <c r="FQ2" s="46"/>
      <c r="FR2" s="46"/>
      <c r="FS2" s="46"/>
      <c r="FT2" s="46"/>
      <c r="FU2" s="46"/>
      <c r="FV2" s="46"/>
      <c r="FW2" s="46"/>
      <c r="FX2" s="46"/>
      <c r="FY2" s="46"/>
      <c r="FZ2" s="46"/>
      <c r="GA2" s="47"/>
      <c r="GB2" s="48" t="s">
        <v>22</v>
      </c>
      <c r="GC2" s="46"/>
      <c r="GD2" s="46"/>
      <c r="GE2" s="46"/>
      <c r="GF2" s="46"/>
      <c r="GG2" s="46"/>
      <c r="GH2" s="46"/>
      <c r="GI2" s="46"/>
      <c r="GJ2" s="46"/>
      <c r="GK2" s="46"/>
      <c r="GL2" s="46"/>
      <c r="GM2" s="46"/>
      <c r="GN2" s="46"/>
      <c r="GO2" s="46"/>
      <c r="GP2" s="46"/>
      <c r="GQ2" s="46"/>
      <c r="GR2" s="46"/>
      <c r="GS2" s="46"/>
      <c r="GT2" s="46"/>
      <c r="GU2" s="46"/>
      <c r="GV2" s="46"/>
      <c r="GW2" s="46"/>
      <c r="GX2" s="46"/>
      <c r="GY2" s="46"/>
      <c r="GZ2" s="46"/>
      <c r="HA2" s="46"/>
      <c r="HB2" s="46"/>
      <c r="HC2" s="46"/>
      <c r="HD2" s="46"/>
      <c r="HE2" s="46"/>
      <c r="HF2" s="46"/>
      <c r="HG2" s="46"/>
      <c r="HH2" s="46"/>
      <c r="HI2" s="46"/>
      <c r="HJ2" s="46"/>
      <c r="HK2" s="46"/>
      <c r="HL2" s="46"/>
      <c r="HM2" s="46"/>
      <c r="HN2" s="46"/>
      <c r="HO2" s="46"/>
      <c r="HP2" s="46"/>
      <c r="HQ2" s="46"/>
      <c r="HR2" s="46"/>
      <c r="HS2" s="46"/>
      <c r="HT2" s="46"/>
      <c r="HU2" s="46"/>
      <c r="HV2" s="46"/>
      <c r="HW2" s="46"/>
      <c r="HX2" s="46"/>
      <c r="HY2" s="46"/>
      <c r="HZ2" s="46"/>
      <c r="IA2" s="46"/>
      <c r="IB2" s="46"/>
      <c r="IC2" s="46"/>
      <c r="ID2" s="46"/>
      <c r="IE2" s="46"/>
      <c r="IF2" s="46"/>
      <c r="IG2" s="46"/>
      <c r="IH2" s="46"/>
      <c r="II2" s="46"/>
      <c r="IJ2" s="46"/>
      <c r="IK2" s="46"/>
      <c r="IL2" s="46"/>
      <c r="IM2" s="46"/>
      <c r="IN2" s="46"/>
      <c r="IO2" s="46"/>
      <c r="IP2" s="46"/>
      <c r="IQ2" s="46"/>
      <c r="IR2" s="46"/>
      <c r="IS2" s="46"/>
      <c r="IT2" s="46"/>
      <c r="IU2" s="46"/>
      <c r="IV2" s="46"/>
      <c r="IW2" s="46"/>
      <c r="IX2" s="46"/>
      <c r="IY2" s="46"/>
      <c r="IZ2" s="46"/>
      <c r="JA2" s="46"/>
      <c r="JB2" s="46"/>
      <c r="JC2" s="46"/>
      <c r="JD2" s="46"/>
      <c r="JE2" s="46"/>
      <c r="JF2" s="46"/>
      <c r="JG2" s="46"/>
      <c r="JH2" s="46"/>
      <c r="JI2" s="46"/>
      <c r="JJ2" s="46"/>
      <c r="JK2" s="46"/>
      <c r="JL2" s="46"/>
      <c r="JM2" s="46"/>
      <c r="JN2" s="46"/>
      <c r="JO2" s="46"/>
      <c r="JP2" s="46"/>
      <c r="JQ2" s="46"/>
      <c r="JR2" s="46"/>
      <c r="JS2" s="46"/>
      <c r="JT2" s="46"/>
      <c r="JU2" s="46"/>
      <c r="JV2" s="47"/>
      <c r="JW2" s="48" t="s">
        <v>18</v>
      </c>
      <c r="JX2" s="46"/>
      <c r="JY2" s="46"/>
      <c r="JZ2" s="46"/>
      <c r="KA2" s="46"/>
      <c r="KB2" s="46"/>
      <c r="KC2" s="46"/>
      <c r="KD2" s="46"/>
      <c r="KE2" s="46"/>
      <c r="KF2" s="46"/>
      <c r="KG2" s="46"/>
      <c r="KH2" s="46"/>
      <c r="KI2" s="46"/>
      <c r="KJ2" s="46"/>
      <c r="KK2" s="46"/>
      <c r="KL2" s="46"/>
      <c r="KM2" s="46"/>
      <c r="KN2" s="46"/>
      <c r="KO2" s="46"/>
      <c r="KP2" s="46"/>
      <c r="KQ2" s="46"/>
      <c r="KR2" s="46"/>
      <c r="KS2" s="46"/>
      <c r="KT2" s="46"/>
      <c r="KU2" s="46"/>
      <c r="KV2" s="46"/>
      <c r="KW2" s="46"/>
      <c r="KX2" s="46"/>
      <c r="KY2" s="46"/>
      <c r="KZ2" s="46"/>
      <c r="LA2" s="46"/>
      <c r="LB2" s="46"/>
      <c r="LC2" s="46"/>
      <c r="LD2" s="46"/>
      <c r="LE2" s="46"/>
      <c r="LF2" s="46"/>
      <c r="LG2" s="46"/>
      <c r="LH2" s="46"/>
      <c r="LI2" s="46"/>
      <c r="LJ2" s="46"/>
      <c r="LK2" s="46"/>
      <c r="LL2" s="46"/>
      <c r="LM2" s="46"/>
      <c r="LN2" s="46"/>
      <c r="LO2" s="46"/>
      <c r="LP2" s="46"/>
      <c r="LQ2" s="46"/>
      <c r="LR2" s="46"/>
      <c r="LS2" s="46"/>
      <c r="LT2" s="46"/>
      <c r="LU2" s="46"/>
      <c r="LV2" s="46"/>
      <c r="LW2" s="46"/>
      <c r="LX2" s="46"/>
      <c r="LY2" s="46"/>
      <c r="LZ2" s="46"/>
      <c r="MA2" s="46"/>
      <c r="MB2" s="46"/>
      <c r="MC2" s="46"/>
      <c r="MD2" s="46"/>
      <c r="ME2" s="46"/>
      <c r="MF2" s="46"/>
      <c r="MG2" s="46"/>
      <c r="MH2" s="46"/>
      <c r="MI2" s="46"/>
      <c r="MJ2" s="46"/>
      <c r="MK2" s="46"/>
      <c r="ML2" s="46"/>
      <c r="MM2" s="46"/>
      <c r="MN2" s="46"/>
      <c r="MO2" s="46"/>
      <c r="MP2" s="46"/>
      <c r="MQ2" s="46"/>
      <c r="MR2" s="46"/>
      <c r="MS2" s="46"/>
      <c r="MT2" s="46"/>
      <c r="MU2" s="46"/>
      <c r="MV2" s="46"/>
      <c r="MW2" s="46"/>
      <c r="MX2" s="46"/>
      <c r="MY2" s="46"/>
      <c r="MZ2" s="46"/>
      <c r="NA2" s="46"/>
      <c r="NB2" s="46"/>
      <c r="NC2" s="46"/>
      <c r="ND2" s="46"/>
      <c r="NE2" s="46"/>
      <c r="NF2" s="46"/>
      <c r="NG2" s="46"/>
      <c r="NH2" s="46"/>
      <c r="NI2" s="46"/>
      <c r="NJ2" s="46"/>
      <c r="NK2" s="46"/>
      <c r="NL2" s="46"/>
      <c r="NM2" s="46"/>
      <c r="NN2" s="46"/>
      <c r="NO2" s="46"/>
      <c r="NP2" s="46"/>
      <c r="NQ2" s="46"/>
      <c r="NR2" s="46"/>
      <c r="NS2" s="46"/>
      <c r="NT2" s="46"/>
      <c r="NU2" s="46"/>
      <c r="NV2" s="46"/>
      <c r="NW2" s="46"/>
      <c r="NX2" s="46"/>
      <c r="NY2" s="46"/>
      <c r="NZ2" s="46"/>
      <c r="OA2" s="46"/>
      <c r="OB2" s="46"/>
      <c r="OC2" s="46"/>
      <c r="OD2" s="46"/>
      <c r="OE2" s="46"/>
      <c r="OF2" s="46"/>
      <c r="OG2" s="46"/>
      <c r="OH2" s="46"/>
      <c r="OI2" s="46"/>
      <c r="OJ2" s="46"/>
      <c r="OK2" s="46"/>
      <c r="OL2" s="46"/>
      <c r="OM2" s="46"/>
      <c r="ON2" s="46"/>
      <c r="OO2" s="46"/>
      <c r="OP2" s="46"/>
      <c r="OQ2" s="46"/>
      <c r="OR2" s="46"/>
      <c r="OS2" s="46"/>
      <c r="OT2" s="46"/>
      <c r="OU2" s="46"/>
      <c r="OV2" s="46"/>
      <c r="OW2" s="46"/>
      <c r="OX2" s="46"/>
      <c r="OY2" s="46"/>
      <c r="OZ2" s="46"/>
      <c r="PA2" s="46"/>
      <c r="PB2" s="46"/>
      <c r="PC2" s="46"/>
      <c r="PD2" s="46"/>
      <c r="PE2" s="46"/>
      <c r="PF2" s="46"/>
      <c r="PG2" s="46"/>
      <c r="PH2" s="46"/>
      <c r="PI2" s="46"/>
      <c r="PJ2" s="46"/>
      <c r="PK2" s="46"/>
      <c r="PL2" s="46"/>
      <c r="PM2" s="46"/>
      <c r="PN2" s="46"/>
      <c r="PO2" s="46"/>
      <c r="PP2" s="46"/>
      <c r="PQ2" s="46"/>
      <c r="PR2" s="46"/>
      <c r="PS2" s="46"/>
      <c r="PT2" s="46"/>
      <c r="PU2" s="46"/>
      <c r="PV2" s="46"/>
      <c r="PW2" s="46"/>
      <c r="PX2" s="46"/>
      <c r="PY2" s="46"/>
      <c r="PZ2" s="46"/>
      <c r="QA2" s="46"/>
      <c r="QB2" s="46"/>
      <c r="QC2" s="46"/>
      <c r="QD2" s="46"/>
      <c r="QE2" s="46"/>
      <c r="QF2" s="46"/>
      <c r="QG2" s="46"/>
      <c r="QH2" s="46"/>
      <c r="QI2" s="46"/>
      <c r="QJ2" s="46"/>
      <c r="QK2" s="46"/>
      <c r="QL2" s="46"/>
      <c r="QM2" s="46"/>
      <c r="QN2" s="46"/>
      <c r="QO2" s="46"/>
      <c r="QP2" s="46"/>
      <c r="QQ2" s="46"/>
      <c r="QR2" s="46"/>
      <c r="QS2" s="46"/>
      <c r="QT2" s="46"/>
      <c r="QU2" s="46"/>
      <c r="QV2" s="46"/>
      <c r="QW2" s="46"/>
      <c r="QX2" s="46"/>
      <c r="QY2" s="46"/>
      <c r="QZ2" s="46"/>
      <c r="RA2" s="46"/>
      <c r="RB2" s="46"/>
      <c r="RC2" s="46"/>
      <c r="RD2" s="47"/>
      <c r="RE2" s="49" t="s">
        <v>24</v>
      </c>
    </row>
    <row r="3" customFormat="false" ht="12.8" hidden="false" customHeight="false" outlineLevel="0" collapsed="false">
      <c r="A3" s="45" t="s">
        <v>15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7"/>
      <c r="BW3" s="48" t="s">
        <v>19</v>
      </c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7"/>
      <c r="CU3" s="48" t="s">
        <v>15</v>
      </c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7"/>
      <c r="ES3" s="48" t="s">
        <v>19</v>
      </c>
      <c r="ET3" s="46"/>
      <c r="EU3" s="46"/>
      <c r="EV3" s="46"/>
      <c r="EW3" s="46"/>
      <c r="EX3" s="46"/>
      <c r="EY3" s="46"/>
      <c r="EZ3" s="46"/>
      <c r="FA3" s="46"/>
      <c r="FB3" s="46"/>
      <c r="FC3" s="46"/>
      <c r="FD3" s="46"/>
      <c r="FE3" s="46"/>
      <c r="FF3" s="46"/>
      <c r="FG3" s="46"/>
      <c r="FH3" s="46"/>
      <c r="FI3" s="46"/>
      <c r="FJ3" s="46"/>
      <c r="FK3" s="46"/>
      <c r="FL3" s="46"/>
      <c r="FM3" s="46"/>
      <c r="FN3" s="46"/>
      <c r="FO3" s="46"/>
      <c r="FP3" s="46"/>
      <c r="FQ3" s="46"/>
      <c r="FR3" s="46"/>
      <c r="FS3" s="46"/>
      <c r="FT3" s="46"/>
      <c r="FU3" s="46"/>
      <c r="FV3" s="46"/>
      <c r="FW3" s="46"/>
      <c r="FX3" s="46"/>
      <c r="FY3" s="46"/>
      <c r="FZ3" s="46"/>
      <c r="GA3" s="47"/>
      <c r="GB3" s="48" t="s">
        <v>15</v>
      </c>
      <c r="GC3" s="46"/>
      <c r="GD3" s="46"/>
      <c r="GE3" s="46"/>
      <c r="GF3" s="46"/>
      <c r="GG3" s="46"/>
      <c r="GH3" s="46"/>
      <c r="GI3" s="46"/>
      <c r="GJ3" s="46"/>
      <c r="GK3" s="46"/>
      <c r="GL3" s="46"/>
      <c r="GM3" s="46"/>
      <c r="GN3" s="46"/>
      <c r="GO3" s="46"/>
      <c r="GP3" s="46"/>
      <c r="GQ3" s="46"/>
      <c r="GR3" s="46"/>
      <c r="GS3" s="46"/>
      <c r="GT3" s="46"/>
      <c r="GU3" s="46"/>
      <c r="GV3" s="46"/>
      <c r="GW3" s="46"/>
      <c r="GX3" s="46"/>
      <c r="GY3" s="46"/>
      <c r="GZ3" s="46"/>
      <c r="HA3" s="46"/>
      <c r="HB3" s="46"/>
      <c r="HC3" s="46"/>
      <c r="HD3" s="46"/>
      <c r="HE3" s="46"/>
      <c r="HF3" s="46"/>
      <c r="HG3" s="46"/>
      <c r="HH3" s="46"/>
      <c r="HI3" s="46"/>
      <c r="HJ3" s="46"/>
      <c r="HK3" s="46"/>
      <c r="HL3" s="46"/>
      <c r="HM3" s="46"/>
      <c r="HN3" s="46"/>
      <c r="HO3" s="46"/>
      <c r="HP3" s="46"/>
      <c r="HQ3" s="46"/>
      <c r="HR3" s="46"/>
      <c r="HS3" s="46"/>
      <c r="HT3" s="46"/>
      <c r="HU3" s="46"/>
      <c r="HV3" s="46"/>
      <c r="HW3" s="46"/>
      <c r="HX3" s="46"/>
      <c r="HY3" s="46"/>
      <c r="HZ3" s="46"/>
      <c r="IA3" s="46"/>
      <c r="IB3" s="46"/>
      <c r="IC3" s="46"/>
      <c r="ID3" s="46"/>
      <c r="IE3" s="46"/>
      <c r="IF3" s="46"/>
      <c r="IG3" s="46"/>
      <c r="IH3" s="46"/>
      <c r="II3" s="46"/>
      <c r="IJ3" s="47"/>
      <c r="IK3" s="48" t="s">
        <v>19</v>
      </c>
      <c r="IL3" s="46"/>
      <c r="IM3" s="46"/>
      <c r="IN3" s="46"/>
      <c r="IO3" s="46"/>
      <c r="IP3" s="46"/>
      <c r="IQ3" s="46"/>
      <c r="IR3" s="46"/>
      <c r="IS3" s="46"/>
      <c r="IT3" s="46"/>
      <c r="IU3" s="46"/>
      <c r="IV3" s="46"/>
      <c r="IW3" s="46"/>
      <c r="IX3" s="46"/>
      <c r="IY3" s="46"/>
      <c r="IZ3" s="46"/>
      <c r="JA3" s="46"/>
      <c r="JB3" s="46"/>
      <c r="JC3" s="46"/>
      <c r="JD3" s="46"/>
      <c r="JE3" s="46"/>
      <c r="JF3" s="46"/>
      <c r="JG3" s="46"/>
      <c r="JH3" s="46"/>
      <c r="JI3" s="46"/>
      <c r="JJ3" s="46"/>
      <c r="JK3" s="46"/>
      <c r="JL3" s="46"/>
      <c r="JM3" s="46"/>
      <c r="JN3" s="46"/>
      <c r="JO3" s="46"/>
      <c r="JP3" s="46"/>
      <c r="JQ3" s="46"/>
      <c r="JR3" s="46"/>
      <c r="JS3" s="46"/>
      <c r="JT3" s="46"/>
      <c r="JU3" s="46"/>
      <c r="JV3" s="47"/>
      <c r="JW3" s="48" t="s">
        <v>15</v>
      </c>
      <c r="JX3" s="46"/>
      <c r="JY3" s="46"/>
      <c r="JZ3" s="46"/>
      <c r="KA3" s="46"/>
      <c r="KB3" s="46"/>
      <c r="KC3" s="46"/>
      <c r="KD3" s="46"/>
      <c r="KE3" s="46"/>
      <c r="KF3" s="46"/>
      <c r="KG3" s="46"/>
      <c r="KH3" s="46"/>
      <c r="KI3" s="46"/>
      <c r="KJ3" s="46"/>
      <c r="KK3" s="46"/>
      <c r="KL3" s="46"/>
      <c r="KM3" s="46"/>
      <c r="KN3" s="46"/>
      <c r="KO3" s="46"/>
      <c r="KP3" s="46"/>
      <c r="KQ3" s="46"/>
      <c r="KR3" s="46"/>
      <c r="KS3" s="46"/>
      <c r="KT3" s="46"/>
      <c r="KU3" s="46"/>
      <c r="KV3" s="46"/>
      <c r="KW3" s="46"/>
      <c r="KX3" s="46"/>
      <c r="KY3" s="46"/>
      <c r="KZ3" s="46"/>
      <c r="LA3" s="46"/>
      <c r="LB3" s="46"/>
      <c r="LC3" s="46"/>
      <c r="LD3" s="46"/>
      <c r="LE3" s="46"/>
      <c r="LF3" s="46"/>
      <c r="LG3" s="46"/>
      <c r="LH3" s="46"/>
      <c r="LI3" s="46"/>
      <c r="LJ3" s="46"/>
      <c r="LK3" s="46"/>
      <c r="LL3" s="46"/>
      <c r="LM3" s="46"/>
      <c r="LN3" s="46"/>
      <c r="LO3" s="46"/>
      <c r="LP3" s="46"/>
      <c r="LQ3" s="46"/>
      <c r="LR3" s="46"/>
      <c r="LS3" s="46"/>
      <c r="LT3" s="46"/>
      <c r="LU3" s="46"/>
      <c r="LV3" s="46"/>
      <c r="LW3" s="46"/>
      <c r="LX3" s="46"/>
      <c r="LY3" s="46"/>
      <c r="LZ3" s="46"/>
      <c r="MA3" s="46"/>
      <c r="MB3" s="46"/>
      <c r="MC3" s="46"/>
      <c r="MD3" s="46"/>
      <c r="ME3" s="46"/>
      <c r="MF3" s="46"/>
      <c r="MG3" s="46"/>
      <c r="MH3" s="46"/>
      <c r="MI3" s="46"/>
      <c r="MJ3" s="46"/>
      <c r="MK3" s="46"/>
      <c r="ML3" s="46"/>
      <c r="MM3" s="46"/>
      <c r="MN3" s="46"/>
      <c r="MO3" s="46"/>
      <c r="MP3" s="46"/>
      <c r="MQ3" s="46"/>
      <c r="MR3" s="46"/>
      <c r="MS3" s="46"/>
      <c r="MT3" s="46"/>
      <c r="MU3" s="46"/>
      <c r="MV3" s="46"/>
      <c r="MW3" s="46"/>
      <c r="MX3" s="46"/>
      <c r="MY3" s="46"/>
      <c r="MZ3" s="46"/>
      <c r="NA3" s="46"/>
      <c r="NB3" s="46"/>
      <c r="NC3" s="46"/>
      <c r="ND3" s="46"/>
      <c r="NE3" s="46"/>
      <c r="NF3" s="46"/>
      <c r="NG3" s="46"/>
      <c r="NH3" s="46"/>
      <c r="NI3" s="46"/>
      <c r="NJ3" s="46"/>
      <c r="NK3" s="46"/>
      <c r="NL3" s="46"/>
      <c r="NM3" s="46"/>
      <c r="NN3" s="46"/>
      <c r="NO3" s="46"/>
      <c r="NP3" s="46"/>
      <c r="NQ3" s="46"/>
      <c r="NR3" s="46"/>
      <c r="NS3" s="46"/>
      <c r="NT3" s="46"/>
      <c r="NU3" s="46"/>
      <c r="NV3" s="46"/>
      <c r="NW3" s="46"/>
      <c r="NX3" s="46"/>
      <c r="NY3" s="46"/>
      <c r="NZ3" s="46"/>
      <c r="OA3" s="46"/>
      <c r="OB3" s="46"/>
      <c r="OC3" s="46"/>
      <c r="OD3" s="46"/>
      <c r="OE3" s="46"/>
      <c r="OF3" s="47"/>
      <c r="OG3" s="48" t="s">
        <v>19</v>
      </c>
      <c r="OH3" s="46"/>
      <c r="OI3" s="46"/>
      <c r="OJ3" s="46"/>
      <c r="OK3" s="46"/>
      <c r="OL3" s="46"/>
      <c r="OM3" s="46"/>
      <c r="ON3" s="46"/>
      <c r="OO3" s="46"/>
      <c r="OP3" s="46"/>
      <c r="OQ3" s="46"/>
      <c r="OR3" s="46"/>
      <c r="OS3" s="46"/>
      <c r="OT3" s="46"/>
      <c r="OU3" s="46"/>
      <c r="OV3" s="46"/>
      <c r="OW3" s="46"/>
      <c r="OX3" s="46"/>
      <c r="OY3" s="46"/>
      <c r="OZ3" s="46"/>
      <c r="PA3" s="46"/>
      <c r="PB3" s="46"/>
      <c r="PC3" s="46"/>
      <c r="PD3" s="46"/>
      <c r="PE3" s="46"/>
      <c r="PF3" s="46"/>
      <c r="PG3" s="46"/>
      <c r="PH3" s="46"/>
      <c r="PI3" s="46"/>
      <c r="PJ3" s="46"/>
      <c r="PK3" s="46"/>
      <c r="PL3" s="46"/>
      <c r="PM3" s="46"/>
      <c r="PN3" s="46"/>
      <c r="PO3" s="46"/>
      <c r="PP3" s="46"/>
      <c r="PQ3" s="46"/>
      <c r="PR3" s="46"/>
      <c r="PS3" s="46"/>
      <c r="PT3" s="46"/>
      <c r="PU3" s="46"/>
      <c r="PV3" s="46"/>
      <c r="PW3" s="46"/>
      <c r="PX3" s="46"/>
      <c r="PY3" s="46"/>
      <c r="PZ3" s="46"/>
      <c r="QA3" s="46"/>
      <c r="QB3" s="46"/>
      <c r="QC3" s="46"/>
      <c r="QD3" s="46"/>
      <c r="QE3" s="46"/>
      <c r="QF3" s="46"/>
      <c r="QG3" s="46"/>
      <c r="QH3" s="46"/>
      <c r="QI3" s="46"/>
      <c r="QJ3" s="46"/>
      <c r="QK3" s="46"/>
      <c r="QL3" s="46"/>
      <c r="QM3" s="46"/>
      <c r="QN3" s="46"/>
      <c r="QO3" s="46"/>
      <c r="QP3" s="46"/>
      <c r="QQ3" s="46"/>
      <c r="QR3" s="46"/>
      <c r="QS3" s="46"/>
      <c r="QT3" s="46"/>
      <c r="QU3" s="46"/>
      <c r="QV3" s="46"/>
      <c r="QW3" s="46"/>
      <c r="QX3" s="46"/>
      <c r="QY3" s="46"/>
      <c r="QZ3" s="46"/>
      <c r="RA3" s="46"/>
      <c r="RB3" s="46"/>
      <c r="RC3" s="46"/>
      <c r="RD3" s="47"/>
      <c r="RE3" s="25"/>
    </row>
    <row r="4" customFormat="false" ht="12.8" hidden="false" customHeight="false" outlineLevel="0" collapsed="false">
      <c r="A4" s="45" t="s">
        <v>17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7"/>
      <c r="AO4" s="48" t="s">
        <v>23</v>
      </c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7"/>
      <c r="BW4" s="48" t="s">
        <v>17</v>
      </c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7"/>
      <c r="CM4" s="48" t="s">
        <v>23</v>
      </c>
      <c r="CN4" s="46"/>
      <c r="CO4" s="46"/>
      <c r="CP4" s="46"/>
      <c r="CQ4" s="46"/>
      <c r="CR4" s="46"/>
      <c r="CS4" s="46"/>
      <c r="CT4" s="47"/>
      <c r="CU4" s="48" t="s">
        <v>17</v>
      </c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7"/>
      <c r="DP4" s="48" t="s">
        <v>23</v>
      </c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7"/>
      <c r="ES4" s="48" t="s">
        <v>17</v>
      </c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46"/>
      <c r="FM4" s="46"/>
      <c r="FN4" s="47"/>
      <c r="FO4" s="48" t="s">
        <v>23</v>
      </c>
      <c r="FP4" s="46"/>
      <c r="FQ4" s="46"/>
      <c r="FR4" s="46"/>
      <c r="FS4" s="46"/>
      <c r="FT4" s="46"/>
      <c r="FU4" s="46"/>
      <c r="FV4" s="46"/>
      <c r="FW4" s="46"/>
      <c r="FX4" s="46"/>
      <c r="FY4" s="46"/>
      <c r="FZ4" s="46"/>
      <c r="GA4" s="47"/>
      <c r="GB4" s="48" t="s">
        <v>17</v>
      </c>
      <c r="GC4" s="46"/>
      <c r="GD4" s="46"/>
      <c r="GE4" s="46"/>
      <c r="GF4" s="46"/>
      <c r="GG4" s="46"/>
      <c r="GH4" s="46"/>
      <c r="GI4" s="46"/>
      <c r="GJ4" s="46"/>
      <c r="GK4" s="46"/>
      <c r="GL4" s="46"/>
      <c r="GM4" s="46"/>
      <c r="GN4" s="46"/>
      <c r="GO4" s="46"/>
      <c r="GP4" s="46"/>
      <c r="GQ4" s="46"/>
      <c r="GR4" s="46"/>
      <c r="GS4" s="46"/>
      <c r="GT4" s="46"/>
      <c r="GU4" s="46"/>
      <c r="GV4" s="46"/>
      <c r="GW4" s="46"/>
      <c r="GX4" s="46"/>
      <c r="GY4" s="46"/>
      <c r="GZ4" s="46"/>
      <c r="HA4" s="46"/>
      <c r="HB4" s="46"/>
      <c r="HC4" s="46"/>
      <c r="HD4" s="46"/>
      <c r="HE4" s="46"/>
      <c r="HF4" s="46"/>
      <c r="HG4" s="46"/>
      <c r="HH4" s="46"/>
      <c r="HI4" s="46"/>
      <c r="HJ4" s="46"/>
      <c r="HK4" s="46"/>
      <c r="HL4" s="46"/>
      <c r="HM4" s="46"/>
      <c r="HN4" s="46"/>
      <c r="HO4" s="46"/>
      <c r="HP4" s="46"/>
      <c r="HQ4" s="46"/>
      <c r="HR4" s="46"/>
      <c r="HS4" s="47"/>
      <c r="HT4" s="48" t="s">
        <v>23</v>
      </c>
      <c r="HU4" s="46"/>
      <c r="HV4" s="46"/>
      <c r="HW4" s="46"/>
      <c r="HX4" s="46"/>
      <c r="HY4" s="46"/>
      <c r="HZ4" s="46"/>
      <c r="IA4" s="46"/>
      <c r="IB4" s="46"/>
      <c r="IC4" s="46"/>
      <c r="ID4" s="46"/>
      <c r="IE4" s="46"/>
      <c r="IF4" s="46"/>
      <c r="IG4" s="46"/>
      <c r="IH4" s="46"/>
      <c r="II4" s="46"/>
      <c r="IJ4" s="47"/>
      <c r="IK4" s="48" t="s">
        <v>17</v>
      </c>
      <c r="IL4" s="46"/>
      <c r="IM4" s="46"/>
      <c r="IN4" s="46"/>
      <c r="IO4" s="46"/>
      <c r="IP4" s="46"/>
      <c r="IQ4" s="46"/>
      <c r="IR4" s="46"/>
      <c r="IS4" s="46"/>
      <c r="IT4" s="46"/>
      <c r="IU4" s="46"/>
      <c r="IV4" s="46"/>
      <c r="IW4" s="46"/>
      <c r="IX4" s="46"/>
      <c r="IY4" s="46"/>
      <c r="IZ4" s="46"/>
      <c r="JA4" s="46"/>
      <c r="JB4" s="47"/>
      <c r="JC4" s="48" t="s">
        <v>23</v>
      </c>
      <c r="JD4" s="46"/>
      <c r="JE4" s="46"/>
      <c r="JF4" s="46"/>
      <c r="JG4" s="46"/>
      <c r="JH4" s="46"/>
      <c r="JI4" s="46"/>
      <c r="JJ4" s="46"/>
      <c r="JK4" s="46"/>
      <c r="JL4" s="46"/>
      <c r="JM4" s="46"/>
      <c r="JN4" s="46"/>
      <c r="JO4" s="46"/>
      <c r="JP4" s="46"/>
      <c r="JQ4" s="46"/>
      <c r="JR4" s="46"/>
      <c r="JS4" s="46"/>
      <c r="JT4" s="46"/>
      <c r="JU4" s="46"/>
      <c r="JV4" s="47"/>
      <c r="JW4" s="48" t="s">
        <v>17</v>
      </c>
      <c r="JX4" s="46"/>
      <c r="JY4" s="46"/>
      <c r="JZ4" s="46"/>
      <c r="KA4" s="46"/>
      <c r="KB4" s="46"/>
      <c r="KC4" s="46"/>
      <c r="KD4" s="46"/>
      <c r="KE4" s="46"/>
      <c r="KF4" s="46"/>
      <c r="KG4" s="46"/>
      <c r="KH4" s="46"/>
      <c r="KI4" s="46"/>
      <c r="KJ4" s="46"/>
      <c r="KK4" s="46"/>
      <c r="KL4" s="46"/>
      <c r="KM4" s="46"/>
      <c r="KN4" s="46"/>
      <c r="KO4" s="46"/>
      <c r="KP4" s="46"/>
      <c r="KQ4" s="46"/>
      <c r="KR4" s="46"/>
      <c r="KS4" s="46"/>
      <c r="KT4" s="46"/>
      <c r="KU4" s="46"/>
      <c r="KV4" s="46"/>
      <c r="KW4" s="46"/>
      <c r="KX4" s="46"/>
      <c r="KY4" s="46"/>
      <c r="KZ4" s="46"/>
      <c r="LA4" s="46"/>
      <c r="LB4" s="46"/>
      <c r="LC4" s="46"/>
      <c r="LD4" s="46"/>
      <c r="LE4" s="46"/>
      <c r="LF4" s="46"/>
      <c r="LG4" s="46"/>
      <c r="LH4" s="46"/>
      <c r="LI4" s="46"/>
      <c r="LJ4" s="46"/>
      <c r="LK4" s="46"/>
      <c r="LL4" s="46"/>
      <c r="LM4" s="46"/>
      <c r="LN4" s="46"/>
      <c r="LO4" s="46"/>
      <c r="LP4" s="46"/>
      <c r="LQ4" s="46"/>
      <c r="LR4" s="46"/>
      <c r="LS4" s="46"/>
      <c r="LT4" s="46"/>
      <c r="LU4" s="46"/>
      <c r="LV4" s="46"/>
      <c r="LW4" s="46"/>
      <c r="LX4" s="47"/>
      <c r="LY4" s="48" t="s">
        <v>23</v>
      </c>
      <c r="LZ4" s="46"/>
      <c r="MA4" s="46"/>
      <c r="MB4" s="46"/>
      <c r="MC4" s="46"/>
      <c r="MD4" s="46"/>
      <c r="ME4" s="46"/>
      <c r="MF4" s="46"/>
      <c r="MG4" s="46"/>
      <c r="MH4" s="46"/>
      <c r="MI4" s="46"/>
      <c r="MJ4" s="46"/>
      <c r="MK4" s="46"/>
      <c r="ML4" s="46"/>
      <c r="MM4" s="46"/>
      <c r="MN4" s="46"/>
      <c r="MO4" s="46"/>
      <c r="MP4" s="46"/>
      <c r="MQ4" s="46"/>
      <c r="MR4" s="46"/>
      <c r="MS4" s="46"/>
      <c r="MT4" s="46"/>
      <c r="MU4" s="46"/>
      <c r="MV4" s="46"/>
      <c r="MW4" s="46"/>
      <c r="MX4" s="46"/>
      <c r="MY4" s="46"/>
      <c r="MZ4" s="46"/>
      <c r="NA4" s="46"/>
      <c r="NB4" s="46"/>
      <c r="NC4" s="46"/>
      <c r="ND4" s="46"/>
      <c r="NE4" s="46"/>
      <c r="NF4" s="46"/>
      <c r="NG4" s="46"/>
      <c r="NH4" s="46"/>
      <c r="NI4" s="46"/>
      <c r="NJ4" s="46"/>
      <c r="NK4" s="46"/>
      <c r="NL4" s="46"/>
      <c r="NM4" s="46"/>
      <c r="NN4" s="46"/>
      <c r="NO4" s="46"/>
      <c r="NP4" s="46"/>
      <c r="NQ4" s="46"/>
      <c r="NR4" s="46"/>
      <c r="NS4" s="46"/>
      <c r="NT4" s="46"/>
      <c r="NU4" s="46"/>
      <c r="NV4" s="46"/>
      <c r="NW4" s="46"/>
      <c r="NX4" s="46"/>
      <c r="NY4" s="46"/>
      <c r="NZ4" s="46"/>
      <c r="OA4" s="46"/>
      <c r="OB4" s="46"/>
      <c r="OC4" s="46"/>
      <c r="OD4" s="46"/>
      <c r="OE4" s="46"/>
      <c r="OF4" s="47"/>
      <c r="OG4" s="48" t="s">
        <v>17</v>
      </c>
      <c r="OH4" s="46"/>
      <c r="OI4" s="46"/>
      <c r="OJ4" s="46"/>
      <c r="OK4" s="46"/>
      <c r="OL4" s="46"/>
      <c r="OM4" s="46"/>
      <c r="ON4" s="46"/>
      <c r="OO4" s="46"/>
      <c r="OP4" s="46"/>
      <c r="OQ4" s="46"/>
      <c r="OR4" s="46"/>
      <c r="OS4" s="46"/>
      <c r="OT4" s="46"/>
      <c r="OU4" s="46"/>
      <c r="OV4" s="46"/>
      <c r="OW4" s="46"/>
      <c r="OX4" s="46"/>
      <c r="OY4" s="46"/>
      <c r="OZ4" s="46"/>
      <c r="PA4" s="46"/>
      <c r="PB4" s="46"/>
      <c r="PC4" s="46"/>
      <c r="PD4" s="46"/>
      <c r="PE4" s="46"/>
      <c r="PF4" s="46"/>
      <c r="PG4" s="46"/>
      <c r="PH4" s="46"/>
      <c r="PI4" s="46"/>
      <c r="PJ4" s="46"/>
      <c r="PK4" s="46"/>
      <c r="PL4" s="46"/>
      <c r="PM4" s="46"/>
      <c r="PN4" s="46"/>
      <c r="PO4" s="46"/>
      <c r="PP4" s="46"/>
      <c r="PQ4" s="46"/>
      <c r="PR4" s="46"/>
      <c r="PS4" s="46"/>
      <c r="PT4" s="46"/>
      <c r="PU4" s="46"/>
      <c r="PV4" s="46"/>
      <c r="PW4" s="46"/>
      <c r="PX4" s="46"/>
      <c r="PY4" s="46"/>
      <c r="PZ4" s="47"/>
      <c r="QA4" s="48" t="s">
        <v>23</v>
      </c>
      <c r="QB4" s="46"/>
      <c r="QC4" s="46"/>
      <c r="QD4" s="46"/>
      <c r="QE4" s="46"/>
      <c r="QF4" s="46"/>
      <c r="QG4" s="46"/>
      <c r="QH4" s="46"/>
      <c r="QI4" s="46"/>
      <c r="QJ4" s="46"/>
      <c r="QK4" s="46"/>
      <c r="QL4" s="46"/>
      <c r="QM4" s="46"/>
      <c r="QN4" s="46"/>
      <c r="QO4" s="46"/>
      <c r="QP4" s="46"/>
      <c r="QQ4" s="46"/>
      <c r="QR4" s="46"/>
      <c r="QS4" s="46"/>
      <c r="QT4" s="46"/>
      <c r="QU4" s="46"/>
      <c r="QV4" s="46"/>
      <c r="QW4" s="46"/>
      <c r="QX4" s="46"/>
      <c r="QY4" s="46"/>
      <c r="QZ4" s="46"/>
      <c r="RA4" s="46"/>
      <c r="RB4" s="46"/>
      <c r="RC4" s="46"/>
      <c r="RD4" s="47"/>
      <c r="RE4" s="25"/>
    </row>
    <row r="5" customFormat="false" ht="12.8" hidden="false" customHeight="false" outlineLevel="0" collapsed="false">
      <c r="A5" s="23" t="n">
        <v>10007</v>
      </c>
      <c r="B5" s="24" t="n">
        <v>10012</v>
      </c>
      <c r="C5" s="24" t="n">
        <v>10014</v>
      </c>
      <c r="D5" s="24" t="n">
        <v>10032</v>
      </c>
      <c r="E5" s="24" t="n">
        <v>10055</v>
      </c>
      <c r="F5" s="24" t="n">
        <v>10060</v>
      </c>
      <c r="G5" s="24" t="n">
        <v>10066</v>
      </c>
      <c r="H5" s="24" t="n">
        <v>10087</v>
      </c>
      <c r="I5" s="24" t="n">
        <v>10088</v>
      </c>
      <c r="J5" s="24" t="n">
        <v>10091</v>
      </c>
      <c r="K5" s="24" t="n">
        <v>10105</v>
      </c>
      <c r="L5" s="24" t="n">
        <v>10114</v>
      </c>
      <c r="M5" s="24" t="n">
        <v>10120</v>
      </c>
      <c r="N5" s="24" t="n">
        <v>10139</v>
      </c>
      <c r="O5" s="24" t="n">
        <v>10148</v>
      </c>
      <c r="P5" s="24" t="n">
        <v>10164</v>
      </c>
      <c r="Q5" s="24" t="n">
        <v>10175</v>
      </c>
      <c r="R5" s="24" t="n">
        <v>10181</v>
      </c>
      <c r="S5" s="24" t="n">
        <v>10219</v>
      </c>
      <c r="T5" s="24" t="n">
        <v>10223</v>
      </c>
      <c r="U5" s="24" t="n">
        <v>10253</v>
      </c>
      <c r="V5" s="24" t="n">
        <v>10254</v>
      </c>
      <c r="W5" s="24" t="n">
        <v>10272</v>
      </c>
      <c r="X5" s="24" t="n">
        <v>10290</v>
      </c>
      <c r="Y5" s="24" t="n">
        <v>10292</v>
      </c>
      <c r="Z5" s="24" t="n">
        <v>10295</v>
      </c>
      <c r="AA5" s="24" t="n">
        <v>10299</v>
      </c>
      <c r="AB5" s="24" t="n">
        <v>10306</v>
      </c>
      <c r="AC5" s="24" t="n">
        <v>10315</v>
      </c>
      <c r="AD5" s="24" t="n">
        <v>10355</v>
      </c>
      <c r="AE5" s="24" t="n">
        <v>10366</v>
      </c>
      <c r="AF5" s="24" t="n">
        <v>10377</v>
      </c>
      <c r="AG5" s="24" t="n">
        <v>10399</v>
      </c>
      <c r="AH5" s="24" t="n">
        <v>10406</v>
      </c>
      <c r="AI5" s="24" t="n">
        <v>10412</v>
      </c>
      <c r="AJ5" s="24" t="n">
        <v>10430</v>
      </c>
      <c r="AK5" s="24" t="n">
        <v>10439</v>
      </c>
      <c r="AL5" s="24" t="n">
        <v>10446</v>
      </c>
      <c r="AM5" s="24" t="n">
        <v>10463</v>
      </c>
      <c r="AN5" s="24" t="n">
        <v>10466</v>
      </c>
      <c r="AO5" s="24" t="n">
        <v>10036</v>
      </c>
      <c r="AP5" s="24" t="n">
        <v>10038</v>
      </c>
      <c r="AQ5" s="24" t="n">
        <v>10054</v>
      </c>
      <c r="AR5" s="24" t="n">
        <v>10059</v>
      </c>
      <c r="AS5" s="24" t="n">
        <v>10075</v>
      </c>
      <c r="AT5" s="24" t="n">
        <v>10076</v>
      </c>
      <c r="AU5" s="24" t="n">
        <v>10085</v>
      </c>
      <c r="AV5" s="24" t="n">
        <v>10101</v>
      </c>
      <c r="AW5" s="24" t="n">
        <v>10111</v>
      </c>
      <c r="AX5" s="24" t="n">
        <v>10115</v>
      </c>
      <c r="AY5" s="24" t="n">
        <v>10119</v>
      </c>
      <c r="AZ5" s="24" t="n">
        <v>10126</v>
      </c>
      <c r="BA5" s="24" t="n">
        <v>10132</v>
      </c>
      <c r="BB5" s="24" t="n">
        <v>10134</v>
      </c>
      <c r="BC5" s="24" t="n">
        <v>10147</v>
      </c>
      <c r="BD5" s="24" t="n">
        <v>10155</v>
      </c>
      <c r="BE5" s="24" t="n">
        <v>10168</v>
      </c>
      <c r="BF5" s="24" t="n">
        <v>10203</v>
      </c>
      <c r="BG5" s="24" t="n">
        <v>10210</v>
      </c>
      <c r="BH5" s="24" t="n">
        <v>10215</v>
      </c>
      <c r="BI5" s="24" t="n">
        <v>10216</v>
      </c>
      <c r="BJ5" s="24" t="n">
        <v>10232</v>
      </c>
      <c r="BK5" s="24" t="n">
        <v>10235</v>
      </c>
      <c r="BL5" s="24" t="n">
        <v>10241</v>
      </c>
      <c r="BM5" s="24" t="n">
        <v>10257</v>
      </c>
      <c r="BN5" s="24" t="n">
        <v>10260</v>
      </c>
      <c r="BO5" s="24" t="n">
        <v>10268</v>
      </c>
      <c r="BP5" s="24" t="n">
        <v>10270</v>
      </c>
      <c r="BQ5" s="24" t="n">
        <v>10316</v>
      </c>
      <c r="BR5" s="24" t="n">
        <v>10333</v>
      </c>
      <c r="BS5" s="24" t="n">
        <v>10344</v>
      </c>
      <c r="BT5" s="24" t="n">
        <v>10369</v>
      </c>
      <c r="BU5" s="24" t="n">
        <v>10419</v>
      </c>
      <c r="BV5" s="24" t="n">
        <v>10456</v>
      </c>
      <c r="BW5" s="24" t="n">
        <v>10051</v>
      </c>
      <c r="BX5" s="24" t="n">
        <v>10058</v>
      </c>
      <c r="BY5" s="24" t="n">
        <v>10062</v>
      </c>
      <c r="BZ5" s="24" t="n">
        <v>10067</v>
      </c>
      <c r="CA5" s="24" t="n">
        <v>10086</v>
      </c>
      <c r="CB5" s="24" t="n">
        <v>10151</v>
      </c>
      <c r="CC5" s="24" t="n">
        <v>10193</v>
      </c>
      <c r="CD5" s="24" t="n">
        <v>10207</v>
      </c>
      <c r="CE5" s="24" t="n">
        <v>10242</v>
      </c>
      <c r="CF5" s="24" t="n">
        <v>10261</v>
      </c>
      <c r="CG5" s="24" t="n">
        <v>10298</v>
      </c>
      <c r="CH5" s="24" t="n">
        <v>10326</v>
      </c>
      <c r="CI5" s="24" t="n">
        <v>10335</v>
      </c>
      <c r="CJ5" s="24" t="n">
        <v>10367</v>
      </c>
      <c r="CK5" s="24" t="n">
        <v>10392</v>
      </c>
      <c r="CL5" s="24" t="n">
        <v>10424</v>
      </c>
      <c r="CM5" s="24" t="n">
        <v>10001</v>
      </c>
      <c r="CN5" s="24" t="n">
        <v>10029</v>
      </c>
      <c r="CO5" s="24" t="n">
        <v>10145</v>
      </c>
      <c r="CP5" s="24" t="n">
        <v>10146</v>
      </c>
      <c r="CQ5" s="24" t="n">
        <v>10296</v>
      </c>
      <c r="CR5" s="24" t="n">
        <v>10347</v>
      </c>
      <c r="CS5" s="24" t="n">
        <v>10349</v>
      </c>
      <c r="CT5" s="24" t="n">
        <v>10390</v>
      </c>
      <c r="CU5" s="24" t="n">
        <v>10107</v>
      </c>
      <c r="CV5" s="24" t="n">
        <v>10108</v>
      </c>
      <c r="CW5" s="24" t="n">
        <v>10156</v>
      </c>
      <c r="CX5" s="24" t="n">
        <v>10190</v>
      </c>
      <c r="CY5" s="24" t="n">
        <v>10214</v>
      </c>
      <c r="CZ5" s="24" t="n">
        <v>10230</v>
      </c>
      <c r="DA5" s="24" t="n">
        <v>10252</v>
      </c>
      <c r="DB5" s="24" t="n">
        <v>10297</v>
      </c>
      <c r="DC5" s="24" t="n">
        <v>10334</v>
      </c>
      <c r="DD5" s="24" t="n">
        <v>10351</v>
      </c>
      <c r="DE5" s="24" t="n">
        <v>10358</v>
      </c>
      <c r="DF5" s="24" t="n">
        <v>10370</v>
      </c>
      <c r="DG5" s="24" t="n">
        <v>10374</v>
      </c>
      <c r="DH5" s="24" t="n">
        <v>10387</v>
      </c>
      <c r="DI5" s="24" t="n">
        <v>10407</v>
      </c>
      <c r="DJ5" s="24" t="n">
        <v>10422</v>
      </c>
      <c r="DK5" s="24" t="n">
        <v>10425</v>
      </c>
      <c r="DL5" s="24" t="n">
        <v>10426</v>
      </c>
      <c r="DM5" s="24" t="n">
        <v>10433</v>
      </c>
      <c r="DN5" s="24" t="n">
        <v>10448</v>
      </c>
      <c r="DO5" s="24" t="n">
        <v>10449</v>
      </c>
      <c r="DP5" s="24" t="n">
        <v>10003</v>
      </c>
      <c r="DQ5" s="24" t="n">
        <v>10039</v>
      </c>
      <c r="DR5" s="24" t="n">
        <v>10053</v>
      </c>
      <c r="DS5" s="24" t="n">
        <v>10064</v>
      </c>
      <c r="DT5" s="24" t="n">
        <v>10065</v>
      </c>
      <c r="DU5" s="24" t="n">
        <v>10078</v>
      </c>
      <c r="DV5" s="24" t="n">
        <v>10081</v>
      </c>
      <c r="DW5" s="24" t="n">
        <v>10095</v>
      </c>
      <c r="DX5" s="24" t="n">
        <v>10106</v>
      </c>
      <c r="DY5" s="24" t="n">
        <v>10113</v>
      </c>
      <c r="DZ5" s="24" t="n">
        <v>10121</v>
      </c>
      <c r="EA5" s="24" t="n">
        <v>10128</v>
      </c>
      <c r="EB5" s="24" t="n">
        <v>10171</v>
      </c>
      <c r="EC5" s="24" t="n">
        <v>10201</v>
      </c>
      <c r="ED5" s="24" t="n">
        <v>10271</v>
      </c>
      <c r="EE5" s="24" t="n">
        <v>10320</v>
      </c>
      <c r="EF5" s="24" t="n">
        <v>10330</v>
      </c>
      <c r="EG5" s="24" t="n">
        <v>10338</v>
      </c>
      <c r="EH5" s="24" t="n">
        <v>10361</v>
      </c>
      <c r="EI5" s="24" t="n">
        <v>10371</v>
      </c>
      <c r="EJ5" s="24" t="n">
        <v>10379</v>
      </c>
      <c r="EK5" s="24" t="n">
        <v>10404</v>
      </c>
      <c r="EL5" s="24" t="n">
        <v>10405</v>
      </c>
      <c r="EM5" s="24" t="n">
        <v>10414</v>
      </c>
      <c r="EN5" s="24" t="n">
        <v>10416</v>
      </c>
      <c r="EO5" s="24" t="n">
        <v>10417</v>
      </c>
      <c r="EP5" s="24" t="n">
        <v>10432</v>
      </c>
      <c r="EQ5" s="24" t="n">
        <v>10447</v>
      </c>
      <c r="ER5" s="24" t="n">
        <v>10472</v>
      </c>
      <c r="ES5" s="24" t="n">
        <v>10021</v>
      </c>
      <c r="ET5" s="24" t="n">
        <v>10056</v>
      </c>
      <c r="EU5" s="24" t="n">
        <v>10074</v>
      </c>
      <c r="EV5" s="24" t="n">
        <v>10096</v>
      </c>
      <c r="EW5" s="24" t="n">
        <v>10103</v>
      </c>
      <c r="EX5" s="24" t="n">
        <v>10117</v>
      </c>
      <c r="EY5" s="24" t="n">
        <v>10124</v>
      </c>
      <c r="EZ5" s="24" t="n">
        <v>10161</v>
      </c>
      <c r="FA5" s="24" t="n">
        <v>10162</v>
      </c>
      <c r="FB5" s="24" t="n">
        <v>10167</v>
      </c>
      <c r="FC5" s="24" t="n">
        <v>10189</v>
      </c>
      <c r="FD5" s="24" t="n">
        <v>10196</v>
      </c>
      <c r="FE5" s="24" t="n">
        <v>10231</v>
      </c>
      <c r="FF5" s="24" t="n">
        <v>10234</v>
      </c>
      <c r="FG5" s="24" t="n">
        <v>10258</v>
      </c>
      <c r="FH5" s="24" t="n">
        <v>10310</v>
      </c>
      <c r="FI5" s="24" t="n">
        <v>10389</v>
      </c>
      <c r="FJ5" s="24" t="n">
        <v>10413</v>
      </c>
      <c r="FK5" s="24" t="n">
        <v>10428</v>
      </c>
      <c r="FL5" s="24" t="n">
        <v>10452</v>
      </c>
      <c r="FM5" s="24" t="n">
        <v>10453</v>
      </c>
      <c r="FN5" s="24" t="n">
        <v>10469</v>
      </c>
      <c r="FO5" s="24" t="n">
        <v>10013</v>
      </c>
      <c r="FP5" s="24" t="n">
        <v>10031</v>
      </c>
      <c r="FQ5" s="24" t="n">
        <v>10084</v>
      </c>
      <c r="FR5" s="24" t="n">
        <v>10089</v>
      </c>
      <c r="FS5" s="24" t="n">
        <v>10172</v>
      </c>
      <c r="FT5" s="24" t="n">
        <v>10178</v>
      </c>
      <c r="FU5" s="24" t="n">
        <v>10204</v>
      </c>
      <c r="FV5" s="24" t="n">
        <v>10250</v>
      </c>
      <c r="FW5" s="24" t="n">
        <v>10269</v>
      </c>
      <c r="FX5" s="24" t="n">
        <v>10323</v>
      </c>
      <c r="FY5" s="24" t="n">
        <v>10343</v>
      </c>
      <c r="FZ5" s="24" t="n">
        <v>10356</v>
      </c>
      <c r="GA5" s="24" t="n">
        <v>10441</v>
      </c>
      <c r="GB5" s="24" t="n">
        <v>10005</v>
      </c>
      <c r="GC5" s="24" t="n">
        <v>10023</v>
      </c>
      <c r="GD5" s="24" t="n">
        <v>10028</v>
      </c>
      <c r="GE5" s="24" t="n">
        <v>10040</v>
      </c>
      <c r="GF5" s="24" t="n">
        <v>10044</v>
      </c>
      <c r="GG5" s="24" t="n">
        <v>10046</v>
      </c>
      <c r="GH5" s="24" t="n">
        <v>10068</v>
      </c>
      <c r="GI5" s="24" t="n">
        <v>10070</v>
      </c>
      <c r="GJ5" s="24" t="n">
        <v>10077</v>
      </c>
      <c r="GK5" s="24" t="n">
        <v>10083</v>
      </c>
      <c r="GL5" s="24" t="n">
        <v>10098</v>
      </c>
      <c r="GM5" s="24" t="n">
        <v>10125</v>
      </c>
      <c r="GN5" s="24" t="n">
        <v>10153</v>
      </c>
      <c r="GO5" s="24" t="n">
        <v>10158</v>
      </c>
      <c r="GP5" s="24" t="n">
        <v>10176</v>
      </c>
      <c r="GQ5" s="24" t="n">
        <v>10182</v>
      </c>
      <c r="GR5" s="24" t="n">
        <v>10184</v>
      </c>
      <c r="GS5" s="24" t="n">
        <v>10199</v>
      </c>
      <c r="GT5" s="24" t="n">
        <v>10200</v>
      </c>
      <c r="GU5" s="24" t="n">
        <v>10206</v>
      </c>
      <c r="GV5" s="24" t="n">
        <v>10213</v>
      </c>
      <c r="GW5" s="24" t="n">
        <v>10264</v>
      </c>
      <c r="GX5" s="24" t="n">
        <v>10273</v>
      </c>
      <c r="GY5" s="24" t="n">
        <v>10278</v>
      </c>
      <c r="GZ5" s="24" t="n">
        <v>10280</v>
      </c>
      <c r="HA5" s="24" t="n">
        <v>10283</v>
      </c>
      <c r="HB5" s="24" t="n">
        <v>10300</v>
      </c>
      <c r="HC5" s="24" t="n">
        <v>10304</v>
      </c>
      <c r="HD5" s="24" t="n">
        <v>10317</v>
      </c>
      <c r="HE5" s="24" t="n">
        <v>10321</v>
      </c>
      <c r="HF5" s="24" t="n">
        <v>10324</v>
      </c>
      <c r="HG5" s="24" t="n">
        <v>10325</v>
      </c>
      <c r="HH5" s="24" t="n">
        <v>10328</v>
      </c>
      <c r="HI5" s="24" t="n">
        <v>10329</v>
      </c>
      <c r="HJ5" s="24" t="n">
        <v>10336</v>
      </c>
      <c r="HK5" s="24" t="n">
        <v>10357</v>
      </c>
      <c r="HL5" s="24" t="n">
        <v>10362</v>
      </c>
      <c r="HM5" s="24" t="n">
        <v>10363</v>
      </c>
      <c r="HN5" s="24" t="n">
        <v>10382</v>
      </c>
      <c r="HO5" s="24" t="n">
        <v>10411</v>
      </c>
      <c r="HP5" s="24" t="n">
        <v>10440</v>
      </c>
      <c r="HQ5" s="24" t="n">
        <v>10443</v>
      </c>
      <c r="HR5" s="24" t="n">
        <v>10455</v>
      </c>
      <c r="HS5" s="24" t="n">
        <v>10461</v>
      </c>
      <c r="HT5" s="24" t="n">
        <v>10063</v>
      </c>
      <c r="HU5" s="24" t="n">
        <v>10069</v>
      </c>
      <c r="HV5" s="24" t="n">
        <v>10072</v>
      </c>
      <c r="HW5" s="24" t="n">
        <v>10160</v>
      </c>
      <c r="HX5" s="24" t="n">
        <v>10191</v>
      </c>
      <c r="HY5" s="24" t="n">
        <v>10205</v>
      </c>
      <c r="HZ5" s="24" t="n">
        <v>10211</v>
      </c>
      <c r="IA5" s="24" t="n">
        <v>10245</v>
      </c>
      <c r="IB5" s="24" t="n">
        <v>10263</v>
      </c>
      <c r="IC5" s="24" t="n">
        <v>10277</v>
      </c>
      <c r="ID5" s="24" t="n">
        <v>10309</v>
      </c>
      <c r="IE5" s="24" t="n">
        <v>10314</v>
      </c>
      <c r="IF5" s="24" t="n">
        <v>10384</v>
      </c>
      <c r="IG5" s="24" t="n">
        <v>10408</v>
      </c>
      <c r="IH5" s="24" t="n">
        <v>10437</v>
      </c>
      <c r="II5" s="24" t="n">
        <v>10467</v>
      </c>
      <c r="IJ5" s="24" t="n">
        <v>10468</v>
      </c>
      <c r="IK5" s="24" t="n">
        <v>10011</v>
      </c>
      <c r="IL5" s="24" t="n">
        <v>10033</v>
      </c>
      <c r="IM5" s="24" t="n">
        <v>10037</v>
      </c>
      <c r="IN5" s="24" t="n">
        <v>10043</v>
      </c>
      <c r="IO5" s="24" t="n">
        <v>10140</v>
      </c>
      <c r="IP5" s="24" t="n">
        <v>10157</v>
      </c>
      <c r="IQ5" s="24" t="n">
        <v>10240</v>
      </c>
      <c r="IR5" s="24" t="n">
        <v>10251</v>
      </c>
      <c r="IS5" s="24" t="n">
        <v>10284</v>
      </c>
      <c r="IT5" s="24" t="n">
        <v>10288</v>
      </c>
      <c r="IU5" s="24" t="n">
        <v>10289</v>
      </c>
      <c r="IV5" s="24" t="n">
        <v>10378</v>
      </c>
      <c r="IW5" s="24" t="n">
        <v>10388</v>
      </c>
      <c r="IX5" s="24" t="n">
        <v>10393</v>
      </c>
      <c r="IY5" s="24" t="n">
        <v>10403</v>
      </c>
      <c r="IZ5" s="24" t="n">
        <v>10421</v>
      </c>
      <c r="JA5" s="24" t="n">
        <v>10435</v>
      </c>
      <c r="JB5" s="24" t="n">
        <v>10458</v>
      </c>
      <c r="JC5" s="24" t="n">
        <v>10010</v>
      </c>
      <c r="JD5" s="24" t="n">
        <v>10047</v>
      </c>
      <c r="JE5" s="24" t="n">
        <v>10116</v>
      </c>
      <c r="JF5" s="24" t="n">
        <v>10118</v>
      </c>
      <c r="JG5" s="24" t="n">
        <v>10131</v>
      </c>
      <c r="JH5" s="24" t="n">
        <v>10135</v>
      </c>
      <c r="JI5" s="24" t="n">
        <v>10202</v>
      </c>
      <c r="JJ5" s="24" t="n">
        <v>10227</v>
      </c>
      <c r="JK5" s="24" t="n">
        <v>10239</v>
      </c>
      <c r="JL5" s="24" t="n">
        <v>10259</v>
      </c>
      <c r="JM5" s="24" t="n">
        <v>10282</v>
      </c>
      <c r="JN5" s="24" t="n">
        <v>10307</v>
      </c>
      <c r="JO5" s="24" t="n">
        <v>10311</v>
      </c>
      <c r="JP5" s="24" t="n">
        <v>10348</v>
      </c>
      <c r="JQ5" s="24" t="n">
        <v>10354</v>
      </c>
      <c r="JR5" s="24" t="n">
        <v>10360</v>
      </c>
      <c r="JS5" s="24" t="n">
        <v>10376</v>
      </c>
      <c r="JT5" s="24" t="n">
        <v>10438</v>
      </c>
      <c r="JU5" s="24" t="n">
        <v>10459</v>
      </c>
      <c r="JV5" s="24" t="n">
        <v>10462</v>
      </c>
      <c r="JW5" s="24" t="n">
        <v>10008</v>
      </c>
      <c r="JX5" s="24" t="n">
        <v>10017</v>
      </c>
      <c r="JY5" s="24" t="n">
        <v>10022</v>
      </c>
      <c r="JZ5" s="24" t="n">
        <v>10034</v>
      </c>
      <c r="KA5" s="24" t="n">
        <v>10035</v>
      </c>
      <c r="KB5" s="24" t="n">
        <v>10052</v>
      </c>
      <c r="KC5" s="24" t="n">
        <v>10071</v>
      </c>
      <c r="KD5" s="24" t="n">
        <v>10092</v>
      </c>
      <c r="KE5" s="24" t="n">
        <v>10109</v>
      </c>
      <c r="KF5" s="24" t="n">
        <v>10110</v>
      </c>
      <c r="KG5" s="24" t="n">
        <v>10112</v>
      </c>
      <c r="KH5" s="24" t="n">
        <v>10123</v>
      </c>
      <c r="KI5" s="24" t="n">
        <v>10159</v>
      </c>
      <c r="KJ5" s="24" t="n">
        <v>10163</v>
      </c>
      <c r="KK5" s="24" t="n">
        <v>10166</v>
      </c>
      <c r="KL5" s="24" t="n">
        <v>10169</v>
      </c>
      <c r="KM5" s="24" t="n">
        <v>10208</v>
      </c>
      <c r="KN5" s="24" t="n">
        <v>10209</v>
      </c>
      <c r="KO5" s="24" t="n">
        <v>10212</v>
      </c>
      <c r="KP5" s="24" t="n">
        <v>10218</v>
      </c>
      <c r="KQ5" s="24" t="n">
        <v>10220</v>
      </c>
      <c r="KR5" s="24" t="n">
        <v>10224</v>
      </c>
      <c r="KS5" s="24" t="n">
        <v>10226</v>
      </c>
      <c r="KT5" s="24" t="n">
        <v>10233</v>
      </c>
      <c r="KU5" s="24" t="n">
        <v>10238</v>
      </c>
      <c r="KV5" s="24" t="n">
        <v>10255</v>
      </c>
      <c r="KW5" s="24" t="n">
        <v>10262</v>
      </c>
      <c r="KX5" s="24" t="n">
        <v>10265</v>
      </c>
      <c r="KY5" s="24" t="n">
        <v>10275</v>
      </c>
      <c r="KZ5" s="24" t="n">
        <v>10286</v>
      </c>
      <c r="LA5" s="24" t="n">
        <v>10287</v>
      </c>
      <c r="LB5" s="24" t="n">
        <v>10291</v>
      </c>
      <c r="LC5" s="24" t="n">
        <v>10305</v>
      </c>
      <c r="LD5" s="24" t="n">
        <v>10308</v>
      </c>
      <c r="LE5" s="24" t="n">
        <v>10318</v>
      </c>
      <c r="LF5" s="24" t="n">
        <v>10340</v>
      </c>
      <c r="LG5" s="24" t="n">
        <v>10359</v>
      </c>
      <c r="LH5" s="24" t="n">
        <v>10380</v>
      </c>
      <c r="LI5" s="24" t="n">
        <v>10383</v>
      </c>
      <c r="LJ5" s="24" t="n">
        <v>10386</v>
      </c>
      <c r="LK5" s="24" t="n">
        <v>10391</v>
      </c>
      <c r="LL5" s="24" t="n">
        <v>10394</v>
      </c>
      <c r="LM5" s="24" t="n">
        <v>10401</v>
      </c>
      <c r="LN5" s="24" t="n">
        <v>10418</v>
      </c>
      <c r="LO5" s="24" t="n">
        <v>10420</v>
      </c>
      <c r="LP5" s="24" t="n">
        <v>10423</v>
      </c>
      <c r="LQ5" s="24" t="n">
        <v>10429</v>
      </c>
      <c r="LR5" s="24" t="n">
        <v>10442</v>
      </c>
      <c r="LS5" s="24" t="n">
        <v>10450</v>
      </c>
      <c r="LT5" s="24" t="n">
        <v>10451</v>
      </c>
      <c r="LU5" s="24" t="n">
        <v>10454</v>
      </c>
      <c r="LV5" s="24" t="n">
        <v>10460</v>
      </c>
      <c r="LW5" s="24" t="n">
        <v>10464</v>
      </c>
      <c r="LX5" s="24" t="n">
        <v>10465</v>
      </c>
      <c r="LY5" s="24" t="n">
        <v>10002</v>
      </c>
      <c r="LZ5" s="24" t="n">
        <v>10015</v>
      </c>
      <c r="MA5" s="24" t="n">
        <v>10019</v>
      </c>
      <c r="MB5" s="24" t="n">
        <v>10020</v>
      </c>
      <c r="MC5" s="24" t="n">
        <v>10024</v>
      </c>
      <c r="MD5" s="24" t="n">
        <v>10026</v>
      </c>
      <c r="ME5" s="24" t="n">
        <v>10027</v>
      </c>
      <c r="MF5" s="24" t="n">
        <v>10041</v>
      </c>
      <c r="MG5" s="24" t="n">
        <v>10042</v>
      </c>
      <c r="MH5" s="24" t="n">
        <v>10045</v>
      </c>
      <c r="MI5" s="24" t="n">
        <v>10049</v>
      </c>
      <c r="MJ5" s="24" t="n">
        <v>10061</v>
      </c>
      <c r="MK5" s="24" t="n">
        <v>10073</v>
      </c>
      <c r="ML5" s="24" t="n">
        <v>10090</v>
      </c>
      <c r="MM5" s="24" t="n">
        <v>10100</v>
      </c>
      <c r="MN5" s="24" t="n">
        <v>10102</v>
      </c>
      <c r="MO5" s="24" t="n">
        <v>10129</v>
      </c>
      <c r="MP5" s="24" t="n">
        <v>10136</v>
      </c>
      <c r="MQ5" s="24" t="n">
        <v>10137</v>
      </c>
      <c r="MR5" s="24" t="n">
        <v>10143</v>
      </c>
      <c r="MS5" s="24" t="n">
        <v>10144</v>
      </c>
      <c r="MT5" s="24" t="n">
        <v>10152</v>
      </c>
      <c r="MU5" s="24" t="n">
        <v>10154</v>
      </c>
      <c r="MV5" s="24" t="n">
        <v>10173</v>
      </c>
      <c r="MW5" s="24" t="n">
        <v>10174</v>
      </c>
      <c r="MX5" s="24" t="n">
        <v>10179</v>
      </c>
      <c r="MY5" s="24" t="n">
        <v>10180</v>
      </c>
      <c r="MZ5" s="24" t="n">
        <v>10183</v>
      </c>
      <c r="NA5" s="24" t="n">
        <v>10192</v>
      </c>
      <c r="NB5" s="24" t="n">
        <v>10197</v>
      </c>
      <c r="NC5" s="24" t="n">
        <v>10222</v>
      </c>
      <c r="ND5" s="24" t="n">
        <v>10225</v>
      </c>
      <c r="NE5" s="24" t="n">
        <v>10228</v>
      </c>
      <c r="NF5" s="24" t="n">
        <v>10229</v>
      </c>
      <c r="NG5" s="24" t="n">
        <v>10237</v>
      </c>
      <c r="NH5" s="24" t="n">
        <v>10246</v>
      </c>
      <c r="NI5" s="24" t="n">
        <v>10247</v>
      </c>
      <c r="NJ5" s="24" t="n">
        <v>10279</v>
      </c>
      <c r="NK5" s="24" t="n">
        <v>10293</v>
      </c>
      <c r="NL5" s="24" t="n">
        <v>10301</v>
      </c>
      <c r="NM5" s="24" t="n">
        <v>10313</v>
      </c>
      <c r="NN5" s="24" t="n">
        <v>10319</v>
      </c>
      <c r="NO5" s="24" t="n">
        <v>10322</v>
      </c>
      <c r="NP5" s="24" t="n">
        <v>10331</v>
      </c>
      <c r="NQ5" s="24" t="n">
        <v>10332</v>
      </c>
      <c r="NR5" s="24" t="n">
        <v>10346</v>
      </c>
      <c r="NS5" s="24" t="n">
        <v>10352</v>
      </c>
      <c r="NT5" s="24" t="n">
        <v>10365</v>
      </c>
      <c r="NU5" s="24" t="n">
        <v>10373</v>
      </c>
      <c r="NV5" s="24" t="n">
        <v>10375</v>
      </c>
      <c r="NW5" s="24" t="n">
        <v>10381</v>
      </c>
      <c r="NX5" s="24" t="n">
        <v>10395</v>
      </c>
      <c r="NY5" s="24" t="n">
        <v>10398</v>
      </c>
      <c r="NZ5" s="24" t="n">
        <v>10400</v>
      </c>
      <c r="OA5" s="24" t="n">
        <v>10402</v>
      </c>
      <c r="OB5" s="24" t="n">
        <v>10409</v>
      </c>
      <c r="OC5" s="24" t="n">
        <v>10415</v>
      </c>
      <c r="OD5" s="24" t="n">
        <v>10436</v>
      </c>
      <c r="OE5" s="24" t="n">
        <v>10445</v>
      </c>
      <c r="OF5" s="24" t="n">
        <v>10470</v>
      </c>
      <c r="OG5" s="24" t="n">
        <v>10004</v>
      </c>
      <c r="OH5" s="24" t="n">
        <v>10018</v>
      </c>
      <c r="OI5" s="24" t="n">
        <v>10030</v>
      </c>
      <c r="OJ5" s="24" t="n">
        <v>10079</v>
      </c>
      <c r="OK5" s="24" t="n">
        <v>10080</v>
      </c>
      <c r="OL5" s="24" t="n">
        <v>10082</v>
      </c>
      <c r="OM5" s="24" t="n">
        <v>10093</v>
      </c>
      <c r="ON5" s="24" t="n">
        <v>10104</v>
      </c>
      <c r="OO5" s="24" t="n">
        <v>10122</v>
      </c>
      <c r="OP5" s="24" t="n">
        <v>10127</v>
      </c>
      <c r="OQ5" s="24" t="n">
        <v>10130</v>
      </c>
      <c r="OR5" s="24" t="n">
        <v>10133</v>
      </c>
      <c r="OS5" s="24" t="n">
        <v>10138</v>
      </c>
      <c r="OT5" s="24" t="n">
        <v>10141</v>
      </c>
      <c r="OU5" s="24" t="n">
        <v>10149</v>
      </c>
      <c r="OV5" s="24" t="n">
        <v>10150</v>
      </c>
      <c r="OW5" s="24" t="n">
        <v>10165</v>
      </c>
      <c r="OX5" s="24" t="n">
        <v>10170</v>
      </c>
      <c r="OY5" s="24" t="n">
        <v>10185</v>
      </c>
      <c r="OZ5" s="24" t="n">
        <v>10186</v>
      </c>
      <c r="PA5" s="24" t="n">
        <v>10188</v>
      </c>
      <c r="PB5" s="24" t="n">
        <v>10195</v>
      </c>
      <c r="PC5" s="24" t="n">
        <v>10221</v>
      </c>
      <c r="PD5" s="24" t="n">
        <v>10236</v>
      </c>
      <c r="PE5" s="24" t="n">
        <v>10243</v>
      </c>
      <c r="PF5" s="24" t="n">
        <v>10244</v>
      </c>
      <c r="PG5" s="24" t="n">
        <v>10248</v>
      </c>
      <c r="PH5" s="24" t="n">
        <v>10249</v>
      </c>
      <c r="PI5" s="24" t="n">
        <v>10266</v>
      </c>
      <c r="PJ5" s="24" t="n">
        <v>10276</v>
      </c>
      <c r="PK5" s="24" t="n">
        <v>10281</v>
      </c>
      <c r="PL5" s="24" t="n">
        <v>10285</v>
      </c>
      <c r="PM5" s="24" t="n">
        <v>10294</v>
      </c>
      <c r="PN5" s="24" t="n">
        <v>10302</v>
      </c>
      <c r="PO5" s="24" t="n">
        <v>10312</v>
      </c>
      <c r="PP5" s="24" t="n">
        <v>10327</v>
      </c>
      <c r="PQ5" s="24" t="n">
        <v>10339</v>
      </c>
      <c r="PR5" s="24" t="n">
        <v>10341</v>
      </c>
      <c r="PS5" s="24" t="n">
        <v>10350</v>
      </c>
      <c r="PT5" s="24" t="n">
        <v>10364</v>
      </c>
      <c r="PU5" s="24" t="n">
        <v>10368</v>
      </c>
      <c r="PV5" s="24" t="n">
        <v>10372</v>
      </c>
      <c r="PW5" s="24" t="n">
        <v>10385</v>
      </c>
      <c r="PX5" s="24" t="n">
        <v>10431</v>
      </c>
      <c r="PY5" s="24" t="n">
        <v>10434</v>
      </c>
      <c r="PZ5" s="24" t="n">
        <v>10444</v>
      </c>
      <c r="QA5" s="24" t="n">
        <v>10006</v>
      </c>
      <c r="QB5" s="24" t="n">
        <v>10009</v>
      </c>
      <c r="QC5" s="24" t="n">
        <v>10016</v>
      </c>
      <c r="QD5" s="24" t="n">
        <v>10025</v>
      </c>
      <c r="QE5" s="24" t="n">
        <v>10048</v>
      </c>
      <c r="QF5" s="24" t="n">
        <v>10050</v>
      </c>
      <c r="QG5" s="24" t="n">
        <v>10057</v>
      </c>
      <c r="QH5" s="24" t="n">
        <v>10094</v>
      </c>
      <c r="QI5" s="24" t="n">
        <v>10097</v>
      </c>
      <c r="QJ5" s="24" t="n">
        <v>10099</v>
      </c>
      <c r="QK5" s="24" t="n">
        <v>10142</v>
      </c>
      <c r="QL5" s="24" t="n">
        <v>10177</v>
      </c>
      <c r="QM5" s="24" t="n">
        <v>10187</v>
      </c>
      <c r="QN5" s="24" t="n">
        <v>10194</v>
      </c>
      <c r="QO5" s="24" t="n">
        <v>10198</v>
      </c>
      <c r="QP5" s="24" t="n">
        <v>10217</v>
      </c>
      <c r="QQ5" s="24" t="n">
        <v>10256</v>
      </c>
      <c r="QR5" s="24" t="n">
        <v>10267</v>
      </c>
      <c r="QS5" s="24" t="n">
        <v>10274</v>
      </c>
      <c r="QT5" s="24" t="n">
        <v>10303</v>
      </c>
      <c r="QU5" s="24" t="n">
        <v>10337</v>
      </c>
      <c r="QV5" s="24" t="n">
        <v>10342</v>
      </c>
      <c r="QW5" s="24" t="n">
        <v>10345</v>
      </c>
      <c r="QX5" s="24" t="n">
        <v>10353</v>
      </c>
      <c r="QY5" s="24" t="n">
        <v>10396</v>
      </c>
      <c r="QZ5" s="24" t="n">
        <v>10397</v>
      </c>
      <c r="RA5" s="24" t="n">
        <v>10410</v>
      </c>
      <c r="RB5" s="24" t="n">
        <v>10427</v>
      </c>
      <c r="RC5" s="24" t="n">
        <v>10457</v>
      </c>
      <c r="RD5" s="24" t="n">
        <v>10471</v>
      </c>
      <c r="RE5" s="25"/>
    </row>
    <row r="6" customFormat="false" ht="12.8" hidden="false" customHeight="false" outlineLevel="0" collapsed="false">
      <c r="A6" s="23" t="n">
        <v>80103311</v>
      </c>
      <c r="B6" s="24" t="n">
        <v>34400661</v>
      </c>
      <c r="C6" s="24" t="n">
        <v>62597750</v>
      </c>
      <c r="D6" s="24" t="n">
        <v>79118930</v>
      </c>
      <c r="E6" s="24" t="n">
        <v>23437096</v>
      </c>
      <c r="F6" s="24" t="n">
        <v>46067931</v>
      </c>
      <c r="G6" s="24" t="n">
        <v>68753569</v>
      </c>
      <c r="H6" s="24" t="n">
        <v>27497600</v>
      </c>
      <c r="I6" s="24" t="n">
        <v>29510284</v>
      </c>
      <c r="J6" s="24" t="n">
        <v>61236522</v>
      </c>
      <c r="K6" s="24" t="n">
        <v>31062653</v>
      </c>
      <c r="L6" s="24" t="n">
        <v>53008101</v>
      </c>
      <c r="M6" s="24" t="n">
        <v>56174714</v>
      </c>
      <c r="N6" s="24" t="n">
        <v>89349547</v>
      </c>
      <c r="O6" s="24" t="n">
        <v>55498553</v>
      </c>
      <c r="P6" s="24" t="n">
        <v>75029194</v>
      </c>
      <c r="Q6" s="24" t="n">
        <v>45033697</v>
      </c>
      <c r="R6" s="24" t="n">
        <v>85117076</v>
      </c>
      <c r="S6" s="24" t="n">
        <v>97905965</v>
      </c>
      <c r="T6" s="24" t="n">
        <v>58045939</v>
      </c>
      <c r="U6" s="24" t="n">
        <v>17689891</v>
      </c>
      <c r="V6" s="24" t="n">
        <v>67182932</v>
      </c>
      <c r="W6" s="24" t="n">
        <v>76677689</v>
      </c>
      <c r="X6" s="24" t="n">
        <v>87677897</v>
      </c>
      <c r="Y6" s="24" t="n">
        <v>92175770</v>
      </c>
      <c r="Z6" s="24" t="n">
        <v>92399789</v>
      </c>
      <c r="AA6" s="24" t="n">
        <v>97215985</v>
      </c>
      <c r="AB6" s="24" t="n">
        <v>21059538</v>
      </c>
      <c r="AC6" s="24" t="n">
        <v>93353650</v>
      </c>
      <c r="AD6" s="24" t="n">
        <v>17256670</v>
      </c>
      <c r="AE6" s="24" t="n">
        <v>38342520</v>
      </c>
      <c r="AF6" s="24" t="n">
        <v>70431710</v>
      </c>
      <c r="AG6" s="24" t="n">
        <v>12824694</v>
      </c>
      <c r="AH6" s="24" t="n">
        <v>12075708</v>
      </c>
      <c r="AI6" s="24" t="n">
        <v>59845402</v>
      </c>
      <c r="AJ6" s="24" t="n">
        <v>96995760</v>
      </c>
      <c r="AK6" s="24" t="n">
        <v>20030922</v>
      </c>
      <c r="AL6" s="24" t="n">
        <v>85688947</v>
      </c>
      <c r="AM6" s="24" t="n">
        <v>50785284</v>
      </c>
      <c r="AN6" s="24" t="n">
        <v>85660114</v>
      </c>
      <c r="AO6" s="24" t="n">
        <v>92093991</v>
      </c>
      <c r="AP6" s="24" t="n">
        <v>79944825</v>
      </c>
      <c r="AQ6" s="24" t="n">
        <v>32857450</v>
      </c>
      <c r="AR6" s="24" t="n">
        <v>70288635</v>
      </c>
      <c r="AS6" s="24" t="n">
        <v>83670405</v>
      </c>
      <c r="AT6" s="24" t="n">
        <v>99063530</v>
      </c>
      <c r="AU6" s="24" t="n">
        <v>87017416</v>
      </c>
      <c r="AV6" s="24" t="n">
        <v>40572972</v>
      </c>
      <c r="AW6" s="24" t="n">
        <v>20993720</v>
      </c>
      <c r="AX6" s="24" t="n">
        <v>68494188</v>
      </c>
      <c r="AY6" s="24" t="n">
        <v>42829269</v>
      </c>
      <c r="AZ6" s="24" t="n">
        <v>73024614</v>
      </c>
      <c r="BA6" s="24" t="n">
        <v>47768495</v>
      </c>
      <c r="BB6" s="24" t="n">
        <v>33525138</v>
      </c>
      <c r="BC6" s="24" t="n">
        <v>71420485</v>
      </c>
      <c r="BD6" s="24" t="n">
        <v>32851119</v>
      </c>
      <c r="BE6" s="24" t="n">
        <v>58630343</v>
      </c>
      <c r="BF6" s="24" t="n">
        <v>92299116</v>
      </c>
      <c r="BG6" s="24" t="n">
        <v>55102089</v>
      </c>
      <c r="BH6" s="24" t="n">
        <v>74962881</v>
      </c>
      <c r="BI6" s="24" t="n">
        <v>66903731</v>
      </c>
      <c r="BJ6" s="24" t="n">
        <v>69035250</v>
      </c>
      <c r="BK6" s="24" t="n">
        <v>55311936</v>
      </c>
      <c r="BL6" s="24" t="n">
        <v>41419462</v>
      </c>
      <c r="BM6" s="24" t="n">
        <v>70759248</v>
      </c>
      <c r="BN6" s="24" t="n">
        <v>90656731</v>
      </c>
      <c r="BO6" s="24" t="n">
        <v>88506060</v>
      </c>
      <c r="BP6" s="24" t="n">
        <v>27016365</v>
      </c>
      <c r="BQ6" s="24" t="n">
        <v>14150787</v>
      </c>
      <c r="BR6" s="24" t="n">
        <v>69450143</v>
      </c>
      <c r="BS6" s="24" t="n">
        <v>12222505</v>
      </c>
      <c r="BT6" s="24" t="n">
        <v>80160243</v>
      </c>
      <c r="BU6" s="24" t="n">
        <v>49155614</v>
      </c>
      <c r="BV6" s="24" t="n">
        <v>81079401</v>
      </c>
      <c r="BW6" s="24" t="n">
        <v>42519148</v>
      </c>
      <c r="BX6" s="24" t="n">
        <v>64471213</v>
      </c>
      <c r="BY6" s="24" t="n">
        <v>31794035</v>
      </c>
      <c r="BZ6" s="24" t="n">
        <v>77232784</v>
      </c>
      <c r="CA6" s="24" t="n">
        <v>37371293</v>
      </c>
      <c r="CB6" s="24" t="n">
        <v>24697741</v>
      </c>
      <c r="CC6" s="24" t="n">
        <v>17547620</v>
      </c>
      <c r="CD6" s="24" t="n">
        <v>72307242</v>
      </c>
      <c r="CE6" s="24" t="n">
        <v>39303323</v>
      </c>
      <c r="CF6" s="24" t="n">
        <v>33909737</v>
      </c>
      <c r="CG6" s="24" t="n">
        <v>71269390</v>
      </c>
      <c r="CH6" s="24" t="n">
        <v>14765562</v>
      </c>
      <c r="CI6" s="24" t="n">
        <v>65292790</v>
      </c>
      <c r="CJ6" s="24" t="n">
        <v>37778643</v>
      </c>
      <c r="CK6" s="24" t="n">
        <v>28672617</v>
      </c>
      <c r="CL6" s="24" t="n">
        <v>20917768</v>
      </c>
      <c r="CM6" s="24" t="n">
        <v>93816545</v>
      </c>
      <c r="CN6" s="24" t="n">
        <v>59736137</v>
      </c>
      <c r="CO6" s="24" t="n">
        <v>72991138</v>
      </c>
      <c r="CP6" s="24" t="n">
        <v>77775458</v>
      </c>
      <c r="CQ6" s="24" t="n">
        <v>63645553</v>
      </c>
      <c r="CR6" s="24" t="n">
        <v>94873280</v>
      </c>
      <c r="CS6" s="24" t="n">
        <v>38960810</v>
      </c>
      <c r="CT6" s="24" t="n">
        <v>54664522</v>
      </c>
      <c r="CU6" s="24" t="n">
        <v>59891368</v>
      </c>
      <c r="CV6" s="24" t="n">
        <v>47234209</v>
      </c>
      <c r="CW6" s="24" t="n">
        <v>79812666</v>
      </c>
      <c r="CX6" s="24" t="n">
        <v>96077043</v>
      </c>
      <c r="CY6" s="24" t="n">
        <v>66024609</v>
      </c>
      <c r="CZ6" s="24" t="n">
        <v>73359370</v>
      </c>
      <c r="DA6" s="24" t="n">
        <v>48330352</v>
      </c>
      <c r="DB6" s="24" t="n">
        <v>11175481</v>
      </c>
      <c r="DC6" s="24" t="n">
        <v>43384272</v>
      </c>
      <c r="DD6" s="24" t="n">
        <v>41691635</v>
      </c>
      <c r="DE6" s="24" t="n">
        <v>67151337</v>
      </c>
      <c r="DF6" s="24" t="n">
        <v>70859272</v>
      </c>
      <c r="DG6" s="24" t="n">
        <v>78615837</v>
      </c>
      <c r="DH6" s="24" t="n">
        <v>35119351</v>
      </c>
      <c r="DI6" s="24" t="n">
        <v>87645248</v>
      </c>
      <c r="DJ6" s="24" t="n">
        <v>83194866</v>
      </c>
      <c r="DK6" s="24" t="n">
        <v>63888401</v>
      </c>
      <c r="DL6" s="24" t="n">
        <v>99361092</v>
      </c>
      <c r="DM6" s="24" t="n">
        <v>48100304</v>
      </c>
      <c r="DN6" s="24" t="n">
        <v>62629771</v>
      </c>
      <c r="DO6" s="24" t="n">
        <v>76032910</v>
      </c>
      <c r="DP6" s="24" t="n">
        <v>64942368</v>
      </c>
      <c r="DQ6" s="24" t="n">
        <v>59537977</v>
      </c>
      <c r="DR6" s="24" t="n">
        <v>47961093</v>
      </c>
      <c r="DS6" s="24" t="n">
        <v>12364851</v>
      </c>
      <c r="DT6" s="24" t="n">
        <v>19974213</v>
      </c>
      <c r="DU6" s="24" t="n">
        <v>81824666</v>
      </c>
      <c r="DV6" s="24" t="n">
        <v>11673210</v>
      </c>
      <c r="DW6" s="24" t="n">
        <v>90647889</v>
      </c>
      <c r="DX6" s="24" t="n">
        <v>84047393</v>
      </c>
      <c r="DY6" s="24" t="n">
        <v>47687764</v>
      </c>
      <c r="DZ6" s="24" t="n">
        <v>17210514</v>
      </c>
      <c r="EA6" s="24" t="n">
        <v>83800724</v>
      </c>
      <c r="EB6" s="24" t="n">
        <v>55749730</v>
      </c>
      <c r="EC6" s="24" t="n">
        <v>70932816</v>
      </c>
      <c r="ED6" s="24" t="n">
        <v>80034508</v>
      </c>
      <c r="EE6" s="24" t="n">
        <v>82643293</v>
      </c>
      <c r="EF6" s="24" t="n">
        <v>15945216</v>
      </c>
      <c r="EG6" s="24" t="n">
        <v>81921349</v>
      </c>
      <c r="EH6" s="24" t="n">
        <v>45790914</v>
      </c>
      <c r="EI6" s="24" t="n">
        <v>41514905</v>
      </c>
      <c r="EJ6" s="24" t="n">
        <v>72527223</v>
      </c>
      <c r="EK6" s="24" t="n">
        <v>97869460</v>
      </c>
      <c r="EL6" s="24" t="n">
        <v>19446725</v>
      </c>
      <c r="EM6" s="24" t="n">
        <v>82025542</v>
      </c>
      <c r="EN6" s="24" t="n">
        <v>80278554</v>
      </c>
      <c r="EO6" s="24" t="n">
        <v>30257860</v>
      </c>
      <c r="EP6" s="24" t="n">
        <v>97898924</v>
      </c>
      <c r="EQ6" s="24" t="n">
        <v>83549993</v>
      </c>
      <c r="ER6" s="24" t="n">
        <v>65043803</v>
      </c>
      <c r="ES6" s="24" t="n">
        <v>59660276</v>
      </c>
      <c r="ET6" s="24" t="n">
        <v>23846199</v>
      </c>
      <c r="EU6" s="24" t="n">
        <v>97981670</v>
      </c>
      <c r="EV6" s="24" t="n">
        <v>31225474</v>
      </c>
      <c r="EW6" s="24" t="n">
        <v>72072353</v>
      </c>
      <c r="EX6" s="24" t="n">
        <v>91328383</v>
      </c>
      <c r="EY6" s="24" t="n">
        <v>46376047</v>
      </c>
      <c r="EZ6" s="24" t="n">
        <v>45496161</v>
      </c>
      <c r="FA6" s="24" t="n">
        <v>57085887</v>
      </c>
      <c r="FB6" s="24" t="n">
        <v>41334963</v>
      </c>
      <c r="FC6" s="24" t="n">
        <v>65056232</v>
      </c>
      <c r="FD6" s="24" t="n">
        <v>70336893</v>
      </c>
      <c r="FE6" s="24" t="n">
        <v>10400774</v>
      </c>
      <c r="FF6" s="24" t="n">
        <v>28433265</v>
      </c>
      <c r="FG6" s="24" t="n">
        <v>77616151</v>
      </c>
      <c r="FH6" s="24" t="n">
        <v>23076219</v>
      </c>
      <c r="FI6" s="24" t="n">
        <v>70003314</v>
      </c>
      <c r="FJ6" s="24" t="n">
        <v>39267241</v>
      </c>
      <c r="FK6" s="24" t="n">
        <v>91945826</v>
      </c>
      <c r="FL6" s="24" t="n">
        <v>50289683</v>
      </c>
      <c r="FM6" s="24" t="n">
        <v>56319779</v>
      </c>
      <c r="FN6" s="24" t="n">
        <v>62265606</v>
      </c>
      <c r="FO6" s="24" t="n">
        <v>54242587</v>
      </c>
      <c r="FP6" s="24" t="n">
        <v>55365094</v>
      </c>
      <c r="FQ6" s="24" t="n">
        <v>69586073</v>
      </c>
      <c r="FR6" s="24" t="n">
        <v>40878208</v>
      </c>
      <c r="FS6" s="24" t="n">
        <v>62374456</v>
      </c>
      <c r="FT6" s="24" t="n">
        <v>47532285</v>
      </c>
      <c r="FU6" s="24" t="n">
        <v>33160396</v>
      </c>
      <c r="FV6" s="24" t="n">
        <v>72701137</v>
      </c>
      <c r="FW6" s="24" t="n">
        <v>80319080</v>
      </c>
      <c r="FX6" s="24" t="n">
        <v>93594435</v>
      </c>
      <c r="FY6" s="24" t="n">
        <v>80215999</v>
      </c>
      <c r="FZ6" s="24" t="n">
        <v>98206099</v>
      </c>
      <c r="GA6" s="24" t="n">
        <v>94775848</v>
      </c>
      <c r="GB6" s="24" t="n">
        <v>35208817</v>
      </c>
      <c r="GC6" s="24" t="n">
        <v>93283893</v>
      </c>
      <c r="GD6" s="24" t="n">
        <v>25270813</v>
      </c>
      <c r="GE6" s="24" t="n">
        <v>37870882</v>
      </c>
      <c r="GF6" s="24" t="n">
        <v>72150231</v>
      </c>
      <c r="GG6" s="24" t="n">
        <v>79755506</v>
      </c>
      <c r="GH6" s="24" t="n">
        <v>94731015</v>
      </c>
      <c r="GI6" s="24" t="n">
        <v>71384600</v>
      </c>
      <c r="GJ6" s="24" t="n">
        <v>25978103</v>
      </c>
      <c r="GK6" s="24" t="n">
        <v>34610946</v>
      </c>
      <c r="GL6" s="24" t="n">
        <v>69628094</v>
      </c>
      <c r="GM6" s="24" t="n">
        <v>95760408</v>
      </c>
      <c r="GN6" s="24" t="n">
        <v>79915334</v>
      </c>
      <c r="GO6" s="24" t="n">
        <v>44466808</v>
      </c>
      <c r="GP6" s="24" t="n">
        <v>33917941</v>
      </c>
      <c r="GQ6" s="24" t="n">
        <v>67865323</v>
      </c>
      <c r="GR6" s="24" t="n">
        <v>58022125</v>
      </c>
      <c r="GS6" s="24" t="n">
        <v>54284580</v>
      </c>
      <c r="GT6" s="24" t="n">
        <v>69967343</v>
      </c>
      <c r="GU6" s="24" t="n">
        <v>43297905</v>
      </c>
      <c r="GV6" s="24" t="n">
        <v>55149876</v>
      </c>
      <c r="GW6" s="24" t="n">
        <v>81572757</v>
      </c>
      <c r="GX6" s="24" t="n">
        <v>96855830</v>
      </c>
      <c r="GY6" s="24" t="n">
        <v>60979466</v>
      </c>
      <c r="GZ6" s="24" t="n">
        <v>49683597</v>
      </c>
      <c r="HA6" s="24" t="n">
        <v>77963353</v>
      </c>
      <c r="HB6" s="24" t="n">
        <v>50531437</v>
      </c>
      <c r="HC6" s="24" t="n">
        <v>32164694</v>
      </c>
      <c r="HD6" s="24" t="n">
        <v>97279689</v>
      </c>
      <c r="HE6" s="24" t="n">
        <v>97730191</v>
      </c>
      <c r="HF6" s="24" t="n">
        <v>82961120</v>
      </c>
      <c r="HG6" s="24" t="n">
        <v>97623213</v>
      </c>
      <c r="HH6" s="24" t="n">
        <v>55160635</v>
      </c>
      <c r="HI6" s="24" t="n">
        <v>90852426</v>
      </c>
      <c r="HJ6" s="24" t="n">
        <v>71336291</v>
      </c>
      <c r="HK6" s="24" t="n">
        <v>43063718</v>
      </c>
      <c r="HL6" s="24" t="n">
        <v>85351233</v>
      </c>
      <c r="HM6" s="24" t="n">
        <v>40331224</v>
      </c>
      <c r="HN6" s="24" t="n">
        <v>27508938</v>
      </c>
      <c r="HO6" s="24" t="n">
        <v>39676844</v>
      </c>
      <c r="HP6" s="24" t="n">
        <v>45769254</v>
      </c>
      <c r="HQ6" s="24" t="n">
        <v>48152632</v>
      </c>
      <c r="HR6" s="24" t="n">
        <v>80577738</v>
      </c>
      <c r="HS6" s="24" t="n">
        <v>16101751</v>
      </c>
      <c r="HT6" s="24" t="n">
        <v>72954240</v>
      </c>
      <c r="HU6" s="24" t="n">
        <v>49007475</v>
      </c>
      <c r="HV6" s="24" t="n">
        <v>87012305</v>
      </c>
      <c r="HW6" s="24" t="n">
        <v>66610830</v>
      </c>
      <c r="HX6" s="24" t="n">
        <v>68380003</v>
      </c>
      <c r="HY6" s="24" t="n">
        <v>22141389</v>
      </c>
      <c r="HZ6" s="24" t="n">
        <v>25266837</v>
      </c>
      <c r="IA6" s="24" t="n">
        <v>36561487</v>
      </c>
      <c r="IB6" s="24" t="n">
        <v>30506370</v>
      </c>
      <c r="IC6" s="24" t="n">
        <v>24796034</v>
      </c>
      <c r="ID6" s="24" t="n">
        <v>14512758</v>
      </c>
      <c r="IE6" s="24" t="n">
        <v>16039556</v>
      </c>
      <c r="IF6" s="24" t="n">
        <v>70978581</v>
      </c>
      <c r="IG6" s="24" t="n">
        <v>88351358</v>
      </c>
      <c r="IH6" s="24" t="n">
        <v>94086275</v>
      </c>
      <c r="II6" s="24" t="n">
        <v>43913307</v>
      </c>
      <c r="IJ6" s="24" t="n">
        <v>47286881</v>
      </c>
      <c r="IK6" s="24" t="n">
        <v>57398827</v>
      </c>
      <c r="IL6" s="24" t="n">
        <v>84470584</v>
      </c>
      <c r="IM6" s="24" t="n">
        <v>11165609</v>
      </c>
      <c r="IN6" s="24" t="n">
        <v>69676186</v>
      </c>
      <c r="IO6" s="24" t="n">
        <v>83528887</v>
      </c>
      <c r="IP6" s="24" t="n">
        <v>45319579</v>
      </c>
      <c r="IQ6" s="24" t="n">
        <v>55142477</v>
      </c>
      <c r="IR6" s="24" t="n">
        <v>32435141</v>
      </c>
      <c r="IS6" s="24" t="n">
        <v>55003920</v>
      </c>
      <c r="IT6" s="24" t="n">
        <v>18744208</v>
      </c>
      <c r="IU6" s="24" t="n">
        <v>52683186</v>
      </c>
      <c r="IV6" s="24" t="n">
        <v>95673115</v>
      </c>
      <c r="IW6" s="24" t="n">
        <v>65437162</v>
      </c>
      <c r="IX6" s="24" t="n">
        <v>21364705</v>
      </c>
      <c r="IY6" s="24" t="n">
        <v>81254753</v>
      </c>
      <c r="IZ6" s="24" t="n">
        <v>75332091</v>
      </c>
      <c r="JA6" s="24" t="n">
        <v>74335115</v>
      </c>
      <c r="JB6" s="24" t="n">
        <v>90636722</v>
      </c>
      <c r="JC6" s="24" t="n">
        <v>49073721</v>
      </c>
      <c r="JD6" s="24" t="n">
        <v>43322747</v>
      </c>
      <c r="JE6" s="24" t="n">
        <v>40357817</v>
      </c>
      <c r="JF6" s="24" t="n">
        <v>51497241</v>
      </c>
      <c r="JG6" s="24" t="n">
        <v>30372359</v>
      </c>
      <c r="JH6" s="24" t="n">
        <v>84542864</v>
      </c>
      <c r="JI6" s="24" t="n">
        <v>74082072</v>
      </c>
      <c r="JJ6" s="24" t="n">
        <v>77228031</v>
      </c>
      <c r="JK6" s="24" t="n">
        <v>41078038</v>
      </c>
      <c r="JL6" s="24" t="n">
        <v>79551499</v>
      </c>
      <c r="JM6" s="24" t="n">
        <v>80637514</v>
      </c>
      <c r="JN6" s="24" t="n">
        <v>12677778</v>
      </c>
      <c r="JO6" s="24" t="n">
        <v>71350323</v>
      </c>
      <c r="JP6" s="24" t="n">
        <v>73200296</v>
      </c>
      <c r="JQ6" s="24" t="n">
        <v>61072223</v>
      </c>
      <c r="JR6" s="24" t="n">
        <v>58790759</v>
      </c>
      <c r="JS6" s="24" t="n">
        <v>40892422</v>
      </c>
      <c r="JT6" s="24" t="n">
        <v>59470574</v>
      </c>
      <c r="JU6" s="24" t="n">
        <v>43626259</v>
      </c>
      <c r="JV6" s="24" t="n">
        <v>55348039</v>
      </c>
      <c r="JW6" s="24" t="n">
        <v>14132683</v>
      </c>
      <c r="JX6" s="24" t="n">
        <v>26623353</v>
      </c>
      <c r="JY6" s="24" t="n">
        <v>25456590</v>
      </c>
      <c r="JZ6" s="24" t="n">
        <v>71097636</v>
      </c>
      <c r="KA6" s="24" t="n">
        <v>73290219</v>
      </c>
      <c r="KB6" s="24" t="n">
        <v>59845178</v>
      </c>
      <c r="KC6" s="24" t="n">
        <v>15282110</v>
      </c>
      <c r="KD6" s="24" t="n">
        <v>68788857</v>
      </c>
      <c r="KE6" s="24" t="n">
        <v>47893510</v>
      </c>
      <c r="KF6" s="24" t="n">
        <v>23513829</v>
      </c>
      <c r="KG6" s="24" t="n">
        <v>58724265</v>
      </c>
      <c r="KH6" s="24" t="n">
        <v>58186991</v>
      </c>
      <c r="KI6" s="24" t="n">
        <v>26950438</v>
      </c>
      <c r="KJ6" s="24" t="n">
        <v>86987062</v>
      </c>
      <c r="KK6" s="24" t="n">
        <v>39307303</v>
      </c>
      <c r="KL6" s="24" t="n">
        <v>87184105</v>
      </c>
      <c r="KM6" s="24" t="n">
        <v>66131853</v>
      </c>
      <c r="KN6" s="24" t="n">
        <v>71755916</v>
      </c>
      <c r="KO6" s="24" t="n">
        <v>17246696</v>
      </c>
      <c r="KP6" s="24" t="n">
        <v>86140667</v>
      </c>
      <c r="KQ6" s="24" t="n">
        <v>40197352</v>
      </c>
      <c r="KR6" s="24" t="n">
        <v>16151482</v>
      </c>
      <c r="KS6" s="24" t="n">
        <v>96323938</v>
      </c>
      <c r="KT6" s="24" t="n">
        <v>45792515</v>
      </c>
      <c r="KU6" s="24" t="n">
        <v>97687340</v>
      </c>
      <c r="KV6" s="24" t="n">
        <v>97950489</v>
      </c>
      <c r="KW6" s="24" t="n">
        <v>63841931</v>
      </c>
      <c r="KX6" s="24" t="n">
        <v>70596149</v>
      </c>
      <c r="KY6" s="24" t="n">
        <v>18066842</v>
      </c>
      <c r="KZ6" s="24" t="n">
        <v>49290839</v>
      </c>
      <c r="LA6" s="24" t="n">
        <v>65745301</v>
      </c>
      <c r="LB6" s="24" t="n">
        <v>78943440</v>
      </c>
      <c r="LC6" s="24" t="n">
        <v>88979280</v>
      </c>
      <c r="LD6" s="24" t="n">
        <v>77758706</v>
      </c>
      <c r="LE6" s="24" t="n">
        <v>65882511</v>
      </c>
      <c r="LF6" s="24" t="n">
        <v>38167466</v>
      </c>
      <c r="LG6" s="24" t="n">
        <v>39969279</v>
      </c>
      <c r="LH6" s="24" t="n">
        <v>77577648</v>
      </c>
      <c r="LI6" s="24" t="n">
        <v>43095105</v>
      </c>
      <c r="LJ6" s="24" t="n">
        <v>56976893</v>
      </c>
      <c r="LK6" s="24" t="n">
        <v>10325805</v>
      </c>
      <c r="LL6" s="24" t="n">
        <v>44719881</v>
      </c>
      <c r="LM6" s="24" t="n">
        <v>79418802</v>
      </c>
      <c r="LN6" s="24" t="n">
        <v>46744434</v>
      </c>
      <c r="LO6" s="24" t="n">
        <v>53795790</v>
      </c>
      <c r="LP6" s="24" t="n">
        <v>33911548</v>
      </c>
      <c r="LQ6" s="24" t="n">
        <v>39442197</v>
      </c>
      <c r="LR6" s="24" t="n">
        <v>98078573</v>
      </c>
      <c r="LS6" s="24" t="n">
        <v>78837536</v>
      </c>
      <c r="LT6" s="24" t="n">
        <v>61532595</v>
      </c>
      <c r="LU6" s="24" t="n">
        <v>26242351</v>
      </c>
      <c r="LV6" s="24" t="n">
        <v>61496170</v>
      </c>
      <c r="LW6" s="24" t="n">
        <v>92997267</v>
      </c>
      <c r="LX6" s="24" t="n">
        <v>30255549</v>
      </c>
      <c r="LY6" s="24" t="n">
        <v>74083490</v>
      </c>
      <c r="LZ6" s="24" t="n">
        <v>51555882</v>
      </c>
      <c r="MA6" s="24" t="n">
        <v>89385348</v>
      </c>
      <c r="MB6" s="24" t="n">
        <v>69868417</v>
      </c>
      <c r="MC6" s="24" t="n">
        <v>45991123</v>
      </c>
      <c r="MD6" s="24" t="n">
        <v>80685117</v>
      </c>
      <c r="ME6" s="24" t="n">
        <v>56686474</v>
      </c>
      <c r="MF6" s="24" t="n">
        <v>59747081</v>
      </c>
      <c r="MG6" s="24" t="n">
        <v>33511221</v>
      </c>
      <c r="MH6" s="24" t="n">
        <v>64874923</v>
      </c>
      <c r="MI6" s="24" t="n">
        <v>96485037</v>
      </c>
      <c r="MJ6" s="24" t="n">
        <v>73400603</v>
      </c>
      <c r="MK6" s="24" t="n">
        <v>27742544</v>
      </c>
      <c r="ML6" s="24" t="n">
        <v>83375454</v>
      </c>
      <c r="MM6" s="24" t="n">
        <v>21992857</v>
      </c>
      <c r="MN6" s="24" t="n">
        <v>80218197</v>
      </c>
      <c r="MO6" s="24" t="n">
        <v>11739665</v>
      </c>
      <c r="MP6" s="24" t="n">
        <v>24537107</v>
      </c>
      <c r="MQ6" s="24" t="n">
        <v>74241899</v>
      </c>
      <c r="MR6" s="24" t="n">
        <v>98692914</v>
      </c>
      <c r="MS6" s="24" t="n">
        <v>96105789</v>
      </c>
      <c r="MT6" s="24" t="n">
        <v>77906388</v>
      </c>
      <c r="MU6" s="24" t="n">
        <v>50624253</v>
      </c>
      <c r="MV6" s="24" t="n">
        <v>84556568</v>
      </c>
      <c r="MW6" s="24" t="n">
        <v>57605353</v>
      </c>
      <c r="MX6" s="24" t="n">
        <v>85998809</v>
      </c>
      <c r="MY6" s="24" t="n">
        <v>34960635</v>
      </c>
      <c r="MZ6" s="24" t="n">
        <v>55061563</v>
      </c>
      <c r="NA6" s="24" t="n">
        <v>92733708</v>
      </c>
      <c r="NB6" s="24" t="n">
        <v>44142213</v>
      </c>
      <c r="NC6" s="24" t="n">
        <v>78186031</v>
      </c>
      <c r="ND6" s="24" t="n">
        <v>16578164</v>
      </c>
      <c r="NE6" s="24" t="n">
        <v>10779898</v>
      </c>
      <c r="NF6" s="24" t="n">
        <v>85174502</v>
      </c>
      <c r="NG6" s="24" t="n">
        <v>66071683</v>
      </c>
      <c r="NH6" s="24" t="n">
        <v>71502183</v>
      </c>
      <c r="NI6" s="24" t="n">
        <v>54077093</v>
      </c>
      <c r="NJ6" s="24" t="n">
        <v>44558261</v>
      </c>
      <c r="NK6" s="24" t="n">
        <v>32571506</v>
      </c>
      <c r="NL6" s="24" t="n">
        <v>94922677</v>
      </c>
      <c r="NM6" s="24" t="n">
        <v>38530736</v>
      </c>
      <c r="NN6" s="24" t="n">
        <v>88066592</v>
      </c>
      <c r="NO6" s="24" t="n">
        <v>59686740</v>
      </c>
      <c r="NP6" s="24" t="n">
        <v>96688991</v>
      </c>
      <c r="NQ6" s="24" t="n">
        <v>31841597</v>
      </c>
      <c r="NR6" s="24" t="n">
        <v>90818758</v>
      </c>
      <c r="NS6" s="24" t="n">
        <v>58121431</v>
      </c>
      <c r="NT6" s="24" t="n">
        <v>30370343</v>
      </c>
      <c r="NU6" s="24" t="n">
        <v>51423763</v>
      </c>
      <c r="NV6" s="24" t="n">
        <v>95641106</v>
      </c>
      <c r="NW6" s="24" t="n">
        <v>26849225</v>
      </c>
      <c r="NX6" s="24" t="n">
        <v>42164058</v>
      </c>
      <c r="NY6" s="24" t="n">
        <v>93152672</v>
      </c>
      <c r="NZ6" s="24" t="n">
        <v>73484989</v>
      </c>
      <c r="OA6" s="24" t="n">
        <v>85598102</v>
      </c>
      <c r="OB6" s="24" t="n">
        <v>86741411</v>
      </c>
      <c r="OC6" s="24" t="n">
        <v>16559991</v>
      </c>
      <c r="OD6" s="24" t="n">
        <v>94386287</v>
      </c>
      <c r="OE6" s="24" t="n">
        <v>74850396</v>
      </c>
      <c r="OF6" s="24" t="n">
        <v>63133211</v>
      </c>
      <c r="OG6" s="24" t="n">
        <v>70560957</v>
      </c>
      <c r="OH6" s="24" t="n">
        <v>78594431</v>
      </c>
      <c r="OI6" s="24" t="n">
        <v>79615191</v>
      </c>
      <c r="OJ6" s="24" t="n">
        <v>86833489</v>
      </c>
      <c r="OK6" s="24" t="n">
        <v>73512800</v>
      </c>
      <c r="OL6" s="24" t="n">
        <v>76787805</v>
      </c>
      <c r="OM6" s="24" t="n">
        <v>58309878</v>
      </c>
      <c r="ON6" s="24" t="n">
        <v>44250706</v>
      </c>
      <c r="OO6" s="24" t="n">
        <v>40504819</v>
      </c>
      <c r="OP6" s="24" t="n">
        <v>63167563</v>
      </c>
      <c r="OQ6" s="24" t="n">
        <v>74393415</v>
      </c>
      <c r="OR6" s="24" t="n">
        <v>74154714</v>
      </c>
      <c r="OS6" s="24" t="n">
        <v>33200655</v>
      </c>
      <c r="OT6" s="24" t="n">
        <v>21113649</v>
      </c>
      <c r="OU6" s="24" t="n">
        <v>93904863</v>
      </c>
      <c r="OV6" s="24" t="n">
        <v>37998977</v>
      </c>
      <c r="OW6" s="24" t="n">
        <v>16712886</v>
      </c>
      <c r="OX6" s="24" t="n">
        <v>35358631</v>
      </c>
      <c r="OY6" s="24" t="n">
        <v>25679000</v>
      </c>
      <c r="OZ6" s="24" t="n">
        <v>35078468</v>
      </c>
      <c r="PA6" s="24" t="n">
        <v>25433486</v>
      </c>
      <c r="PB6" s="24" t="n">
        <v>49471722</v>
      </c>
      <c r="PC6" s="24" t="n">
        <v>43741856</v>
      </c>
      <c r="PD6" s="24" t="n">
        <v>64115201</v>
      </c>
      <c r="PE6" s="24" t="n">
        <v>95949085</v>
      </c>
      <c r="PF6" s="24" t="n">
        <v>28911817</v>
      </c>
      <c r="PG6" s="24" t="n">
        <v>92266350</v>
      </c>
      <c r="PH6" s="24" t="n">
        <v>60490288</v>
      </c>
      <c r="PI6" s="24" t="n">
        <v>95125046</v>
      </c>
      <c r="PJ6" s="24" t="n">
        <v>28240563</v>
      </c>
      <c r="PK6" s="24" t="n">
        <v>70748780</v>
      </c>
      <c r="PL6" s="24" t="n">
        <v>66231568</v>
      </c>
      <c r="PM6" s="24" t="n">
        <v>11427628</v>
      </c>
      <c r="PN6" s="24" t="n">
        <v>17454394</v>
      </c>
      <c r="PO6" s="24" t="n">
        <v>60395312</v>
      </c>
      <c r="PP6" s="24" t="n">
        <v>85470735</v>
      </c>
      <c r="PQ6" s="24" t="n">
        <v>40237279</v>
      </c>
      <c r="PR6" s="24" t="n">
        <v>88466601</v>
      </c>
      <c r="PS6" s="24" t="n">
        <v>88326061</v>
      </c>
      <c r="PT6" s="24" t="n">
        <v>13065288</v>
      </c>
      <c r="PU6" s="24" t="n">
        <v>21005551</v>
      </c>
      <c r="PV6" s="24" t="n">
        <v>68986646</v>
      </c>
      <c r="PW6" s="24" t="n">
        <v>72898757</v>
      </c>
      <c r="PX6" s="24" t="n">
        <v>99830378</v>
      </c>
      <c r="PY6" s="24" t="n">
        <v>61029935</v>
      </c>
      <c r="PZ6" s="24" t="n">
        <v>44336631</v>
      </c>
      <c r="QA6" s="24" t="n">
        <v>20978903</v>
      </c>
      <c r="QB6" s="24" t="n">
        <v>40128225</v>
      </c>
      <c r="QC6" s="24" t="n">
        <v>54332964</v>
      </c>
      <c r="QD6" s="24" t="n">
        <v>79121745</v>
      </c>
      <c r="QE6" s="24" t="n">
        <v>57979095</v>
      </c>
      <c r="QF6" s="24" t="n">
        <v>85636284</v>
      </c>
      <c r="QG6" s="24" t="n">
        <v>15630914</v>
      </c>
      <c r="QH6" s="24" t="n">
        <v>84324439</v>
      </c>
      <c r="QI6" s="24" t="n">
        <v>79286039</v>
      </c>
      <c r="QJ6" s="24" t="n">
        <v>19891764</v>
      </c>
      <c r="QK6" s="24" t="n">
        <v>35126822</v>
      </c>
      <c r="QL6" s="24" t="n">
        <v>39654675</v>
      </c>
      <c r="QM6" s="24" t="n">
        <v>75772325</v>
      </c>
      <c r="QN6" s="24" t="n">
        <v>95291830</v>
      </c>
      <c r="QO6" s="24" t="n">
        <v>69832322</v>
      </c>
      <c r="QP6" s="24" t="n">
        <v>71026884</v>
      </c>
      <c r="QQ6" s="24" t="n">
        <v>50561229</v>
      </c>
      <c r="QR6" s="24" t="n">
        <v>10754185</v>
      </c>
      <c r="QS6" s="24" t="n">
        <v>54775836</v>
      </c>
      <c r="QT6" s="24" t="n">
        <v>84850536</v>
      </c>
      <c r="QU6" s="24" t="n">
        <v>99300859</v>
      </c>
      <c r="QV6" s="24" t="n">
        <v>27965385</v>
      </c>
      <c r="QW6" s="24" t="n">
        <v>64014515</v>
      </c>
      <c r="QX6" s="24" t="n">
        <v>55259994</v>
      </c>
      <c r="QY6" s="24" t="n">
        <v>68675115</v>
      </c>
      <c r="QZ6" s="24" t="n">
        <v>48712948</v>
      </c>
      <c r="RA6" s="24" t="n">
        <v>85689748</v>
      </c>
      <c r="RB6" s="24" t="n">
        <v>39373058</v>
      </c>
      <c r="RC6" s="24" t="n">
        <v>17165782</v>
      </c>
      <c r="RD6" s="24" t="n">
        <v>24646414</v>
      </c>
      <c r="RE6" s="25"/>
    </row>
    <row r="7" customFormat="false" ht="12.8" hidden="false" customHeight="false" outlineLevel="0" collapsed="false">
      <c r="A7" s="23" t="s">
        <v>20</v>
      </c>
      <c r="B7" s="24" t="s">
        <v>20</v>
      </c>
      <c r="C7" s="24" t="s">
        <v>20</v>
      </c>
      <c r="D7" s="24" t="s">
        <v>20</v>
      </c>
      <c r="E7" s="24" t="s">
        <v>20</v>
      </c>
      <c r="F7" s="24" t="s">
        <v>20</v>
      </c>
      <c r="G7" s="24" t="s">
        <v>16</v>
      </c>
      <c r="H7" s="24" t="s">
        <v>16</v>
      </c>
      <c r="I7" s="24" t="s">
        <v>20</v>
      </c>
      <c r="J7" s="24" t="s">
        <v>16</v>
      </c>
      <c r="K7" s="24" t="s">
        <v>20</v>
      </c>
      <c r="L7" s="24" t="s">
        <v>20</v>
      </c>
      <c r="M7" s="24" t="s">
        <v>20</v>
      </c>
      <c r="N7" s="24" t="s">
        <v>16</v>
      </c>
      <c r="O7" s="24" t="s">
        <v>16</v>
      </c>
      <c r="P7" s="24" t="s">
        <v>20</v>
      </c>
      <c r="Q7" s="24" t="s">
        <v>16</v>
      </c>
      <c r="R7" s="24" t="s">
        <v>16</v>
      </c>
      <c r="S7" s="24" t="s">
        <v>16</v>
      </c>
      <c r="T7" s="24" t="s">
        <v>16</v>
      </c>
      <c r="U7" s="24" t="s">
        <v>16</v>
      </c>
      <c r="V7" s="24" t="s">
        <v>16</v>
      </c>
      <c r="W7" s="24" t="s">
        <v>20</v>
      </c>
      <c r="X7" s="24" t="s">
        <v>20</v>
      </c>
      <c r="Y7" s="24" t="s">
        <v>20</v>
      </c>
      <c r="Z7" s="24" t="s">
        <v>20</v>
      </c>
      <c r="AA7" s="24" t="s">
        <v>20</v>
      </c>
      <c r="AB7" s="24" t="s">
        <v>16</v>
      </c>
      <c r="AC7" s="24" t="s">
        <v>20</v>
      </c>
      <c r="AD7" s="24" t="s">
        <v>20</v>
      </c>
      <c r="AE7" s="24" t="s">
        <v>20</v>
      </c>
      <c r="AF7" s="24" t="s">
        <v>20</v>
      </c>
      <c r="AG7" s="24" t="s">
        <v>20</v>
      </c>
      <c r="AH7" s="24" t="s">
        <v>20</v>
      </c>
      <c r="AI7" s="24" t="s">
        <v>20</v>
      </c>
      <c r="AJ7" s="24" t="s">
        <v>20</v>
      </c>
      <c r="AK7" s="24" t="s">
        <v>20</v>
      </c>
      <c r="AL7" s="24" t="s">
        <v>20</v>
      </c>
      <c r="AM7" s="24" t="s">
        <v>20</v>
      </c>
      <c r="AN7" s="24" t="s">
        <v>16</v>
      </c>
      <c r="AO7" s="24" t="s">
        <v>20</v>
      </c>
      <c r="AP7" s="24" t="s">
        <v>20</v>
      </c>
      <c r="AQ7" s="24" t="s">
        <v>20</v>
      </c>
      <c r="AR7" s="24" t="s">
        <v>20</v>
      </c>
      <c r="AS7" s="24" t="s">
        <v>16</v>
      </c>
      <c r="AT7" s="24" t="s">
        <v>20</v>
      </c>
      <c r="AU7" s="24" t="s">
        <v>20</v>
      </c>
      <c r="AV7" s="24" t="s">
        <v>20</v>
      </c>
      <c r="AW7" s="24" t="s">
        <v>20</v>
      </c>
      <c r="AX7" s="24" t="s">
        <v>16</v>
      </c>
      <c r="AY7" s="24" t="s">
        <v>20</v>
      </c>
      <c r="AZ7" s="24" t="s">
        <v>20</v>
      </c>
      <c r="BA7" s="24" t="s">
        <v>16</v>
      </c>
      <c r="BB7" s="24" t="s">
        <v>20</v>
      </c>
      <c r="BC7" s="24" t="s">
        <v>20</v>
      </c>
      <c r="BD7" s="24" t="s">
        <v>20</v>
      </c>
      <c r="BE7" s="24" t="s">
        <v>20</v>
      </c>
      <c r="BF7" s="24" t="s">
        <v>20</v>
      </c>
      <c r="BG7" s="24" t="s">
        <v>20</v>
      </c>
      <c r="BH7" s="24" t="s">
        <v>20</v>
      </c>
      <c r="BI7" s="24" t="s">
        <v>20</v>
      </c>
      <c r="BJ7" s="24" t="s">
        <v>16</v>
      </c>
      <c r="BK7" s="24" t="s">
        <v>20</v>
      </c>
      <c r="BL7" s="24" t="s">
        <v>20</v>
      </c>
      <c r="BM7" s="24" t="s">
        <v>20</v>
      </c>
      <c r="BN7" s="24" t="s">
        <v>20</v>
      </c>
      <c r="BO7" s="24" t="s">
        <v>16</v>
      </c>
      <c r="BP7" s="24" t="s">
        <v>20</v>
      </c>
      <c r="BQ7" s="24" t="s">
        <v>20</v>
      </c>
      <c r="BR7" s="24" t="s">
        <v>20</v>
      </c>
      <c r="BS7" s="24" t="s">
        <v>20</v>
      </c>
      <c r="BT7" s="24" t="s">
        <v>20</v>
      </c>
      <c r="BU7" s="24" t="s">
        <v>20</v>
      </c>
      <c r="BV7" s="24" t="s">
        <v>20</v>
      </c>
      <c r="BW7" s="24" t="s">
        <v>20</v>
      </c>
      <c r="BX7" s="24" t="s">
        <v>20</v>
      </c>
      <c r="BY7" s="24" t="s">
        <v>20</v>
      </c>
      <c r="BZ7" s="24" t="s">
        <v>16</v>
      </c>
      <c r="CA7" s="24" t="s">
        <v>20</v>
      </c>
      <c r="CB7" s="24" t="s">
        <v>16</v>
      </c>
      <c r="CC7" s="24" t="s">
        <v>16</v>
      </c>
      <c r="CD7" s="24" t="s">
        <v>20</v>
      </c>
      <c r="CE7" s="24" t="s">
        <v>20</v>
      </c>
      <c r="CF7" s="24" t="s">
        <v>20</v>
      </c>
      <c r="CG7" s="24" t="s">
        <v>16</v>
      </c>
      <c r="CH7" s="24" t="s">
        <v>16</v>
      </c>
      <c r="CI7" s="24" t="s">
        <v>20</v>
      </c>
      <c r="CJ7" s="24" t="s">
        <v>20</v>
      </c>
      <c r="CK7" s="24" t="s">
        <v>20</v>
      </c>
      <c r="CL7" s="24" t="s">
        <v>20</v>
      </c>
      <c r="CM7" s="24" t="s">
        <v>20</v>
      </c>
      <c r="CN7" s="24" t="s">
        <v>20</v>
      </c>
      <c r="CO7" s="24" t="s">
        <v>20</v>
      </c>
      <c r="CP7" s="24" t="s">
        <v>20</v>
      </c>
      <c r="CQ7" s="24" t="s">
        <v>20</v>
      </c>
      <c r="CR7" s="24" t="s">
        <v>16</v>
      </c>
      <c r="CS7" s="24" t="s">
        <v>20</v>
      </c>
      <c r="CT7" s="24" t="s">
        <v>20</v>
      </c>
      <c r="CU7" s="24" t="s">
        <v>20</v>
      </c>
      <c r="CV7" s="24" t="s">
        <v>16</v>
      </c>
      <c r="CW7" s="24" t="s">
        <v>20</v>
      </c>
      <c r="CX7" s="24" t="s">
        <v>20</v>
      </c>
      <c r="CY7" s="24" t="s">
        <v>20</v>
      </c>
      <c r="CZ7" s="24" t="s">
        <v>16</v>
      </c>
      <c r="DA7" s="24" t="s">
        <v>20</v>
      </c>
      <c r="DB7" s="24" t="s">
        <v>20</v>
      </c>
      <c r="DC7" s="24" t="s">
        <v>20</v>
      </c>
      <c r="DD7" s="24" t="s">
        <v>16</v>
      </c>
      <c r="DE7" s="24" t="s">
        <v>20</v>
      </c>
      <c r="DF7" s="24" t="s">
        <v>20</v>
      </c>
      <c r="DG7" s="24" t="s">
        <v>20</v>
      </c>
      <c r="DH7" s="24" t="s">
        <v>16</v>
      </c>
      <c r="DI7" s="24" t="s">
        <v>20</v>
      </c>
      <c r="DJ7" s="24" t="s">
        <v>20</v>
      </c>
      <c r="DK7" s="24" t="s">
        <v>20</v>
      </c>
      <c r="DL7" s="24" t="s">
        <v>16</v>
      </c>
      <c r="DM7" s="24" t="s">
        <v>16</v>
      </c>
      <c r="DN7" s="24" t="s">
        <v>20</v>
      </c>
      <c r="DO7" s="24" t="s">
        <v>20</v>
      </c>
      <c r="DP7" s="24" t="s">
        <v>20</v>
      </c>
      <c r="DQ7" s="24" t="s">
        <v>20</v>
      </c>
      <c r="DR7" s="24" t="s">
        <v>16</v>
      </c>
      <c r="DS7" s="24" t="s">
        <v>16</v>
      </c>
      <c r="DT7" s="24" t="s">
        <v>16</v>
      </c>
      <c r="DU7" s="24" t="s">
        <v>20</v>
      </c>
      <c r="DV7" s="24" t="s">
        <v>20</v>
      </c>
      <c r="DW7" s="24" t="s">
        <v>20</v>
      </c>
      <c r="DX7" s="24" t="s">
        <v>20</v>
      </c>
      <c r="DY7" s="24" t="s">
        <v>20</v>
      </c>
      <c r="DZ7" s="24" t="s">
        <v>16</v>
      </c>
      <c r="EA7" s="24" t="s">
        <v>20</v>
      </c>
      <c r="EB7" s="24" t="s">
        <v>20</v>
      </c>
      <c r="EC7" s="24" t="s">
        <v>16</v>
      </c>
      <c r="ED7" s="24" t="s">
        <v>16</v>
      </c>
      <c r="EE7" s="24" t="s">
        <v>20</v>
      </c>
      <c r="EF7" s="24" t="s">
        <v>16</v>
      </c>
      <c r="EG7" s="24" t="s">
        <v>16</v>
      </c>
      <c r="EH7" s="24" t="s">
        <v>20</v>
      </c>
      <c r="EI7" s="24" t="s">
        <v>20</v>
      </c>
      <c r="EJ7" s="24" t="s">
        <v>16</v>
      </c>
      <c r="EK7" s="24" t="s">
        <v>20</v>
      </c>
      <c r="EL7" s="24" t="s">
        <v>20</v>
      </c>
      <c r="EM7" s="24" t="s">
        <v>20</v>
      </c>
      <c r="EN7" s="24" t="s">
        <v>20</v>
      </c>
      <c r="EO7" s="24" t="s">
        <v>20</v>
      </c>
      <c r="EP7" s="24" t="s">
        <v>16</v>
      </c>
      <c r="EQ7" s="24" t="s">
        <v>20</v>
      </c>
      <c r="ER7" s="24" t="s">
        <v>20</v>
      </c>
      <c r="ES7" s="24" t="s">
        <v>16</v>
      </c>
      <c r="ET7" s="24" t="s">
        <v>20</v>
      </c>
      <c r="EU7" s="24" t="s">
        <v>16</v>
      </c>
      <c r="EV7" s="24" t="s">
        <v>20</v>
      </c>
      <c r="EW7" s="24" t="s">
        <v>16</v>
      </c>
      <c r="EX7" s="24" t="s">
        <v>20</v>
      </c>
      <c r="EY7" s="24" t="s">
        <v>20</v>
      </c>
      <c r="EZ7" s="24" t="s">
        <v>20</v>
      </c>
      <c r="FA7" s="24" t="s">
        <v>20</v>
      </c>
      <c r="FB7" s="24" t="s">
        <v>20</v>
      </c>
      <c r="FC7" s="24" t="s">
        <v>20</v>
      </c>
      <c r="FD7" s="24" t="s">
        <v>20</v>
      </c>
      <c r="FE7" s="24" t="s">
        <v>20</v>
      </c>
      <c r="FF7" s="24" t="s">
        <v>20</v>
      </c>
      <c r="FG7" s="24" t="s">
        <v>20</v>
      </c>
      <c r="FH7" s="24" t="s">
        <v>16</v>
      </c>
      <c r="FI7" s="24" t="s">
        <v>16</v>
      </c>
      <c r="FJ7" s="24" t="s">
        <v>20</v>
      </c>
      <c r="FK7" s="24" t="s">
        <v>20</v>
      </c>
      <c r="FL7" s="24" t="s">
        <v>20</v>
      </c>
      <c r="FM7" s="24" t="s">
        <v>20</v>
      </c>
      <c r="FN7" s="24" t="s">
        <v>16</v>
      </c>
      <c r="FO7" s="24" t="s">
        <v>20</v>
      </c>
      <c r="FP7" s="24" t="s">
        <v>16</v>
      </c>
      <c r="FQ7" s="24" t="s">
        <v>20</v>
      </c>
      <c r="FR7" s="24" t="s">
        <v>20</v>
      </c>
      <c r="FS7" s="24" t="s">
        <v>20</v>
      </c>
      <c r="FT7" s="24" t="s">
        <v>20</v>
      </c>
      <c r="FU7" s="24" t="s">
        <v>20</v>
      </c>
      <c r="FV7" s="24" t="s">
        <v>16</v>
      </c>
      <c r="FW7" s="24" t="s">
        <v>20</v>
      </c>
      <c r="FX7" s="24" t="s">
        <v>20</v>
      </c>
      <c r="FY7" s="24" t="s">
        <v>20</v>
      </c>
      <c r="FZ7" s="24" t="s">
        <v>20</v>
      </c>
      <c r="GA7" s="24" t="s">
        <v>16</v>
      </c>
      <c r="GB7" s="24" t="s">
        <v>20</v>
      </c>
      <c r="GC7" s="24" t="s">
        <v>16</v>
      </c>
      <c r="GD7" s="24" t="s">
        <v>20</v>
      </c>
      <c r="GE7" s="24" t="s">
        <v>20</v>
      </c>
      <c r="GF7" s="24" t="s">
        <v>20</v>
      </c>
      <c r="GG7" s="24" t="s">
        <v>20</v>
      </c>
      <c r="GH7" s="24" t="s">
        <v>20</v>
      </c>
      <c r="GI7" s="24" t="s">
        <v>16</v>
      </c>
      <c r="GJ7" s="24" t="s">
        <v>16</v>
      </c>
      <c r="GK7" s="24" t="s">
        <v>20</v>
      </c>
      <c r="GL7" s="24" t="s">
        <v>16</v>
      </c>
      <c r="GM7" s="24" t="s">
        <v>20</v>
      </c>
      <c r="GN7" s="24" t="s">
        <v>20</v>
      </c>
      <c r="GO7" s="24" t="s">
        <v>20</v>
      </c>
      <c r="GP7" s="24" t="s">
        <v>20</v>
      </c>
      <c r="GQ7" s="24" t="s">
        <v>20</v>
      </c>
      <c r="GR7" s="24" t="s">
        <v>16</v>
      </c>
      <c r="GS7" s="24" t="s">
        <v>20</v>
      </c>
      <c r="GT7" s="24" t="s">
        <v>16</v>
      </c>
      <c r="GU7" s="24" t="s">
        <v>20</v>
      </c>
      <c r="GV7" s="24" t="s">
        <v>16</v>
      </c>
      <c r="GW7" s="24" t="s">
        <v>20</v>
      </c>
      <c r="GX7" s="24" t="s">
        <v>20</v>
      </c>
      <c r="GY7" s="24" t="s">
        <v>20</v>
      </c>
      <c r="GZ7" s="24" t="s">
        <v>20</v>
      </c>
      <c r="HA7" s="24" t="s">
        <v>20</v>
      </c>
      <c r="HB7" s="24" t="s">
        <v>20</v>
      </c>
      <c r="HC7" s="24" t="s">
        <v>16</v>
      </c>
      <c r="HD7" s="24" t="s">
        <v>20</v>
      </c>
      <c r="HE7" s="24" t="s">
        <v>16</v>
      </c>
      <c r="HF7" s="24" t="s">
        <v>20</v>
      </c>
      <c r="HG7" s="24" t="s">
        <v>20</v>
      </c>
      <c r="HH7" s="24" t="s">
        <v>16</v>
      </c>
      <c r="HI7" s="24" t="s">
        <v>16</v>
      </c>
      <c r="HJ7" s="24" t="s">
        <v>20</v>
      </c>
      <c r="HK7" s="24" t="s">
        <v>16</v>
      </c>
      <c r="HL7" s="24" t="s">
        <v>16</v>
      </c>
      <c r="HM7" s="24" t="s">
        <v>20</v>
      </c>
      <c r="HN7" s="24" t="s">
        <v>20</v>
      </c>
      <c r="HO7" s="24" t="s">
        <v>16</v>
      </c>
      <c r="HP7" s="24" t="s">
        <v>20</v>
      </c>
      <c r="HQ7" s="24" t="s">
        <v>16</v>
      </c>
      <c r="HR7" s="24" t="s">
        <v>20</v>
      </c>
      <c r="HS7" s="24" t="s">
        <v>20</v>
      </c>
      <c r="HT7" s="24" t="s">
        <v>16</v>
      </c>
      <c r="HU7" s="24" t="s">
        <v>20</v>
      </c>
      <c r="HV7" s="24" t="s">
        <v>20</v>
      </c>
      <c r="HW7" s="24" t="s">
        <v>16</v>
      </c>
      <c r="HX7" s="24" t="s">
        <v>20</v>
      </c>
      <c r="HY7" s="24" t="s">
        <v>20</v>
      </c>
      <c r="HZ7" s="24" t="s">
        <v>20</v>
      </c>
      <c r="IA7" s="24" t="s">
        <v>16</v>
      </c>
      <c r="IB7" s="24" t="s">
        <v>20</v>
      </c>
      <c r="IC7" s="24" t="s">
        <v>20</v>
      </c>
      <c r="ID7" s="24" t="s">
        <v>16</v>
      </c>
      <c r="IE7" s="24" t="s">
        <v>20</v>
      </c>
      <c r="IF7" s="24" t="s">
        <v>20</v>
      </c>
      <c r="IG7" s="24" t="s">
        <v>20</v>
      </c>
      <c r="IH7" s="24" t="s">
        <v>20</v>
      </c>
      <c r="II7" s="24" t="s">
        <v>20</v>
      </c>
      <c r="IJ7" s="24" t="s">
        <v>16</v>
      </c>
      <c r="IK7" s="24" t="s">
        <v>16</v>
      </c>
      <c r="IL7" s="24" t="s">
        <v>20</v>
      </c>
      <c r="IM7" s="24" t="s">
        <v>20</v>
      </c>
      <c r="IN7" s="24" t="s">
        <v>20</v>
      </c>
      <c r="IO7" s="24" t="s">
        <v>20</v>
      </c>
      <c r="IP7" s="24" t="s">
        <v>20</v>
      </c>
      <c r="IQ7" s="24" t="s">
        <v>20</v>
      </c>
      <c r="IR7" s="24" t="s">
        <v>20</v>
      </c>
      <c r="IS7" s="24" t="s">
        <v>20</v>
      </c>
      <c r="IT7" s="24" t="s">
        <v>20</v>
      </c>
      <c r="IU7" s="24" t="s">
        <v>20</v>
      </c>
      <c r="IV7" s="24" t="s">
        <v>20</v>
      </c>
      <c r="IW7" s="24" t="s">
        <v>16</v>
      </c>
      <c r="IX7" s="24" t="s">
        <v>16</v>
      </c>
      <c r="IY7" s="24" t="s">
        <v>16</v>
      </c>
      <c r="IZ7" s="24" t="s">
        <v>16</v>
      </c>
      <c r="JA7" s="24" t="s">
        <v>20</v>
      </c>
      <c r="JB7" s="24" t="s">
        <v>20</v>
      </c>
      <c r="JC7" s="24" t="s">
        <v>20</v>
      </c>
      <c r="JD7" s="24" t="s">
        <v>20</v>
      </c>
      <c r="JE7" s="24" t="s">
        <v>20</v>
      </c>
      <c r="JF7" s="24" t="s">
        <v>20</v>
      </c>
      <c r="JG7" s="24" t="s">
        <v>16</v>
      </c>
      <c r="JH7" s="24" t="s">
        <v>20</v>
      </c>
      <c r="JI7" s="24" t="s">
        <v>20</v>
      </c>
      <c r="JJ7" s="24" t="s">
        <v>20</v>
      </c>
      <c r="JK7" s="24" t="s">
        <v>20</v>
      </c>
      <c r="JL7" s="24" t="s">
        <v>20</v>
      </c>
      <c r="JM7" s="24" t="s">
        <v>16</v>
      </c>
      <c r="JN7" s="24" t="s">
        <v>20</v>
      </c>
      <c r="JO7" s="24" t="s">
        <v>20</v>
      </c>
      <c r="JP7" s="24" t="s">
        <v>16</v>
      </c>
      <c r="JQ7" s="24" t="s">
        <v>20</v>
      </c>
      <c r="JR7" s="24" t="s">
        <v>20</v>
      </c>
      <c r="JS7" s="24" t="s">
        <v>16</v>
      </c>
      <c r="JT7" s="24" t="s">
        <v>16</v>
      </c>
      <c r="JU7" s="24" t="s">
        <v>20</v>
      </c>
      <c r="JV7" s="24" t="s">
        <v>20</v>
      </c>
      <c r="JW7" s="24" t="s">
        <v>20</v>
      </c>
      <c r="JX7" s="24" t="s">
        <v>16</v>
      </c>
      <c r="JY7" s="24" t="s">
        <v>20</v>
      </c>
      <c r="JZ7" s="24" t="s">
        <v>20</v>
      </c>
      <c r="KA7" s="24" t="s">
        <v>20</v>
      </c>
      <c r="KB7" s="24" t="s">
        <v>20</v>
      </c>
      <c r="KC7" s="24" t="s">
        <v>20</v>
      </c>
      <c r="KD7" s="24" t="s">
        <v>20</v>
      </c>
      <c r="KE7" s="24" t="s">
        <v>20</v>
      </c>
      <c r="KF7" s="24" t="s">
        <v>20</v>
      </c>
      <c r="KG7" s="24" t="s">
        <v>16</v>
      </c>
      <c r="KH7" s="24" t="s">
        <v>20</v>
      </c>
      <c r="KI7" s="24" t="s">
        <v>16</v>
      </c>
      <c r="KJ7" s="24" t="s">
        <v>20</v>
      </c>
      <c r="KK7" s="24" t="s">
        <v>20</v>
      </c>
      <c r="KL7" s="24" t="s">
        <v>20</v>
      </c>
      <c r="KM7" s="24" t="s">
        <v>16</v>
      </c>
      <c r="KN7" s="24" t="s">
        <v>20</v>
      </c>
      <c r="KO7" s="24" t="s">
        <v>16</v>
      </c>
      <c r="KP7" s="24" t="s">
        <v>20</v>
      </c>
      <c r="KQ7" s="24" t="s">
        <v>20</v>
      </c>
      <c r="KR7" s="24" t="s">
        <v>20</v>
      </c>
      <c r="KS7" s="24" t="s">
        <v>20</v>
      </c>
      <c r="KT7" s="24" t="s">
        <v>20</v>
      </c>
      <c r="KU7" s="24" t="s">
        <v>20</v>
      </c>
      <c r="KV7" s="24" t="s">
        <v>20</v>
      </c>
      <c r="KW7" s="24" t="s">
        <v>20</v>
      </c>
      <c r="KX7" s="24" t="s">
        <v>20</v>
      </c>
      <c r="KY7" s="24" t="s">
        <v>20</v>
      </c>
      <c r="KZ7" s="24" t="s">
        <v>20</v>
      </c>
      <c r="LA7" s="24" t="s">
        <v>20</v>
      </c>
      <c r="LB7" s="24" t="s">
        <v>16</v>
      </c>
      <c r="LC7" s="24" t="s">
        <v>20</v>
      </c>
      <c r="LD7" s="24" t="s">
        <v>20</v>
      </c>
      <c r="LE7" s="24" t="s">
        <v>16</v>
      </c>
      <c r="LF7" s="24" t="s">
        <v>16</v>
      </c>
      <c r="LG7" s="24" t="s">
        <v>16</v>
      </c>
      <c r="LH7" s="24" t="s">
        <v>20</v>
      </c>
      <c r="LI7" s="24" t="s">
        <v>20</v>
      </c>
      <c r="LJ7" s="24" t="s">
        <v>20</v>
      </c>
      <c r="LK7" s="24" t="s">
        <v>20</v>
      </c>
      <c r="LL7" s="24" t="s">
        <v>16</v>
      </c>
      <c r="LM7" s="24" t="s">
        <v>20</v>
      </c>
      <c r="LN7" s="24" t="s">
        <v>20</v>
      </c>
      <c r="LO7" s="24" t="s">
        <v>20</v>
      </c>
      <c r="LP7" s="24" t="s">
        <v>16</v>
      </c>
      <c r="LQ7" s="24" t="s">
        <v>20</v>
      </c>
      <c r="LR7" s="24" t="s">
        <v>20</v>
      </c>
      <c r="LS7" s="24" t="s">
        <v>16</v>
      </c>
      <c r="LT7" s="24" t="s">
        <v>20</v>
      </c>
      <c r="LU7" s="24" t="s">
        <v>20</v>
      </c>
      <c r="LV7" s="24" t="s">
        <v>20</v>
      </c>
      <c r="LW7" s="24" t="s">
        <v>16</v>
      </c>
      <c r="LX7" s="24" t="s">
        <v>20</v>
      </c>
      <c r="LY7" s="24" t="s">
        <v>20</v>
      </c>
      <c r="LZ7" s="24" t="s">
        <v>20</v>
      </c>
      <c r="MA7" s="24" t="s">
        <v>20</v>
      </c>
      <c r="MB7" s="24" t="s">
        <v>20</v>
      </c>
      <c r="MC7" s="24" t="s">
        <v>20</v>
      </c>
      <c r="MD7" s="24" t="s">
        <v>16</v>
      </c>
      <c r="ME7" s="24" t="s">
        <v>20</v>
      </c>
      <c r="MF7" s="24" t="s">
        <v>20</v>
      </c>
      <c r="MG7" s="24" t="s">
        <v>20</v>
      </c>
      <c r="MH7" s="24" t="s">
        <v>20</v>
      </c>
      <c r="MI7" s="24" t="s">
        <v>20</v>
      </c>
      <c r="MJ7" s="24" t="s">
        <v>20</v>
      </c>
      <c r="MK7" s="24" t="s">
        <v>16</v>
      </c>
      <c r="ML7" s="24" t="s">
        <v>16</v>
      </c>
      <c r="MM7" s="24" t="s">
        <v>20</v>
      </c>
      <c r="MN7" s="24" t="s">
        <v>20</v>
      </c>
      <c r="MO7" s="24" t="s">
        <v>20</v>
      </c>
      <c r="MP7" s="24" t="s">
        <v>16</v>
      </c>
      <c r="MQ7" s="24" t="s">
        <v>20</v>
      </c>
      <c r="MR7" s="24" t="s">
        <v>20</v>
      </c>
      <c r="MS7" s="24" t="s">
        <v>20</v>
      </c>
      <c r="MT7" s="24" t="s">
        <v>20</v>
      </c>
      <c r="MU7" s="24" t="s">
        <v>20</v>
      </c>
      <c r="MV7" s="24" t="s">
        <v>20</v>
      </c>
      <c r="MW7" s="24" t="s">
        <v>20</v>
      </c>
      <c r="MX7" s="24" t="s">
        <v>20</v>
      </c>
      <c r="MY7" s="24" t="s">
        <v>20</v>
      </c>
      <c r="MZ7" s="24" t="s">
        <v>16</v>
      </c>
      <c r="NA7" s="24" t="s">
        <v>20</v>
      </c>
      <c r="NB7" s="24" t="s">
        <v>20</v>
      </c>
      <c r="NC7" s="24" t="s">
        <v>20</v>
      </c>
      <c r="ND7" s="24" t="s">
        <v>16</v>
      </c>
      <c r="NE7" s="24" t="s">
        <v>20</v>
      </c>
      <c r="NF7" s="24" t="s">
        <v>20</v>
      </c>
      <c r="NG7" s="24" t="s">
        <v>16</v>
      </c>
      <c r="NH7" s="24" t="s">
        <v>20</v>
      </c>
      <c r="NI7" s="24" t="s">
        <v>16</v>
      </c>
      <c r="NJ7" s="24" t="s">
        <v>20</v>
      </c>
      <c r="NK7" s="24" t="s">
        <v>16</v>
      </c>
      <c r="NL7" s="24" t="s">
        <v>16</v>
      </c>
      <c r="NM7" s="24" t="s">
        <v>16</v>
      </c>
      <c r="NN7" s="24" t="s">
        <v>16</v>
      </c>
      <c r="NO7" s="24" t="s">
        <v>20</v>
      </c>
      <c r="NP7" s="24" t="s">
        <v>20</v>
      </c>
      <c r="NQ7" s="24" t="s">
        <v>16</v>
      </c>
      <c r="NR7" s="24" t="s">
        <v>16</v>
      </c>
      <c r="NS7" s="24" t="s">
        <v>20</v>
      </c>
      <c r="NT7" s="24" t="s">
        <v>20</v>
      </c>
      <c r="NU7" s="24" t="s">
        <v>20</v>
      </c>
      <c r="NV7" s="24" t="s">
        <v>20</v>
      </c>
      <c r="NW7" s="24" t="s">
        <v>20</v>
      </c>
      <c r="NX7" s="24" t="s">
        <v>20</v>
      </c>
      <c r="NY7" s="24" t="s">
        <v>20</v>
      </c>
      <c r="NZ7" s="24" t="s">
        <v>20</v>
      </c>
      <c r="OA7" s="24" t="s">
        <v>20</v>
      </c>
      <c r="OB7" s="24" t="s">
        <v>20</v>
      </c>
      <c r="OC7" s="24" t="s">
        <v>20</v>
      </c>
      <c r="OD7" s="24" t="s">
        <v>20</v>
      </c>
      <c r="OE7" s="24" t="s">
        <v>20</v>
      </c>
      <c r="OF7" s="24" t="s">
        <v>16</v>
      </c>
      <c r="OG7" s="24" t="s">
        <v>16</v>
      </c>
      <c r="OH7" s="24" t="s">
        <v>20</v>
      </c>
      <c r="OI7" s="24" t="s">
        <v>16</v>
      </c>
      <c r="OJ7" s="24" t="s">
        <v>20</v>
      </c>
      <c r="OK7" s="24" t="s">
        <v>20</v>
      </c>
      <c r="OL7" s="24" t="s">
        <v>16</v>
      </c>
      <c r="OM7" s="24" t="s">
        <v>16</v>
      </c>
      <c r="ON7" s="24" t="s">
        <v>16</v>
      </c>
      <c r="OO7" s="24" t="s">
        <v>20</v>
      </c>
      <c r="OP7" s="24" t="s">
        <v>20</v>
      </c>
      <c r="OQ7" s="24" t="s">
        <v>20</v>
      </c>
      <c r="OR7" s="24" t="s">
        <v>20</v>
      </c>
      <c r="OS7" s="24" t="s">
        <v>16</v>
      </c>
      <c r="OT7" s="24" t="s">
        <v>20</v>
      </c>
      <c r="OU7" s="24" t="s">
        <v>20</v>
      </c>
      <c r="OV7" s="24" t="s">
        <v>16</v>
      </c>
      <c r="OW7" s="24" t="s">
        <v>16</v>
      </c>
      <c r="OX7" s="24" t="s">
        <v>20</v>
      </c>
      <c r="OY7" s="24" t="s">
        <v>20</v>
      </c>
      <c r="OZ7" s="24" t="s">
        <v>20</v>
      </c>
      <c r="PA7" s="24" t="s">
        <v>20</v>
      </c>
      <c r="PB7" s="24" t="s">
        <v>20</v>
      </c>
      <c r="PC7" s="24" t="s">
        <v>20</v>
      </c>
      <c r="PD7" s="24" t="s">
        <v>16</v>
      </c>
      <c r="PE7" s="24" t="s">
        <v>20</v>
      </c>
      <c r="PF7" s="24" t="s">
        <v>16</v>
      </c>
      <c r="PG7" s="24" t="s">
        <v>20</v>
      </c>
      <c r="PH7" s="24" t="s">
        <v>16</v>
      </c>
      <c r="PI7" s="24" t="s">
        <v>16</v>
      </c>
      <c r="PJ7" s="24" t="s">
        <v>20</v>
      </c>
      <c r="PK7" s="24" t="s">
        <v>16</v>
      </c>
      <c r="PL7" s="24" t="s">
        <v>20</v>
      </c>
      <c r="PM7" s="24" t="s">
        <v>20</v>
      </c>
      <c r="PN7" s="24" t="s">
        <v>20</v>
      </c>
      <c r="PO7" s="24" t="s">
        <v>20</v>
      </c>
      <c r="PP7" s="24" t="s">
        <v>16</v>
      </c>
      <c r="PQ7" s="24" t="s">
        <v>20</v>
      </c>
      <c r="PR7" s="24" t="s">
        <v>20</v>
      </c>
      <c r="PS7" s="24" t="s">
        <v>20</v>
      </c>
      <c r="PT7" s="24" t="s">
        <v>16</v>
      </c>
      <c r="PU7" s="24" t="s">
        <v>20</v>
      </c>
      <c r="PV7" s="24" t="s">
        <v>20</v>
      </c>
      <c r="PW7" s="24" t="s">
        <v>20</v>
      </c>
      <c r="PX7" s="24" t="s">
        <v>20</v>
      </c>
      <c r="PY7" s="24" t="s">
        <v>16</v>
      </c>
      <c r="PZ7" s="24" t="s">
        <v>20</v>
      </c>
      <c r="QA7" s="24" t="s">
        <v>16</v>
      </c>
      <c r="QB7" s="24" t="s">
        <v>20</v>
      </c>
      <c r="QC7" s="24" t="s">
        <v>20</v>
      </c>
      <c r="QD7" s="24" t="s">
        <v>16</v>
      </c>
      <c r="QE7" s="24" t="s">
        <v>16</v>
      </c>
      <c r="QF7" s="24" t="s">
        <v>20</v>
      </c>
      <c r="QG7" s="24" t="s">
        <v>16</v>
      </c>
      <c r="QH7" s="24" t="s">
        <v>20</v>
      </c>
      <c r="QI7" s="24" t="s">
        <v>20</v>
      </c>
      <c r="QJ7" s="24" t="s">
        <v>20</v>
      </c>
      <c r="QK7" s="24" t="s">
        <v>20</v>
      </c>
      <c r="QL7" s="24" t="s">
        <v>20</v>
      </c>
      <c r="QM7" s="24" t="s">
        <v>20</v>
      </c>
      <c r="QN7" s="24" t="s">
        <v>20</v>
      </c>
      <c r="QO7" s="24" t="s">
        <v>20</v>
      </c>
      <c r="QP7" s="24" t="s">
        <v>20</v>
      </c>
      <c r="QQ7" s="24" t="s">
        <v>16</v>
      </c>
      <c r="QR7" s="24" t="s">
        <v>20</v>
      </c>
      <c r="QS7" s="24" t="s">
        <v>20</v>
      </c>
      <c r="QT7" s="24" t="s">
        <v>20</v>
      </c>
      <c r="QU7" s="24" t="s">
        <v>20</v>
      </c>
      <c r="QV7" s="24" t="s">
        <v>16</v>
      </c>
      <c r="QW7" s="24" t="s">
        <v>20</v>
      </c>
      <c r="QX7" s="24" t="s">
        <v>20</v>
      </c>
      <c r="QY7" s="24" t="s">
        <v>20</v>
      </c>
      <c r="QZ7" s="24" t="s">
        <v>20</v>
      </c>
      <c r="RA7" s="24" t="s">
        <v>20</v>
      </c>
      <c r="RB7" s="24" t="s">
        <v>20</v>
      </c>
      <c r="RC7" s="24" t="s">
        <v>20</v>
      </c>
      <c r="RD7" s="24" t="s">
        <v>20</v>
      </c>
      <c r="RE7" s="25"/>
    </row>
    <row r="8" customFormat="false" ht="12.8" hidden="false" customHeight="false" outlineLevel="0" collapsed="false">
      <c r="A8" s="26" t="n">
        <v>177.72</v>
      </c>
      <c r="B8" s="27" t="n">
        <v>20.39</v>
      </c>
      <c r="C8" s="27" t="n">
        <v>151.67</v>
      </c>
      <c r="D8" s="27" t="n">
        <v>18.29</v>
      </c>
      <c r="E8" s="27" t="n">
        <v>15.96</v>
      </c>
      <c r="F8" s="27" t="n">
        <v>18.32</v>
      </c>
      <c r="G8" s="27" t="n">
        <v>19.4</v>
      </c>
      <c r="H8" s="27" t="n">
        <v>23.62</v>
      </c>
      <c r="I8" s="27" t="n">
        <v>216.37</v>
      </c>
      <c r="J8" s="27" t="n">
        <v>17.31</v>
      </c>
      <c r="K8" s="27" t="n">
        <v>19.35</v>
      </c>
      <c r="L8" s="27" t="n">
        <v>22.83</v>
      </c>
      <c r="M8" s="27" t="n">
        <v>174.18</v>
      </c>
      <c r="N8" s="27" t="n">
        <v>16.43</v>
      </c>
      <c r="O8" s="27" t="n">
        <v>15.71</v>
      </c>
      <c r="P8" s="27" t="n">
        <v>24.35</v>
      </c>
      <c r="Q8" s="27" t="n">
        <v>177.32</v>
      </c>
      <c r="R8" s="27" t="n">
        <v>24.4</v>
      </c>
      <c r="S8" s="27" t="n">
        <v>21.01</v>
      </c>
      <c r="T8" s="27" t="n">
        <v>16.34</v>
      </c>
      <c r="U8" s="27" t="n">
        <v>209.2</v>
      </c>
      <c r="V8" s="27" t="n">
        <v>24</v>
      </c>
      <c r="W8" s="27" t="n">
        <v>21.64</v>
      </c>
      <c r="X8" s="27" t="n">
        <v>15.32</v>
      </c>
      <c r="Y8" s="27" t="n">
        <v>20.97</v>
      </c>
      <c r="Z8" s="27" t="n">
        <v>23.08</v>
      </c>
      <c r="AA8" s="27" t="n">
        <v>24.97</v>
      </c>
      <c r="AB8" s="27" t="n">
        <v>244.75</v>
      </c>
      <c r="AC8" s="27" t="n">
        <v>162.74</v>
      </c>
      <c r="AD8" s="27" t="n">
        <v>22.41</v>
      </c>
      <c r="AE8" s="27" t="n">
        <v>21.32</v>
      </c>
      <c r="AF8" s="27" t="n">
        <v>199.18</v>
      </c>
      <c r="AG8" s="27" t="n">
        <v>17.38</v>
      </c>
      <c r="AH8" s="27" t="n">
        <v>22.99</v>
      </c>
      <c r="AI8" s="27" t="n">
        <v>24.11</v>
      </c>
      <c r="AJ8" s="27" t="n">
        <v>169.79</v>
      </c>
      <c r="AK8" s="27" t="n">
        <v>17.42</v>
      </c>
      <c r="AL8" s="27" t="n">
        <v>18.77</v>
      </c>
      <c r="AM8" s="27" t="n">
        <v>19.66</v>
      </c>
      <c r="AN8" s="27" t="n">
        <v>23.89</v>
      </c>
      <c r="AO8" s="27" t="n">
        <v>16.3</v>
      </c>
      <c r="AP8" s="27" t="n">
        <v>16.15</v>
      </c>
      <c r="AQ8" s="27" t="n">
        <v>18.37</v>
      </c>
      <c r="AR8" s="27" t="n">
        <v>18.22</v>
      </c>
      <c r="AS8" s="27" t="n">
        <v>16.1</v>
      </c>
      <c r="AT8" s="27" t="n">
        <v>15.95</v>
      </c>
      <c r="AU8" s="27" t="n">
        <v>21.7</v>
      </c>
      <c r="AV8" s="27" t="n">
        <v>16.43</v>
      </c>
      <c r="AW8" s="27" t="n">
        <v>17.47</v>
      </c>
      <c r="AX8" s="27" t="n">
        <v>20.31</v>
      </c>
      <c r="AY8" s="27" t="n">
        <v>18.25</v>
      </c>
      <c r="AZ8" s="27" t="n">
        <v>17.42</v>
      </c>
      <c r="BA8" s="27" t="n">
        <v>23.73</v>
      </c>
      <c r="BB8" s="27" t="n">
        <v>20.75</v>
      </c>
      <c r="BC8" s="27" t="n">
        <v>15.16</v>
      </c>
      <c r="BD8" s="27" t="n">
        <v>18.94</v>
      </c>
      <c r="BE8" s="27" t="n">
        <v>15.59</v>
      </c>
      <c r="BF8" s="27" t="n">
        <v>17.2</v>
      </c>
      <c r="BG8" s="27" t="n">
        <v>15.81</v>
      </c>
      <c r="BH8" s="27" t="n">
        <v>24.71</v>
      </c>
      <c r="BI8" s="27" t="n">
        <v>21.49</v>
      </c>
      <c r="BJ8" s="27" t="n">
        <v>21.85</v>
      </c>
      <c r="BK8" s="27" t="n">
        <v>22.05</v>
      </c>
      <c r="BL8" s="27" t="n">
        <v>22.8</v>
      </c>
      <c r="BM8" s="27" t="n">
        <v>21</v>
      </c>
      <c r="BN8" s="27" t="n">
        <v>17.34</v>
      </c>
      <c r="BO8" s="27" t="n">
        <v>17.22</v>
      </c>
      <c r="BP8" s="27" t="n">
        <v>15.45</v>
      </c>
      <c r="BQ8" s="27" t="n">
        <v>16.86</v>
      </c>
      <c r="BR8" s="27" t="n">
        <v>24.58</v>
      </c>
      <c r="BS8" s="27" t="n">
        <v>15.55</v>
      </c>
      <c r="BT8" s="27" t="n">
        <v>23.87</v>
      </c>
      <c r="BU8" s="27" t="n">
        <v>17.28</v>
      </c>
      <c r="BV8" s="27" t="n">
        <v>22.57</v>
      </c>
      <c r="BW8" s="27" t="n">
        <v>209.51</v>
      </c>
      <c r="BX8" s="27" t="n">
        <v>18.12</v>
      </c>
      <c r="BY8" s="27" t="n">
        <v>24.35</v>
      </c>
      <c r="BZ8" s="27" t="n">
        <v>23.49</v>
      </c>
      <c r="CA8" s="27" t="n">
        <v>20.31</v>
      </c>
      <c r="CB8" s="27" t="n">
        <v>17.49</v>
      </c>
      <c r="CC8" s="27" t="n">
        <v>16.13</v>
      </c>
      <c r="CD8" s="27" t="n">
        <v>17.1</v>
      </c>
      <c r="CE8" s="27" t="n">
        <v>243.7</v>
      </c>
      <c r="CF8" s="27" t="n">
        <v>17.19</v>
      </c>
      <c r="CG8" s="27" t="n">
        <v>24.61</v>
      </c>
      <c r="CH8" s="27" t="n">
        <v>19.83</v>
      </c>
      <c r="CI8" s="27" t="n">
        <v>19.65</v>
      </c>
      <c r="CJ8" s="27" t="n">
        <v>150.86</v>
      </c>
      <c r="CK8" s="27" t="n">
        <v>24.8</v>
      </c>
      <c r="CL8" s="27" t="n">
        <v>22.64</v>
      </c>
      <c r="CM8" s="27" t="n">
        <v>20.19</v>
      </c>
      <c r="CN8" s="27" t="n">
        <v>18.36</v>
      </c>
      <c r="CO8" s="27" t="n">
        <v>22.2</v>
      </c>
      <c r="CP8" s="27" t="n">
        <v>21.15</v>
      </c>
      <c r="CQ8" s="27" t="n">
        <v>23.4</v>
      </c>
      <c r="CR8" s="27" t="n">
        <v>22.51</v>
      </c>
      <c r="CS8" s="27" t="n">
        <v>16.15</v>
      </c>
      <c r="CT8" s="27" t="n">
        <v>17.67</v>
      </c>
      <c r="CU8" s="27" t="n">
        <v>18.93</v>
      </c>
      <c r="CV8" s="27" t="n">
        <v>16.83</v>
      </c>
      <c r="CW8" s="27" t="n">
        <v>22.86</v>
      </c>
      <c r="CX8" s="27" t="n">
        <v>19.44</v>
      </c>
      <c r="CY8" s="27" t="n">
        <v>20.4</v>
      </c>
      <c r="CZ8" s="27" t="n">
        <v>15.34</v>
      </c>
      <c r="DA8" s="27" t="n">
        <v>19.9</v>
      </c>
      <c r="DB8" s="27" t="n">
        <v>22.65</v>
      </c>
      <c r="DC8" s="27" t="n">
        <v>17.19</v>
      </c>
      <c r="DD8" s="27" t="n">
        <v>22.11</v>
      </c>
      <c r="DE8" s="27" t="n">
        <v>20.18</v>
      </c>
      <c r="DF8" s="27" t="n">
        <v>21.53</v>
      </c>
      <c r="DG8" s="27" t="n">
        <v>20.16</v>
      </c>
      <c r="DH8" s="27" t="n">
        <v>22.53</v>
      </c>
      <c r="DI8" s="27" t="n">
        <v>153.83</v>
      </c>
      <c r="DJ8" s="27" t="n">
        <v>23.47</v>
      </c>
      <c r="DK8" s="27" t="n">
        <v>16.66</v>
      </c>
      <c r="DL8" s="27" t="n">
        <v>21.78</v>
      </c>
      <c r="DM8" s="27" t="n">
        <v>18.92</v>
      </c>
      <c r="DN8" s="27" t="n">
        <v>152.27</v>
      </c>
      <c r="DO8" s="27" t="n">
        <v>20.83</v>
      </c>
      <c r="DP8" s="27" t="n">
        <v>23.98</v>
      </c>
      <c r="DQ8" s="27" t="n">
        <v>18.78</v>
      </c>
      <c r="DR8" s="27" t="n">
        <v>16.17</v>
      </c>
      <c r="DS8" s="27" t="n">
        <v>20.77</v>
      </c>
      <c r="DT8" s="27" t="n">
        <v>16.98</v>
      </c>
      <c r="DU8" s="27" t="n">
        <v>19.3</v>
      </c>
      <c r="DV8" s="27" t="n">
        <v>16.14</v>
      </c>
      <c r="DW8" s="27" t="n">
        <v>18.73</v>
      </c>
      <c r="DX8" s="27" t="n">
        <v>23.7</v>
      </c>
      <c r="DY8" s="27" t="n">
        <v>18</v>
      </c>
      <c r="DZ8" s="27" t="n">
        <v>19.58</v>
      </c>
      <c r="EA8" s="27" t="n">
        <v>19.74</v>
      </c>
      <c r="EB8" s="27" t="n">
        <v>24.6</v>
      </c>
      <c r="EC8" s="27" t="n">
        <v>21.43</v>
      </c>
      <c r="ED8" s="27" t="n">
        <v>17.41</v>
      </c>
      <c r="EE8" s="27" t="n">
        <v>16.97</v>
      </c>
      <c r="EF8" s="27" t="n">
        <v>19.52</v>
      </c>
      <c r="EG8" s="27" t="n">
        <v>18.81</v>
      </c>
      <c r="EH8" s="27" t="n">
        <v>21.75</v>
      </c>
      <c r="EI8" s="27" t="n">
        <v>19.64</v>
      </c>
      <c r="EJ8" s="27" t="n">
        <v>18.44</v>
      </c>
      <c r="EK8" s="27" t="n">
        <v>16.86</v>
      </c>
      <c r="EL8" s="27" t="n">
        <v>19.97</v>
      </c>
      <c r="EM8" s="27" t="n">
        <v>24.8</v>
      </c>
      <c r="EN8" s="27" t="n">
        <v>23.97</v>
      </c>
      <c r="EO8" s="27" t="n">
        <v>19.96</v>
      </c>
      <c r="EP8" s="27" t="n">
        <v>23.64</v>
      </c>
      <c r="EQ8" s="27" t="n">
        <v>18.6</v>
      </c>
      <c r="ER8" s="27" t="n">
        <v>20.58</v>
      </c>
      <c r="ES8" s="27" t="n">
        <v>17.16</v>
      </c>
      <c r="ET8" s="27" t="n">
        <v>19.29</v>
      </c>
      <c r="EU8" s="27" t="n">
        <v>16.09</v>
      </c>
      <c r="EV8" s="27" t="n">
        <v>22.88</v>
      </c>
      <c r="EW8" s="27" t="n">
        <v>21.64</v>
      </c>
      <c r="EX8" s="27" t="n">
        <v>15.22</v>
      </c>
      <c r="EY8" s="27" t="n">
        <v>22.26</v>
      </c>
      <c r="EZ8" s="27" t="n">
        <v>234.63</v>
      </c>
      <c r="FA8" s="27" t="n">
        <v>24.97</v>
      </c>
      <c r="FB8" s="27" t="n">
        <v>22.59</v>
      </c>
      <c r="FC8" s="27" t="n">
        <v>23.74</v>
      </c>
      <c r="FD8" s="27" t="n">
        <v>23.63</v>
      </c>
      <c r="FE8" s="27" t="n">
        <v>216.2</v>
      </c>
      <c r="FF8" s="27" t="n">
        <v>20.44</v>
      </c>
      <c r="FG8" s="27" t="n">
        <v>191.43</v>
      </c>
      <c r="FH8" s="27" t="n">
        <v>17.51</v>
      </c>
      <c r="FI8" s="27" t="n">
        <v>23.54</v>
      </c>
      <c r="FJ8" s="27" t="n">
        <v>21.43</v>
      </c>
      <c r="FK8" s="27" t="n">
        <v>160.78</v>
      </c>
      <c r="FL8" s="27" t="n">
        <v>163.37</v>
      </c>
      <c r="FM8" s="27" t="n">
        <v>24.78</v>
      </c>
      <c r="FN8" s="27" t="n">
        <v>17.88</v>
      </c>
      <c r="FO8" s="27" t="n">
        <v>19.54</v>
      </c>
      <c r="FP8" s="27" t="n">
        <v>17.95</v>
      </c>
      <c r="FQ8" s="27" t="n">
        <v>21.85</v>
      </c>
      <c r="FR8" s="27" t="n">
        <v>21.99</v>
      </c>
      <c r="FS8" s="27" t="n">
        <v>21.22</v>
      </c>
      <c r="FT8" s="27" t="n">
        <v>19.43</v>
      </c>
      <c r="FU8" s="27" t="n">
        <v>17.87</v>
      </c>
      <c r="FV8" s="27" t="n">
        <v>17.83</v>
      </c>
      <c r="FW8" s="27" t="n">
        <v>15.96</v>
      </c>
      <c r="FX8" s="27" t="n">
        <v>24.71</v>
      </c>
      <c r="FY8" s="27" t="n">
        <v>18.29</v>
      </c>
      <c r="FZ8" s="27" t="n">
        <v>20.63</v>
      </c>
      <c r="GA8" s="27" t="n">
        <v>23.88</v>
      </c>
      <c r="GB8" s="27" t="n">
        <v>15.33</v>
      </c>
      <c r="GC8" s="27" t="n">
        <v>18.12</v>
      </c>
      <c r="GD8" s="27" t="n">
        <v>20.22</v>
      </c>
      <c r="GE8" s="27" t="n">
        <v>150.99</v>
      </c>
      <c r="GF8" s="27" t="n">
        <v>15.87</v>
      </c>
      <c r="GG8" s="27" t="n">
        <v>21.15</v>
      </c>
      <c r="GH8" s="27" t="n">
        <v>15.58</v>
      </c>
      <c r="GI8" s="27" t="n">
        <v>229.73</v>
      </c>
      <c r="GJ8" s="27" t="n">
        <v>17.77</v>
      </c>
      <c r="GK8" s="27" t="n">
        <v>21.55</v>
      </c>
      <c r="GL8" s="27" t="n">
        <v>15.33</v>
      </c>
      <c r="GM8" s="27" t="n">
        <v>19.04</v>
      </c>
      <c r="GN8" s="27" t="n">
        <v>17.33</v>
      </c>
      <c r="GO8" s="27" t="n">
        <v>22.46</v>
      </c>
      <c r="GP8" s="27" t="n">
        <v>21.5</v>
      </c>
      <c r="GQ8" s="27" t="n">
        <v>19.37</v>
      </c>
      <c r="GR8" s="27" t="n">
        <v>241.77</v>
      </c>
      <c r="GS8" s="27" t="n">
        <v>21.88</v>
      </c>
      <c r="GT8" s="27" t="n">
        <v>24.86</v>
      </c>
      <c r="GU8" s="27" t="n">
        <v>19.76</v>
      </c>
      <c r="GV8" s="27" t="n">
        <v>242.52</v>
      </c>
      <c r="GW8" s="27" t="n">
        <v>23.2</v>
      </c>
      <c r="GX8" s="27" t="n">
        <v>157.86</v>
      </c>
      <c r="GY8" s="27" t="n">
        <v>22.12</v>
      </c>
      <c r="GZ8" s="27" t="n">
        <v>24.77</v>
      </c>
      <c r="HA8" s="27" t="n">
        <v>16.9</v>
      </c>
      <c r="HB8" s="27" t="n">
        <v>18.57</v>
      </c>
      <c r="HC8" s="27" t="n">
        <v>19.13</v>
      </c>
      <c r="HD8" s="27" t="n">
        <v>23.31</v>
      </c>
      <c r="HE8" s="27" t="n">
        <v>188.16</v>
      </c>
      <c r="HF8" s="27" t="n">
        <v>246.67</v>
      </c>
      <c r="HG8" s="27" t="n">
        <v>20.97</v>
      </c>
      <c r="HH8" s="27" t="n">
        <v>16.52</v>
      </c>
      <c r="HI8" s="27" t="n">
        <v>22.31</v>
      </c>
      <c r="HJ8" s="27" t="n">
        <v>17.35</v>
      </c>
      <c r="HK8" s="27" t="n">
        <v>18.14</v>
      </c>
      <c r="HL8" s="27" t="n">
        <v>18.25</v>
      </c>
      <c r="HM8" s="27" t="n">
        <v>203.72</v>
      </c>
      <c r="HN8" s="27" t="n">
        <v>197.43</v>
      </c>
      <c r="HO8" s="27" t="n">
        <v>21.54</v>
      </c>
      <c r="HP8" s="27" t="n">
        <v>18.4</v>
      </c>
      <c r="HQ8" s="27" t="n">
        <v>23.06</v>
      </c>
      <c r="HR8" s="27" t="n">
        <v>231.23</v>
      </c>
      <c r="HS8" s="27" t="n">
        <v>19.1</v>
      </c>
      <c r="HT8" s="27" t="n">
        <v>20.13</v>
      </c>
      <c r="HU8" s="27" t="n">
        <v>21.94</v>
      </c>
      <c r="HV8" s="27" t="n">
        <v>22.21</v>
      </c>
      <c r="HW8" s="27" t="n">
        <v>22.17</v>
      </c>
      <c r="HX8" s="27" t="n">
        <v>17.7</v>
      </c>
      <c r="HY8" s="27" t="n">
        <v>17.27</v>
      </c>
      <c r="HZ8" s="27" t="n">
        <v>18.75</v>
      </c>
      <c r="IA8" s="27" t="n">
        <v>21.92</v>
      </c>
      <c r="IB8" s="27" t="n">
        <v>15.35</v>
      </c>
      <c r="IC8" s="27" t="n">
        <v>23.91</v>
      </c>
      <c r="ID8" s="27" t="n">
        <v>21.58</v>
      </c>
      <c r="IE8" s="27" t="n">
        <v>19.81</v>
      </c>
      <c r="IF8" s="27" t="n">
        <v>16.82</v>
      </c>
      <c r="IG8" s="27" t="n">
        <v>15.2</v>
      </c>
      <c r="IH8" s="27" t="n">
        <v>21.81</v>
      </c>
      <c r="II8" s="27" t="n">
        <v>16.73</v>
      </c>
      <c r="IJ8" s="27" t="n">
        <v>22.05</v>
      </c>
      <c r="IK8" s="27" t="n">
        <v>24.45</v>
      </c>
      <c r="IL8" s="27" t="n">
        <v>18.55</v>
      </c>
      <c r="IM8" s="27" t="n">
        <v>217</v>
      </c>
      <c r="IN8" s="27" t="n">
        <v>23.81</v>
      </c>
      <c r="IO8" s="27" t="n">
        <v>15.71</v>
      </c>
      <c r="IP8" s="27" t="n">
        <v>15.18</v>
      </c>
      <c r="IQ8" s="27" t="n">
        <v>24.16</v>
      </c>
      <c r="IR8" s="27" t="n">
        <v>23.6</v>
      </c>
      <c r="IS8" s="27" t="n">
        <v>16.47</v>
      </c>
      <c r="IT8" s="27" t="n">
        <v>222.38</v>
      </c>
      <c r="IU8" s="27" t="n">
        <v>188.85</v>
      </c>
      <c r="IV8" s="27" t="n">
        <v>19.99</v>
      </c>
      <c r="IW8" s="27" t="n">
        <v>21.68</v>
      </c>
      <c r="IX8" s="27" t="n">
        <v>15.27</v>
      </c>
      <c r="IY8" s="27" t="n">
        <v>19.79</v>
      </c>
      <c r="IZ8" s="27" t="n">
        <v>16.32</v>
      </c>
      <c r="JA8" s="27" t="n">
        <v>18.53</v>
      </c>
      <c r="JB8" s="27" t="n">
        <v>20.68</v>
      </c>
      <c r="JC8" s="27" t="n">
        <v>23.39</v>
      </c>
      <c r="JD8" s="27" t="n">
        <v>19.66</v>
      </c>
      <c r="JE8" s="27" t="n">
        <v>22.06</v>
      </c>
      <c r="JF8" s="27" t="n">
        <v>20.6</v>
      </c>
      <c r="JG8" s="27" t="n">
        <v>19.3</v>
      </c>
      <c r="JH8" s="27" t="n">
        <v>22.37</v>
      </c>
      <c r="JI8" s="27" t="n">
        <v>16.32</v>
      </c>
      <c r="JJ8" s="27" t="n">
        <v>20.87</v>
      </c>
      <c r="JK8" s="27" t="n">
        <v>19.69</v>
      </c>
      <c r="JL8" s="27" t="n">
        <v>24.52</v>
      </c>
      <c r="JM8" s="27" t="n">
        <v>20.33</v>
      </c>
      <c r="JN8" s="27" t="n">
        <v>21.36</v>
      </c>
      <c r="JO8" s="27" t="n">
        <v>23.29</v>
      </c>
      <c r="JP8" s="27" t="n">
        <v>23.45</v>
      </c>
      <c r="JQ8" s="27" t="n">
        <v>15.77</v>
      </c>
      <c r="JR8" s="27" t="n">
        <v>15.71</v>
      </c>
      <c r="JS8" s="27" t="n">
        <v>16.34</v>
      </c>
      <c r="JT8" s="27" t="n">
        <v>18.25</v>
      </c>
      <c r="JU8" s="27" t="n">
        <v>21.2</v>
      </c>
      <c r="JV8" s="27" t="n">
        <v>19.02</v>
      </c>
      <c r="JW8" s="27" t="n">
        <v>21.76</v>
      </c>
      <c r="JX8" s="27" t="n">
        <v>19.51</v>
      </c>
      <c r="JY8" s="27" t="n">
        <v>205.58</v>
      </c>
      <c r="JZ8" s="27" t="n">
        <v>18.82</v>
      </c>
      <c r="KA8" s="27" t="n">
        <v>16.35</v>
      </c>
      <c r="KB8" s="27" t="n">
        <v>16.03</v>
      </c>
      <c r="KC8" s="27" t="n">
        <v>16.06</v>
      </c>
      <c r="KD8" s="27" t="n">
        <v>23.94</v>
      </c>
      <c r="KE8" s="27" t="n">
        <v>22.19</v>
      </c>
      <c r="KF8" s="27" t="n">
        <v>23.9</v>
      </c>
      <c r="KG8" s="27" t="n">
        <v>209.37</v>
      </c>
      <c r="KH8" s="27" t="n">
        <v>22.9</v>
      </c>
      <c r="KI8" s="27" t="n">
        <v>21.39</v>
      </c>
      <c r="KJ8" s="27" t="n">
        <v>15.72</v>
      </c>
      <c r="KK8" s="27" t="n">
        <v>23.51</v>
      </c>
      <c r="KL8" s="27" t="n">
        <v>190.81</v>
      </c>
      <c r="KM8" s="27" t="n">
        <v>15.66</v>
      </c>
      <c r="KN8" s="27" t="n">
        <v>22.37</v>
      </c>
      <c r="KO8" s="27" t="n">
        <v>192.41</v>
      </c>
      <c r="KP8" s="27" t="n">
        <v>22.39</v>
      </c>
      <c r="KQ8" s="27" t="n">
        <v>226.15</v>
      </c>
      <c r="KR8" s="27" t="n">
        <v>19.19</v>
      </c>
      <c r="KS8" s="27" t="n">
        <v>16.06</v>
      </c>
      <c r="KT8" s="27" t="n">
        <v>23.59</v>
      </c>
      <c r="KU8" s="27" t="n">
        <v>161.46</v>
      </c>
      <c r="KV8" s="27" t="n">
        <v>17.81</v>
      </c>
      <c r="KW8" s="27" t="n">
        <v>22.55</v>
      </c>
      <c r="KX8" s="27" t="n">
        <v>241.65</v>
      </c>
      <c r="KY8" s="27" t="n">
        <v>18.73</v>
      </c>
      <c r="KZ8" s="27" t="n">
        <v>15.86</v>
      </c>
      <c r="LA8" s="27" t="n">
        <v>24.42</v>
      </c>
      <c r="LB8" s="27" t="n">
        <v>24.71</v>
      </c>
      <c r="LC8" s="27" t="n">
        <v>231.23</v>
      </c>
      <c r="LD8" s="27" t="n">
        <v>21.83</v>
      </c>
      <c r="LE8" s="27" t="n">
        <v>22.92</v>
      </c>
      <c r="LF8" s="27" t="n">
        <v>24.54</v>
      </c>
      <c r="LG8" s="27" t="n">
        <v>177.3</v>
      </c>
      <c r="LH8" s="27" t="n">
        <v>23.75</v>
      </c>
      <c r="LI8" s="27" t="n">
        <v>20.32</v>
      </c>
      <c r="LJ8" s="27" t="n">
        <v>16.79</v>
      </c>
      <c r="LK8" s="27" t="n">
        <v>22.79</v>
      </c>
      <c r="LL8" s="27" t="n">
        <v>18.74</v>
      </c>
      <c r="LM8" s="27" t="n">
        <v>24.66</v>
      </c>
      <c r="LN8" s="27" t="n">
        <v>18.19</v>
      </c>
      <c r="LO8" s="27" t="n">
        <v>24.84</v>
      </c>
      <c r="LP8" s="27" t="n">
        <v>16.65</v>
      </c>
      <c r="LQ8" s="27" t="n">
        <v>21.1</v>
      </c>
      <c r="LR8" s="27" t="n">
        <v>17.76</v>
      </c>
      <c r="LS8" s="27" t="n">
        <v>21.47</v>
      </c>
      <c r="LT8" s="27" t="n">
        <v>218.6</v>
      </c>
      <c r="LU8" s="27" t="n">
        <v>17.01</v>
      </c>
      <c r="LV8" s="27" t="n">
        <v>247.14</v>
      </c>
      <c r="LW8" s="27" t="n">
        <v>168.1</v>
      </c>
      <c r="LX8" s="27" t="n">
        <v>16.83</v>
      </c>
      <c r="LY8" s="27" t="n">
        <v>17.85</v>
      </c>
      <c r="LZ8" s="27" t="n">
        <v>21.01</v>
      </c>
      <c r="MA8" s="27" t="n">
        <v>17.53</v>
      </c>
      <c r="MB8" s="27" t="n">
        <v>17.74</v>
      </c>
      <c r="MC8" s="27" t="n">
        <v>20.04</v>
      </c>
      <c r="MD8" s="27" t="n">
        <v>22.79</v>
      </c>
      <c r="ME8" s="27" t="n">
        <v>16.91</v>
      </c>
      <c r="MF8" s="27" t="n">
        <v>21.39</v>
      </c>
      <c r="MG8" s="27" t="n">
        <v>16.6</v>
      </c>
      <c r="MH8" s="27" t="n">
        <v>20.82</v>
      </c>
      <c r="MI8" s="27" t="n">
        <v>23.13</v>
      </c>
      <c r="MJ8" s="27" t="n">
        <v>23.77</v>
      </c>
      <c r="MK8" s="27" t="n">
        <v>21.58</v>
      </c>
      <c r="ML8" s="27" t="n">
        <v>18.2</v>
      </c>
      <c r="MM8" s="27" t="n">
        <v>20.61</v>
      </c>
      <c r="MN8" s="27" t="n">
        <v>21.1</v>
      </c>
      <c r="MO8" s="27" t="n">
        <v>22.03</v>
      </c>
      <c r="MP8" s="27" t="n">
        <v>24.03</v>
      </c>
      <c r="MQ8" s="27" t="n">
        <v>24.59</v>
      </c>
      <c r="MR8" s="27" t="n">
        <v>19.47</v>
      </c>
      <c r="MS8" s="27" t="n">
        <v>21.49</v>
      </c>
      <c r="MT8" s="27" t="n">
        <v>19.71</v>
      </c>
      <c r="MU8" s="27" t="n">
        <v>15.56</v>
      </c>
      <c r="MV8" s="27" t="n">
        <v>21.78</v>
      </c>
      <c r="MW8" s="27" t="n">
        <v>16.54</v>
      </c>
      <c r="MX8" s="27" t="n">
        <v>21.12</v>
      </c>
      <c r="MY8" s="27" t="n">
        <v>18.1</v>
      </c>
      <c r="MZ8" s="27" t="n">
        <v>19.17</v>
      </c>
      <c r="NA8" s="27" t="n">
        <v>16.99</v>
      </c>
      <c r="NB8" s="27" t="n">
        <v>23.03</v>
      </c>
      <c r="NC8" s="27" t="n">
        <v>21.72</v>
      </c>
      <c r="ND8" s="27" t="n">
        <v>19.21</v>
      </c>
      <c r="NE8" s="27" t="n">
        <v>15.33</v>
      </c>
      <c r="NF8" s="27" t="n">
        <v>23.58</v>
      </c>
      <c r="NG8" s="27" t="n">
        <v>20.49</v>
      </c>
      <c r="NH8" s="27" t="n">
        <v>23.75</v>
      </c>
      <c r="NI8" s="27" t="n">
        <v>23.74</v>
      </c>
      <c r="NJ8" s="27" t="n">
        <v>15.25</v>
      </c>
      <c r="NK8" s="27" t="n">
        <v>21.92</v>
      </c>
      <c r="NL8" s="27" t="n">
        <v>16.15</v>
      </c>
      <c r="NM8" s="27" t="n">
        <v>23.06</v>
      </c>
      <c r="NN8" s="27" t="n">
        <v>22.84</v>
      </c>
      <c r="NO8" s="27" t="n">
        <v>22.57</v>
      </c>
      <c r="NP8" s="27" t="n">
        <v>24.79</v>
      </c>
      <c r="NQ8" s="27" t="n">
        <v>18.84</v>
      </c>
      <c r="NR8" s="27" t="n">
        <v>17.34</v>
      </c>
      <c r="NS8" s="27" t="n">
        <v>18.41</v>
      </c>
      <c r="NT8" s="27" t="n">
        <v>17.5</v>
      </c>
      <c r="NU8" s="27" t="n">
        <v>19.27</v>
      </c>
      <c r="NV8" s="27" t="n">
        <v>15.59</v>
      </c>
      <c r="NW8" s="27" t="n">
        <v>20.88</v>
      </c>
      <c r="NX8" s="27" t="n">
        <v>16.47</v>
      </c>
      <c r="NY8" s="27" t="n">
        <v>21.64</v>
      </c>
      <c r="NZ8" s="27" t="n">
        <v>17.7</v>
      </c>
      <c r="OA8" s="27" t="n">
        <v>24.24</v>
      </c>
      <c r="OB8" s="27" t="n">
        <v>16.01</v>
      </c>
      <c r="OC8" s="27" t="n">
        <v>19.76</v>
      </c>
      <c r="OD8" s="27" t="n">
        <v>24.44</v>
      </c>
      <c r="OE8" s="27" t="n">
        <v>17.87</v>
      </c>
      <c r="OF8" s="27" t="n">
        <v>15.18</v>
      </c>
      <c r="OG8" s="27" t="n">
        <v>23.51</v>
      </c>
      <c r="OH8" s="27" t="n">
        <v>20.16</v>
      </c>
      <c r="OI8" s="27" t="n">
        <v>206.8</v>
      </c>
      <c r="OJ8" s="27" t="n">
        <v>21.75</v>
      </c>
      <c r="OK8" s="27" t="n">
        <v>20.51</v>
      </c>
      <c r="OL8" s="27" t="n">
        <v>157.76</v>
      </c>
      <c r="OM8" s="27" t="n">
        <v>174.25</v>
      </c>
      <c r="ON8" s="27" t="n">
        <v>18.06</v>
      </c>
      <c r="OO8" s="27" t="n">
        <v>17.91</v>
      </c>
      <c r="OP8" s="27" t="n">
        <v>18.54</v>
      </c>
      <c r="OQ8" s="27" t="n">
        <v>236.49</v>
      </c>
      <c r="OR8" s="27" t="n">
        <v>19.96</v>
      </c>
      <c r="OS8" s="27" t="n">
        <v>155.91</v>
      </c>
      <c r="OT8" s="27" t="n">
        <v>15.19</v>
      </c>
      <c r="OU8" s="27" t="n">
        <v>24.65</v>
      </c>
      <c r="OV8" s="27" t="n">
        <v>24.88</v>
      </c>
      <c r="OW8" s="27" t="n">
        <v>16.09</v>
      </c>
      <c r="OX8" s="27" t="n">
        <v>21.12</v>
      </c>
      <c r="OY8" s="27" t="n">
        <v>19.65</v>
      </c>
      <c r="OZ8" s="27" t="n">
        <v>19.88</v>
      </c>
      <c r="PA8" s="27" t="n">
        <v>15.08</v>
      </c>
      <c r="PB8" s="27" t="n">
        <v>17.52</v>
      </c>
      <c r="PC8" s="27" t="n">
        <v>20.67</v>
      </c>
      <c r="PD8" s="27" t="n">
        <v>20.42</v>
      </c>
      <c r="PE8" s="27" t="n">
        <v>210.38</v>
      </c>
      <c r="PF8" s="27" t="n">
        <v>161.5</v>
      </c>
      <c r="PG8" s="27" t="n">
        <v>21.67</v>
      </c>
      <c r="PH8" s="27" t="n">
        <v>22.04</v>
      </c>
      <c r="PI8" s="27" t="n">
        <v>242.4</v>
      </c>
      <c r="PJ8" s="27" t="n">
        <v>17.24</v>
      </c>
      <c r="PK8" s="27" t="n">
        <v>20.28</v>
      </c>
      <c r="PL8" s="27" t="n">
        <v>21.18</v>
      </c>
      <c r="PM8" s="27" t="n">
        <v>15.4</v>
      </c>
      <c r="PN8" s="27" t="n">
        <v>19.95</v>
      </c>
      <c r="PO8" s="27" t="n">
        <v>18.35</v>
      </c>
      <c r="PP8" s="27" t="n">
        <v>19.09</v>
      </c>
      <c r="PQ8" s="27" t="n">
        <v>20.08</v>
      </c>
      <c r="PR8" s="27" t="n">
        <v>24.81</v>
      </c>
      <c r="PS8" s="27" t="n">
        <v>17.68</v>
      </c>
      <c r="PT8" s="27" t="n">
        <v>15.54</v>
      </c>
      <c r="PU8" s="27" t="n">
        <v>17.39</v>
      </c>
      <c r="PV8" s="27" t="n">
        <v>18.27</v>
      </c>
      <c r="PW8" s="27" t="n">
        <v>20.16</v>
      </c>
      <c r="PX8" s="27" t="n">
        <v>16.99</v>
      </c>
      <c r="PY8" s="27" t="n">
        <v>23.96</v>
      </c>
      <c r="PZ8" s="27" t="n">
        <v>18.87</v>
      </c>
      <c r="QA8" s="27" t="n">
        <v>17.3</v>
      </c>
      <c r="QB8" s="27" t="n">
        <v>15.92</v>
      </c>
      <c r="QC8" s="27" t="n">
        <v>22.91</v>
      </c>
      <c r="QD8" s="27" t="n">
        <v>23.21</v>
      </c>
      <c r="QE8" s="27" t="n">
        <v>21.02</v>
      </c>
      <c r="QF8" s="27" t="n">
        <v>15.17</v>
      </c>
      <c r="QG8" s="27" t="n">
        <v>16.49</v>
      </c>
      <c r="QH8" s="27" t="n">
        <v>20.26</v>
      </c>
      <c r="QI8" s="27" t="n">
        <v>19.15</v>
      </c>
      <c r="QJ8" s="27" t="n">
        <v>20.82</v>
      </c>
      <c r="QK8" s="27" t="n">
        <v>21.35</v>
      </c>
      <c r="QL8" s="27" t="n">
        <v>24.65</v>
      </c>
      <c r="QM8" s="27" t="n">
        <v>15.18</v>
      </c>
      <c r="QN8" s="27" t="n">
        <v>24.8</v>
      </c>
      <c r="QO8" s="27" t="n">
        <v>21.03</v>
      </c>
      <c r="QP8" s="27" t="n">
        <v>22.26</v>
      </c>
      <c r="QQ8" s="27" t="n">
        <v>24.77</v>
      </c>
      <c r="QR8" s="27" t="n">
        <v>23.01</v>
      </c>
      <c r="QS8" s="27" t="n">
        <v>18.17</v>
      </c>
      <c r="QT8" s="27" t="n">
        <v>15.61</v>
      </c>
      <c r="QU8" s="27" t="n">
        <v>22.92</v>
      </c>
      <c r="QV8" s="27" t="n">
        <v>15.94</v>
      </c>
      <c r="QW8" s="27" t="n">
        <v>19.2</v>
      </c>
      <c r="QX8" s="27" t="n">
        <v>17.08</v>
      </c>
      <c r="QY8" s="27" t="n">
        <v>18.11</v>
      </c>
      <c r="QZ8" s="27" t="n">
        <v>20.73</v>
      </c>
      <c r="RA8" s="27" t="n">
        <v>18.88</v>
      </c>
      <c r="RB8" s="27" t="n">
        <v>21.29</v>
      </c>
      <c r="RC8" s="27" t="n">
        <v>24.16</v>
      </c>
      <c r="RD8" s="27" t="n">
        <v>15.62</v>
      </c>
      <c r="RE8" s="28"/>
    </row>
    <row r="9" customFormat="false" ht="12.8" hidden="false" customHeight="false" outlineLevel="0" collapsed="false">
      <c r="A9" s="42" t="n">
        <v>0.915972222222222</v>
      </c>
      <c r="B9" s="43" t="n">
        <v>0.0423611111111111</v>
      </c>
      <c r="C9" s="43" t="n">
        <v>0.38125</v>
      </c>
      <c r="D9" s="43" t="n">
        <v>0.540972222222222</v>
      </c>
      <c r="E9" s="43" t="n">
        <v>0.338888888888889</v>
      </c>
      <c r="F9" s="43" t="n">
        <v>0.427083333333333</v>
      </c>
      <c r="G9" s="43" t="n">
        <v>0.626388888888889</v>
      </c>
      <c r="H9" s="43" t="n">
        <v>0.930555555555556</v>
      </c>
      <c r="I9" s="43" t="n">
        <v>0.430555555555556</v>
      </c>
      <c r="J9" s="43" t="n">
        <v>0</v>
      </c>
      <c r="K9" s="43" t="n">
        <v>0.420833333333333</v>
      </c>
      <c r="L9" s="43" t="n">
        <v>0.428472222222222</v>
      </c>
      <c r="M9" s="43" t="n">
        <v>0.529166666666667</v>
      </c>
      <c r="N9" s="43" t="n">
        <v>0.38125</v>
      </c>
      <c r="O9" s="43" t="n">
        <v>0.38125</v>
      </c>
      <c r="P9" s="43" t="n">
        <v>0.338888888888889</v>
      </c>
      <c r="Q9" s="43" t="n">
        <v>0.661111111111111</v>
      </c>
      <c r="R9" s="43" t="n">
        <v>0.559027777777778</v>
      </c>
      <c r="S9" s="43" t="n">
        <v>0.338888888888889</v>
      </c>
      <c r="T9" s="43" t="n">
        <v>0.745138888888889</v>
      </c>
      <c r="U9" s="43" t="n">
        <v>0.721527777777778</v>
      </c>
      <c r="V9" s="43" t="n">
        <v>0.494444444444444</v>
      </c>
      <c r="W9" s="43" t="n">
        <v>0.44375</v>
      </c>
      <c r="X9" s="43" t="n">
        <v>0.38125</v>
      </c>
      <c r="Y9" s="43" t="n">
        <v>0.470138888888889</v>
      </c>
      <c r="Z9" s="43" t="n">
        <v>0.296527777777778</v>
      </c>
      <c r="AA9" s="43" t="n">
        <v>0.703472222222222</v>
      </c>
      <c r="AB9" s="43" t="n">
        <v>0.425694444444444</v>
      </c>
      <c r="AC9" s="43" t="n">
        <v>0.38125</v>
      </c>
      <c r="AD9" s="43" t="n">
        <v>0.296527777777778</v>
      </c>
      <c r="AE9" s="43" t="n">
        <v>0.0847222222222222</v>
      </c>
      <c r="AF9" s="43" t="n">
        <v>0.583333333333333</v>
      </c>
      <c r="AG9" s="43" t="n">
        <v>0.676388888888889</v>
      </c>
      <c r="AH9" s="43" t="n">
        <v>0.38125</v>
      </c>
      <c r="AI9" s="43" t="n">
        <v>0</v>
      </c>
      <c r="AJ9" s="43" t="n">
        <v>0.842361111111111</v>
      </c>
      <c r="AK9" s="43" t="n">
        <v>0.0423611111111111</v>
      </c>
      <c r="AL9" s="43" t="n">
        <v>0.63125</v>
      </c>
      <c r="AM9" s="43" t="n">
        <v>0.0423611111111111</v>
      </c>
      <c r="AN9" s="43" t="n">
        <v>0</v>
      </c>
      <c r="AO9" s="43" t="n">
        <v>0.169444444444444</v>
      </c>
      <c r="AP9" s="43" t="n">
        <v>0.436111111111111</v>
      </c>
      <c r="AQ9" s="43" t="n">
        <v>0.338888888888889</v>
      </c>
      <c r="AR9" s="43" t="n">
        <v>0.661111111111111</v>
      </c>
      <c r="AS9" s="43" t="n">
        <v>0.425694444444444</v>
      </c>
      <c r="AT9" s="43" t="n">
        <v>0</v>
      </c>
      <c r="AU9" s="43" t="n">
        <v>0.564583333333333</v>
      </c>
      <c r="AV9" s="43" t="n">
        <v>0.474305555555556</v>
      </c>
      <c r="AW9" s="43" t="n">
        <v>0.453472222222222</v>
      </c>
      <c r="AX9" s="43" t="n">
        <v>0.606944444444444</v>
      </c>
      <c r="AY9" s="43" t="n">
        <v>0.8625</v>
      </c>
      <c r="AZ9" s="43" t="n">
        <v>0.211805555555556</v>
      </c>
      <c r="BA9" s="43" t="n">
        <v>0.70625</v>
      </c>
      <c r="BB9" s="43" t="n">
        <v>0.626388888888889</v>
      </c>
      <c r="BC9" s="43" t="n">
        <v>0.471527777777778</v>
      </c>
      <c r="BD9" s="43" t="n">
        <v>0.833333333333333</v>
      </c>
      <c r="BE9" s="43" t="n">
        <v>0.38125</v>
      </c>
      <c r="BF9" s="43" t="n">
        <v>0</v>
      </c>
      <c r="BG9" s="43" t="n">
        <v>0.518055555555556</v>
      </c>
      <c r="BH9" s="43" t="n">
        <v>0.53125</v>
      </c>
      <c r="BI9" s="43" t="n">
        <v>0.338888888888889</v>
      </c>
      <c r="BJ9" s="43" t="n">
        <v>0.602777777777778</v>
      </c>
      <c r="BK9" s="43" t="n">
        <v>0.338888888888889</v>
      </c>
      <c r="BL9" s="43" t="n">
        <v>0.457638888888889</v>
      </c>
      <c r="BM9" s="43" t="n">
        <v>0.718055555555556</v>
      </c>
      <c r="BN9" s="43" t="n">
        <v>0.338888888888889</v>
      </c>
      <c r="BO9" s="43" t="n">
        <v>0.0423611111111111</v>
      </c>
      <c r="BP9" s="43" t="n">
        <v>0.38125</v>
      </c>
      <c r="BQ9" s="43" t="n">
        <v>0.38125</v>
      </c>
      <c r="BR9" s="43" t="n">
        <v>0</v>
      </c>
      <c r="BS9" s="43" t="n">
        <v>0.254166666666667</v>
      </c>
      <c r="BT9" s="43" t="n">
        <v>0.577777777777778</v>
      </c>
      <c r="BU9" s="43" t="n">
        <v>0.65625</v>
      </c>
      <c r="BV9" s="43" t="n">
        <v>0.626388888888889</v>
      </c>
      <c r="BW9" s="43" t="n">
        <v>0.38125</v>
      </c>
      <c r="BX9" s="43" t="n">
        <v>0.732638888888889</v>
      </c>
      <c r="BY9" s="43" t="n">
        <v>0.636111111111111</v>
      </c>
      <c r="BZ9" s="43" t="n">
        <v>0.169444444444444</v>
      </c>
      <c r="CA9" s="43" t="n">
        <v>0.809722222222222</v>
      </c>
      <c r="CB9" s="43" t="n">
        <v>0.906944444444444</v>
      </c>
      <c r="CC9" s="43" t="n">
        <v>0.567361111111111</v>
      </c>
      <c r="CD9" s="43" t="n">
        <v>0.254166666666667</v>
      </c>
      <c r="CE9" s="43" t="n">
        <v>0.851388888888889</v>
      </c>
      <c r="CF9" s="43" t="n">
        <v>0.127083333333333</v>
      </c>
      <c r="CG9" s="43" t="n">
        <v>0.547222222222222</v>
      </c>
      <c r="CH9" s="43" t="n">
        <v>0.169444444444444</v>
      </c>
      <c r="CI9" s="43" t="n">
        <v>0.254166666666667</v>
      </c>
      <c r="CJ9" s="43" t="n">
        <v>0.553472222222222</v>
      </c>
      <c r="CK9" s="43" t="n">
        <v>0.75625</v>
      </c>
      <c r="CL9" s="43" t="n">
        <v>0.495138888888889</v>
      </c>
      <c r="CM9" s="43" t="n">
        <v>0.929861111111111</v>
      </c>
      <c r="CN9" s="43" t="n">
        <v>0.658333333333333</v>
      </c>
      <c r="CO9" s="43" t="n">
        <v>0.520138888888889</v>
      </c>
      <c r="CP9" s="43" t="n">
        <v>0.296527777777778</v>
      </c>
      <c r="CQ9" s="43" t="n">
        <v>0.0423611111111111</v>
      </c>
      <c r="CR9" s="43" t="n">
        <v>0.211805555555556</v>
      </c>
      <c r="CS9" s="43" t="n">
        <v>0.572916666666667</v>
      </c>
      <c r="CT9" s="43" t="n">
        <v>0.38125</v>
      </c>
      <c r="CU9" s="43" t="n">
        <v>0.38125</v>
      </c>
      <c r="CV9" s="43" t="n">
        <v>0.680555555555556</v>
      </c>
      <c r="CW9" s="43" t="n">
        <v>0.668055555555556</v>
      </c>
      <c r="CX9" s="43" t="n">
        <v>0.38125</v>
      </c>
      <c r="CY9" s="43" t="n">
        <v>0</v>
      </c>
      <c r="CZ9" s="43" t="n">
        <v>0.422222222222222</v>
      </c>
      <c r="DA9" s="43" t="n">
        <v>0.586111111111111</v>
      </c>
      <c r="DB9" s="43" t="n">
        <v>0.254166666666667</v>
      </c>
      <c r="DC9" s="43" t="n">
        <v>0.513194444444444</v>
      </c>
      <c r="DD9" s="43" t="n">
        <v>0.477777777777778</v>
      </c>
      <c r="DE9" s="43" t="n">
        <v>0.467361111111111</v>
      </c>
      <c r="DF9" s="43" t="n">
        <v>0.669444444444444</v>
      </c>
      <c r="DG9" s="43" t="n">
        <v>0.609722222222222</v>
      </c>
      <c r="DH9" s="43" t="n">
        <v>0.486805555555556</v>
      </c>
      <c r="DI9" s="43" t="n">
        <v>0.629861111111111</v>
      </c>
      <c r="DJ9" s="43" t="n">
        <v>0.708333333333333</v>
      </c>
      <c r="DK9" s="43" t="n">
        <v>0.0847222222222222</v>
      </c>
      <c r="DL9" s="43" t="n">
        <v>0.590277777777778</v>
      </c>
      <c r="DM9" s="43" t="n">
        <v>0.557638888888889</v>
      </c>
      <c r="DN9" s="43" t="n">
        <v>0.254166666666667</v>
      </c>
      <c r="DO9" s="43" t="n">
        <v>0.698611111111111</v>
      </c>
      <c r="DP9" s="43" t="n">
        <v>0.602083333333333</v>
      </c>
      <c r="DQ9" s="43" t="n">
        <v>0.211805555555556</v>
      </c>
      <c r="DR9" s="43" t="n">
        <v>0.554166666666667</v>
      </c>
      <c r="DS9" s="43" t="n">
        <v>0.565277777777778</v>
      </c>
      <c r="DT9" s="43" t="n">
        <v>0.80625</v>
      </c>
      <c r="DU9" s="43" t="n">
        <v>0.475</v>
      </c>
      <c r="DV9" s="43" t="n">
        <v>0.169444444444444</v>
      </c>
      <c r="DW9" s="43" t="n">
        <v>0</v>
      </c>
      <c r="DX9" s="43" t="n">
        <v>0.793055555555556</v>
      </c>
      <c r="DY9" s="43" t="n">
        <v>0.338888888888889</v>
      </c>
      <c r="DZ9" s="43" t="n">
        <v>0.938194444444444</v>
      </c>
      <c r="EA9" s="43" t="n">
        <v>0.534027777777778</v>
      </c>
      <c r="EB9" s="43" t="n">
        <v>0.859722222222222</v>
      </c>
      <c r="EC9" s="43" t="n">
        <v>0.296527777777778</v>
      </c>
      <c r="ED9" s="43" t="n">
        <v>0.211805555555556</v>
      </c>
      <c r="EE9" s="43" t="n">
        <v>0.169444444444444</v>
      </c>
      <c r="EF9" s="43" t="n">
        <v>0</v>
      </c>
      <c r="EG9" s="43" t="n">
        <v>0.296527777777778</v>
      </c>
      <c r="EH9" s="43" t="n">
        <v>0.723611111111111</v>
      </c>
      <c r="EI9" s="43" t="n">
        <v>0.676388888888889</v>
      </c>
      <c r="EJ9" s="43" t="n">
        <v>0.776388888888889</v>
      </c>
      <c r="EK9" s="43" t="n">
        <v>0.338888888888889</v>
      </c>
      <c r="EL9" s="43" t="n">
        <v>0.942361111111111</v>
      </c>
      <c r="EM9" s="43" t="n">
        <v>0</v>
      </c>
      <c r="EN9" s="43" t="n">
        <v>0.777083333333333</v>
      </c>
      <c r="EO9" s="43" t="n">
        <v>0.475694444444444</v>
      </c>
      <c r="EP9" s="43" t="n">
        <v>0.338888888888889</v>
      </c>
      <c r="EQ9" s="43" t="n">
        <v>0</v>
      </c>
      <c r="ER9" s="43" t="n">
        <v>0.751388888888889</v>
      </c>
      <c r="ES9" s="43" t="n">
        <v>0.211805555555556</v>
      </c>
      <c r="ET9" s="43" t="n">
        <v>0</v>
      </c>
      <c r="EU9" s="43" t="n">
        <v>0.127083333333333</v>
      </c>
      <c r="EV9" s="43" t="n">
        <v>0.547916666666667</v>
      </c>
      <c r="EW9" s="43" t="n">
        <v>0.944444444444445</v>
      </c>
      <c r="EX9" s="43" t="n">
        <v>0.44375</v>
      </c>
      <c r="EY9" s="43" t="n">
        <v>0.743055555555556</v>
      </c>
      <c r="EZ9" s="43" t="n">
        <v>0.38125</v>
      </c>
      <c r="FA9" s="43" t="n">
        <v>0.924305555555556</v>
      </c>
      <c r="FB9" s="43" t="n">
        <v>0.702083333333333</v>
      </c>
      <c r="FC9" s="43" t="n">
        <v>0.211805555555556</v>
      </c>
      <c r="FD9" s="43" t="n">
        <v>0.824305555555556</v>
      </c>
      <c r="FE9" s="43" t="n">
        <v>0.439583333333333</v>
      </c>
      <c r="FF9" s="43" t="n">
        <v>0.494444444444444</v>
      </c>
      <c r="FG9" s="43" t="n">
        <v>0.691666666666667</v>
      </c>
      <c r="FH9" s="43" t="n">
        <v>0.846527777777778</v>
      </c>
      <c r="FI9" s="43" t="n">
        <v>0.254166666666667</v>
      </c>
      <c r="FJ9" s="43" t="n">
        <v>0.338888888888889</v>
      </c>
      <c r="FK9" s="43" t="n">
        <v>0.615972222222222</v>
      </c>
      <c r="FL9" s="43" t="n">
        <v>0.704861111111111</v>
      </c>
      <c r="FM9" s="43" t="n">
        <v>0.913888888888889</v>
      </c>
      <c r="FN9" s="43" t="n">
        <v>0.254166666666667</v>
      </c>
      <c r="FO9" s="43" t="n">
        <v>0.419444444444444</v>
      </c>
      <c r="FP9" s="43" t="n">
        <v>0.635416666666667</v>
      </c>
      <c r="FQ9" s="43" t="n">
        <v>0.516666666666667</v>
      </c>
      <c r="FR9" s="43" t="n">
        <v>0.127083333333333</v>
      </c>
      <c r="FS9" s="43" t="n">
        <v>0.513888888888889</v>
      </c>
      <c r="FT9" s="43" t="n">
        <v>0.38125</v>
      </c>
      <c r="FU9" s="43" t="n">
        <v>0.296527777777778</v>
      </c>
      <c r="FV9" s="43" t="n">
        <v>0.538194444444444</v>
      </c>
      <c r="FW9" s="43" t="n">
        <v>0.0423611111111111</v>
      </c>
      <c r="FX9" s="43" t="n">
        <v>0.565277777777778</v>
      </c>
      <c r="FY9" s="43" t="n">
        <v>0.338888888888889</v>
      </c>
      <c r="FZ9" s="43" t="n">
        <v>0.127083333333333</v>
      </c>
      <c r="GA9" s="43" t="n">
        <v>0.127083333333333</v>
      </c>
      <c r="GB9" s="43" t="n">
        <v>0.639583333333333</v>
      </c>
      <c r="GC9" s="43" t="n">
        <v>0.425</v>
      </c>
      <c r="GD9" s="43" t="n">
        <v>0.811111111111111</v>
      </c>
      <c r="GE9" s="43" t="n">
        <v>0.296527777777778</v>
      </c>
      <c r="GF9" s="43" t="n">
        <v>0.573611111111111</v>
      </c>
      <c r="GG9" s="43" t="n">
        <v>0.254166666666667</v>
      </c>
      <c r="GH9" s="43" t="n">
        <v>0.485416666666667</v>
      </c>
      <c r="GI9" s="43" t="n">
        <v>0.0423611111111111</v>
      </c>
      <c r="GJ9" s="43" t="n">
        <v>0.0423611111111111</v>
      </c>
      <c r="GK9" s="43" t="n">
        <v>0.38125</v>
      </c>
      <c r="GL9" s="43" t="n">
        <v>0.0423611111111111</v>
      </c>
      <c r="GM9" s="43" t="n">
        <v>0.640972222222222</v>
      </c>
      <c r="GN9" s="43" t="n">
        <v>0.0847222222222222</v>
      </c>
      <c r="GO9" s="43" t="n">
        <v>0.738888888888889</v>
      </c>
      <c r="GP9" s="43" t="n">
        <v>0.453472222222222</v>
      </c>
      <c r="GQ9" s="43" t="n">
        <v>0.908333333333333</v>
      </c>
      <c r="GR9" s="43" t="n">
        <v>0.38125</v>
      </c>
      <c r="GS9" s="43" t="n">
        <v>0.127083333333333</v>
      </c>
      <c r="GT9" s="43" t="n">
        <v>0.727083333333333</v>
      </c>
      <c r="GU9" s="43" t="n">
        <v>0.884027777777778</v>
      </c>
      <c r="GV9" s="43" t="n">
        <v>0.38125</v>
      </c>
      <c r="GW9" s="43" t="n">
        <v>0.651388888888889</v>
      </c>
      <c r="GX9" s="43" t="n">
        <v>0.211805555555556</v>
      </c>
      <c r="GY9" s="43" t="n">
        <v>0.729861111111111</v>
      </c>
      <c r="GZ9" s="43" t="n">
        <v>0</v>
      </c>
      <c r="HA9" s="43" t="n">
        <v>0.903472222222222</v>
      </c>
      <c r="HB9" s="43" t="n">
        <v>0.53125</v>
      </c>
      <c r="HC9" s="43" t="n">
        <v>0.954861111111111</v>
      </c>
      <c r="HD9" s="43" t="n">
        <v>0.682638888888889</v>
      </c>
      <c r="HE9" s="43" t="n">
        <v>0.80625</v>
      </c>
      <c r="HF9" s="43" t="n">
        <v>0.699305555555556</v>
      </c>
      <c r="HG9" s="43" t="n">
        <v>0.338888888888889</v>
      </c>
      <c r="HH9" s="43" t="n">
        <v>0.254166666666667</v>
      </c>
      <c r="HI9" s="43" t="n">
        <v>0.0847222222222222</v>
      </c>
      <c r="HJ9" s="43" t="n">
        <v>0.900694444444445</v>
      </c>
      <c r="HK9" s="43" t="n">
        <v>0.127083333333333</v>
      </c>
      <c r="HL9" s="43" t="n">
        <v>0.211805555555556</v>
      </c>
      <c r="HM9" s="43" t="n">
        <v>0.603472222222222</v>
      </c>
      <c r="HN9" s="43" t="n">
        <v>0.446527777777778</v>
      </c>
      <c r="HO9" s="43" t="n">
        <v>0.817361111111111</v>
      </c>
      <c r="HP9" s="43" t="n">
        <v>0.434027777777778</v>
      </c>
      <c r="HQ9" s="43" t="n">
        <v>0.497916666666667</v>
      </c>
      <c r="HR9" s="43" t="n">
        <v>0.851388888888889</v>
      </c>
      <c r="HS9" s="43" t="n">
        <v>0.544444444444444</v>
      </c>
      <c r="HT9" s="43" t="n">
        <v>0.579861111111111</v>
      </c>
      <c r="HU9" s="43" t="n">
        <v>0.846527777777778</v>
      </c>
      <c r="HV9" s="43" t="n">
        <v>0.417361111111111</v>
      </c>
      <c r="HW9" s="43" t="n">
        <v>0.432638888888889</v>
      </c>
      <c r="HX9" s="43" t="n">
        <v>0.0847222222222222</v>
      </c>
      <c r="HY9" s="43" t="n">
        <v>0.296527777777778</v>
      </c>
      <c r="HZ9" s="43" t="n">
        <v>0.0847222222222222</v>
      </c>
      <c r="IA9" s="43" t="n">
        <v>0.254166666666667</v>
      </c>
      <c r="IB9" s="43" t="n">
        <v>0.427083333333333</v>
      </c>
      <c r="IC9" s="43" t="n">
        <v>0.582638888888889</v>
      </c>
      <c r="ID9" s="43" t="n">
        <v>0.0423611111111111</v>
      </c>
      <c r="IE9" s="43" t="n">
        <v>0.888194444444444</v>
      </c>
      <c r="IF9" s="43" t="n">
        <v>0.338888888888889</v>
      </c>
      <c r="IG9" s="43" t="n">
        <v>0.627083333333333</v>
      </c>
      <c r="IH9" s="43" t="n">
        <v>0.211805555555556</v>
      </c>
      <c r="II9" s="43" t="n">
        <v>0.805555555555556</v>
      </c>
      <c r="IJ9" s="43" t="n">
        <v>0.435416666666667</v>
      </c>
      <c r="IK9" s="43" t="n">
        <v>0.595138888888889</v>
      </c>
      <c r="IL9" s="43" t="n">
        <v>0.734722222222222</v>
      </c>
      <c r="IM9" s="43" t="n">
        <v>0</v>
      </c>
      <c r="IN9" s="43" t="n">
        <v>0.296527777777778</v>
      </c>
      <c r="IO9" s="43" t="n">
        <v>0.697222222222222</v>
      </c>
      <c r="IP9" s="43" t="n">
        <v>0.254166666666667</v>
      </c>
      <c r="IQ9" s="43" t="n">
        <v>0.0847222222222222</v>
      </c>
      <c r="IR9" s="43" t="n">
        <v>0.0847222222222222</v>
      </c>
      <c r="IS9" s="43" t="n">
        <v>0.681944444444445</v>
      </c>
      <c r="IT9" s="43" t="n">
        <v>0.786805555555556</v>
      </c>
      <c r="IU9" s="43" t="n">
        <v>0.211805555555556</v>
      </c>
      <c r="IV9" s="43" t="n">
        <v>0.853472222222222</v>
      </c>
      <c r="IW9" s="43" t="n">
        <v>0.605555555555556</v>
      </c>
      <c r="IX9" s="43" t="n">
        <v>0.338888888888889</v>
      </c>
      <c r="IY9" s="43" t="n">
        <v>0.296527777777778</v>
      </c>
      <c r="IZ9" s="43" t="n">
        <v>0.576388888888889</v>
      </c>
      <c r="JA9" s="43" t="n">
        <v>0.888888888888889</v>
      </c>
      <c r="JB9" s="43" t="n">
        <v>0.910416666666667</v>
      </c>
      <c r="JC9" s="43" t="n">
        <v>0.559722222222222</v>
      </c>
      <c r="JD9" s="43" t="n">
        <v>0.784722222222222</v>
      </c>
      <c r="JE9" s="43" t="n">
        <v>0.463194444444444</v>
      </c>
      <c r="JF9" s="43" t="n">
        <v>0.865277777777778</v>
      </c>
      <c r="JG9" s="43" t="n">
        <v>0.708333333333333</v>
      </c>
      <c r="JH9" s="43" t="n">
        <v>0.338888888888889</v>
      </c>
      <c r="JI9" s="43" t="n">
        <v>0.63125</v>
      </c>
      <c r="JJ9" s="43" t="n">
        <v>0.570138888888889</v>
      </c>
      <c r="JK9" s="43" t="n">
        <v>0.169444444444444</v>
      </c>
      <c r="JL9" s="43" t="n">
        <v>0.915972222222222</v>
      </c>
      <c r="JM9" s="43" t="n">
        <v>0.338888888888889</v>
      </c>
      <c r="JN9" s="43" t="n">
        <v>0.850694444444445</v>
      </c>
      <c r="JO9" s="43" t="n">
        <v>0.169444444444444</v>
      </c>
      <c r="JP9" s="43" t="n">
        <v>0.0847222222222222</v>
      </c>
      <c r="JQ9" s="43" t="n">
        <v>0.441666666666667</v>
      </c>
      <c r="JR9" s="43" t="n">
        <v>0.211805555555556</v>
      </c>
      <c r="JS9" s="43" t="n">
        <v>0.524305555555556</v>
      </c>
      <c r="JT9" s="43" t="n">
        <v>0.6625</v>
      </c>
      <c r="JU9" s="43" t="n">
        <v>0.296527777777778</v>
      </c>
      <c r="JV9" s="43" t="n">
        <v>0.921527777777778</v>
      </c>
      <c r="JW9" s="43" t="n">
        <v>0.169444444444444</v>
      </c>
      <c r="JX9" s="43" t="n">
        <v>0.627083333333333</v>
      </c>
      <c r="JY9" s="43" t="n">
        <v>0.8625</v>
      </c>
      <c r="JZ9" s="43" t="n">
        <v>0.0847222222222222</v>
      </c>
      <c r="KA9" s="43" t="n">
        <v>0.586805555555556</v>
      </c>
      <c r="KB9" s="43" t="n">
        <v>0.727777777777778</v>
      </c>
      <c r="KC9" s="43" t="n">
        <v>0.438194444444445</v>
      </c>
      <c r="KD9" s="43" t="n">
        <v>0.672222222222222</v>
      </c>
      <c r="KE9" s="43" t="n">
        <v>0.786111111111111</v>
      </c>
      <c r="KF9" s="43" t="n">
        <v>0.819444444444445</v>
      </c>
      <c r="KG9" s="43" t="n">
        <v>0.840972222222222</v>
      </c>
      <c r="KH9" s="43" t="n">
        <v>0.511111111111111</v>
      </c>
      <c r="KI9" s="43" t="n">
        <v>0.720138888888889</v>
      </c>
      <c r="KJ9" s="43" t="n">
        <v>0.453472222222222</v>
      </c>
      <c r="KK9" s="43" t="n">
        <v>0.679166666666667</v>
      </c>
      <c r="KL9" s="43" t="n">
        <v>0.914583333333333</v>
      </c>
      <c r="KM9" s="43" t="n">
        <v>0.470833333333333</v>
      </c>
      <c r="KN9" s="43" t="n">
        <v>0.68125</v>
      </c>
      <c r="KO9" s="43" t="n">
        <v>0.849305555555556</v>
      </c>
      <c r="KP9" s="43" t="n">
        <v>0.677777777777778</v>
      </c>
      <c r="KQ9" s="43" t="n">
        <v>0.695138888888889</v>
      </c>
      <c r="KR9" s="43" t="n">
        <v>0.797222222222222</v>
      </c>
      <c r="KS9" s="43" t="n">
        <v>0.729166666666667</v>
      </c>
      <c r="KT9" s="43" t="n">
        <v>0.127083333333333</v>
      </c>
      <c r="KU9" s="43" t="n">
        <v>0.599305555555556</v>
      </c>
      <c r="KV9" s="43" t="n">
        <v>0.525</v>
      </c>
      <c r="KW9" s="43" t="n">
        <v>0.488194444444444</v>
      </c>
      <c r="KX9" s="43" t="n">
        <v>0.860416666666667</v>
      </c>
      <c r="KY9" s="43" t="n">
        <v>0.845833333333333</v>
      </c>
      <c r="KZ9" s="43" t="n">
        <v>0.75</v>
      </c>
      <c r="LA9" s="43" t="n">
        <v>0.0423611111111111</v>
      </c>
      <c r="LB9" s="43" t="n">
        <v>0.681944444444445</v>
      </c>
      <c r="LC9" s="43" t="n">
        <v>0</v>
      </c>
      <c r="LD9" s="43" t="n">
        <v>0.0423611111111111</v>
      </c>
      <c r="LE9" s="43" t="n">
        <v>0</v>
      </c>
      <c r="LF9" s="43" t="n">
        <v>0.169444444444444</v>
      </c>
      <c r="LG9" s="43" t="n">
        <v>0.48125</v>
      </c>
      <c r="LH9" s="43" t="n">
        <v>0.38125</v>
      </c>
      <c r="LI9" s="43" t="n">
        <v>0.772916666666667</v>
      </c>
      <c r="LJ9" s="43" t="n">
        <v>0.89375</v>
      </c>
      <c r="LK9" s="43" t="n">
        <v>0</v>
      </c>
      <c r="LL9" s="43" t="n">
        <v>0.945138888888889</v>
      </c>
      <c r="LM9" s="43" t="n">
        <v>0.713194444444445</v>
      </c>
      <c r="LN9" s="43" t="n">
        <v>0.0423611111111111</v>
      </c>
      <c r="LO9" s="43" t="n">
        <v>0.338888888888889</v>
      </c>
      <c r="LP9" s="43" t="n">
        <v>0.804861111111111</v>
      </c>
      <c r="LQ9" s="43" t="n">
        <v>0.609722222222222</v>
      </c>
      <c r="LR9" s="43" t="n">
        <v>0.609027777777778</v>
      </c>
      <c r="LS9" s="43" t="n">
        <v>0.744444444444445</v>
      </c>
      <c r="LT9" s="43" t="n">
        <v>0.522916666666667</v>
      </c>
      <c r="LU9" s="43" t="n">
        <v>0.296527777777778</v>
      </c>
      <c r="LV9" s="43" t="n">
        <v>0.719444444444444</v>
      </c>
      <c r="LW9" s="43" t="n">
        <v>0.681944444444445</v>
      </c>
      <c r="LX9" s="43" t="n">
        <v>0.338888888888889</v>
      </c>
      <c r="LY9" s="43" t="n">
        <v>0.560416666666667</v>
      </c>
      <c r="LZ9" s="43" t="n">
        <v>0.211805555555556</v>
      </c>
      <c r="MA9" s="43" t="n">
        <v>0.833333333333333</v>
      </c>
      <c r="MB9" s="43" t="n">
        <v>0.525694444444445</v>
      </c>
      <c r="MC9" s="43" t="n">
        <v>0.685416666666667</v>
      </c>
      <c r="MD9" s="43" t="n">
        <v>0.831944444444444</v>
      </c>
      <c r="ME9" s="43" t="n">
        <v>0.822222222222222</v>
      </c>
      <c r="MF9" s="43" t="n">
        <v>0.805555555555556</v>
      </c>
      <c r="MG9" s="43" t="n">
        <v>0.682638888888889</v>
      </c>
      <c r="MH9" s="43" t="n">
        <v>0.38125</v>
      </c>
      <c r="MI9" s="43" t="n">
        <v>0.254166666666667</v>
      </c>
      <c r="MJ9" s="43" t="n">
        <v>0.828472222222222</v>
      </c>
      <c r="MK9" s="43" t="n">
        <v>0</v>
      </c>
      <c r="ML9" s="43" t="n">
        <v>0.211805555555556</v>
      </c>
      <c r="MM9" s="43" t="n">
        <v>0.770138888888889</v>
      </c>
      <c r="MN9" s="43" t="n">
        <v>0.0847222222222222</v>
      </c>
      <c r="MO9" s="43" t="n">
        <v>0.617361111111111</v>
      </c>
      <c r="MP9" s="43" t="n">
        <v>0.468055555555556</v>
      </c>
      <c r="MQ9" s="43" t="n">
        <v>0.169444444444444</v>
      </c>
      <c r="MR9" s="43" t="n">
        <v>0.761805555555556</v>
      </c>
      <c r="MS9" s="43" t="n">
        <v>0.38125</v>
      </c>
      <c r="MT9" s="43" t="n">
        <v>0.296527777777778</v>
      </c>
      <c r="MU9" s="43" t="n">
        <v>0.879861111111111</v>
      </c>
      <c r="MV9" s="43" t="n">
        <v>0.296527777777778</v>
      </c>
      <c r="MW9" s="43" t="n">
        <v>0.744444444444445</v>
      </c>
      <c r="MX9" s="43" t="n">
        <v>0.842361111111111</v>
      </c>
      <c r="MY9" s="43" t="n">
        <v>0.855555555555556</v>
      </c>
      <c r="MZ9" s="43" t="n">
        <v>0</v>
      </c>
      <c r="NA9" s="43" t="n">
        <v>0.731944444444444</v>
      </c>
      <c r="NB9" s="43" t="n">
        <v>0.477083333333333</v>
      </c>
      <c r="NC9" s="43" t="n">
        <v>0.836111111111111</v>
      </c>
      <c r="ND9" s="43" t="n">
        <v>0.0847222222222222</v>
      </c>
      <c r="NE9" s="43" t="n">
        <v>0.211805555555556</v>
      </c>
      <c r="NF9" s="43" t="n">
        <v>0.0847222222222222</v>
      </c>
      <c r="NG9" s="43" t="n">
        <v>0.840277777777778</v>
      </c>
      <c r="NH9" s="43" t="n">
        <v>0.856944444444444</v>
      </c>
      <c r="NI9" s="43" t="n">
        <v>0.127083333333333</v>
      </c>
      <c r="NJ9" s="43" t="n">
        <v>0.799305555555556</v>
      </c>
      <c r="NK9" s="43" t="n">
        <v>0.803472222222222</v>
      </c>
      <c r="NL9" s="43" t="n">
        <v>0.127083333333333</v>
      </c>
      <c r="NM9" s="43" t="n">
        <v>0.491666666666667</v>
      </c>
      <c r="NN9" s="43" t="n">
        <v>0.734027777777778</v>
      </c>
      <c r="NO9" s="43" t="n">
        <v>0.78125</v>
      </c>
      <c r="NP9" s="43" t="n">
        <v>0.38125</v>
      </c>
      <c r="NQ9" s="43" t="n">
        <v>0.919444444444444</v>
      </c>
      <c r="NR9" s="43" t="n">
        <v>0.756944444444445</v>
      </c>
      <c r="NS9" s="43" t="n">
        <v>0.0423611111111111</v>
      </c>
      <c r="NT9" s="43" t="n">
        <v>0.211805555555556</v>
      </c>
      <c r="NU9" s="43" t="n">
        <v>0.254166666666667</v>
      </c>
      <c r="NV9" s="43" t="n">
        <v>0.169444444444444</v>
      </c>
      <c r="NW9" s="43" t="n">
        <v>0</v>
      </c>
      <c r="NX9" s="43" t="n">
        <v>0.851388888888889</v>
      </c>
      <c r="NY9" s="43" t="n">
        <v>0.674305555555556</v>
      </c>
      <c r="NZ9" s="43" t="n">
        <v>0.296527777777778</v>
      </c>
      <c r="OA9" s="43" t="n">
        <v>0.802777777777778</v>
      </c>
      <c r="OB9" s="43" t="n">
        <v>0.834722222222222</v>
      </c>
      <c r="OC9" s="43" t="n">
        <v>0.84375</v>
      </c>
      <c r="OD9" s="43" t="n">
        <v>0.211805555555556</v>
      </c>
      <c r="OE9" s="43" t="n">
        <v>0.674305555555556</v>
      </c>
      <c r="OF9" s="43" t="n">
        <v>0.809027777777778</v>
      </c>
      <c r="OG9" s="43" t="n">
        <v>0.651388888888889</v>
      </c>
      <c r="OH9" s="43" t="n">
        <v>0.7875</v>
      </c>
      <c r="OI9" s="43" t="n">
        <v>0.759722222222222</v>
      </c>
      <c r="OJ9" s="43" t="n">
        <v>0.432638888888889</v>
      </c>
      <c r="OK9" s="43" t="n">
        <v>0.478472222222222</v>
      </c>
      <c r="OL9" s="43" t="n">
        <v>0.793055555555556</v>
      </c>
      <c r="OM9" s="43" t="n">
        <v>0.771527777777778</v>
      </c>
      <c r="ON9" s="43" t="n">
        <v>0.666666666666667</v>
      </c>
      <c r="OO9" s="43" t="n">
        <v>0.801388888888889</v>
      </c>
      <c r="OP9" s="43" t="n">
        <v>0.8125</v>
      </c>
      <c r="OQ9" s="43" t="n">
        <v>0.683333333333333</v>
      </c>
      <c r="OR9" s="43" t="n">
        <v>0.701388888888889</v>
      </c>
      <c r="OS9" s="43" t="n">
        <v>0.776388888888889</v>
      </c>
      <c r="OT9" s="43" t="n">
        <v>0.681944444444445</v>
      </c>
      <c r="OU9" s="43" t="n">
        <v>0.861805555555556</v>
      </c>
      <c r="OV9" s="43" t="n">
        <v>0.640972222222222</v>
      </c>
      <c r="OW9" s="43" t="n">
        <v>0.338888888888889</v>
      </c>
      <c r="OX9" s="43" t="n">
        <v>0.694444444444445</v>
      </c>
      <c r="OY9" s="43" t="n">
        <v>0.865277777777778</v>
      </c>
      <c r="OZ9" s="43" t="n">
        <v>0.338888888888889</v>
      </c>
      <c r="PA9" s="43" t="n">
        <v>0.510416666666667</v>
      </c>
      <c r="PB9" s="43" t="n">
        <v>0.857638888888889</v>
      </c>
      <c r="PC9" s="43" t="n">
        <v>0.810416666666667</v>
      </c>
      <c r="PD9" s="43" t="n">
        <v>0</v>
      </c>
      <c r="PE9" s="43" t="n">
        <v>0.513194444444444</v>
      </c>
      <c r="PF9" s="43" t="n">
        <v>0.677083333333333</v>
      </c>
      <c r="PG9" s="43" t="n">
        <v>0.528472222222222</v>
      </c>
      <c r="PH9" s="43" t="n">
        <v>0.127083333333333</v>
      </c>
      <c r="PI9" s="43" t="n">
        <v>0.721527777777778</v>
      </c>
      <c r="PJ9" s="43" t="n">
        <v>0.865972222222222</v>
      </c>
      <c r="PK9" s="43" t="n">
        <v>0.254166666666667</v>
      </c>
      <c r="PL9" s="43" t="n">
        <v>0.631944444444444</v>
      </c>
      <c r="PM9" s="43" t="n">
        <v>0.719444444444444</v>
      </c>
      <c r="PN9" s="43" t="n">
        <v>0.815972222222222</v>
      </c>
      <c r="PO9" s="43" t="n">
        <v>0.870833333333333</v>
      </c>
      <c r="PP9" s="43" t="n">
        <v>0.489583333333333</v>
      </c>
      <c r="PQ9" s="43" t="n">
        <v>0.127083333333333</v>
      </c>
      <c r="PR9" s="43" t="n">
        <v>0.611111111111111</v>
      </c>
      <c r="PS9" s="43" t="n">
        <v>0</v>
      </c>
      <c r="PT9" s="43" t="n">
        <v>0.816666666666667</v>
      </c>
      <c r="PU9" s="43" t="n">
        <v>0.169444444444444</v>
      </c>
      <c r="PV9" s="43" t="n">
        <v>0.777083333333333</v>
      </c>
      <c r="PW9" s="43" t="n">
        <v>0.569444444444444</v>
      </c>
      <c r="PX9" s="43" t="n">
        <v>0.127083333333333</v>
      </c>
      <c r="PY9" s="43" t="n">
        <v>0.296527777777778</v>
      </c>
      <c r="PZ9" s="43" t="n">
        <v>0.689583333333333</v>
      </c>
      <c r="QA9" s="43" t="n">
        <v>0.549305555555556</v>
      </c>
      <c r="QB9" s="43" t="n">
        <v>0.815972222222222</v>
      </c>
      <c r="QC9" s="43" t="n">
        <v>0.853472222222222</v>
      </c>
      <c r="QD9" s="43" t="n">
        <v>0.848611111111111</v>
      </c>
      <c r="QE9" s="43" t="n">
        <v>0.127083333333333</v>
      </c>
      <c r="QF9" s="43" t="n">
        <v>0.786805555555556</v>
      </c>
      <c r="QG9" s="43" t="n">
        <v>0.832638888888889</v>
      </c>
      <c r="QH9" s="43" t="n">
        <v>0.169444444444444</v>
      </c>
      <c r="QI9" s="43" t="n">
        <v>0.613888888888889</v>
      </c>
      <c r="QJ9" s="43" t="n">
        <v>0.750694444444444</v>
      </c>
      <c r="QK9" s="43" t="n">
        <v>0.745833333333333</v>
      </c>
      <c r="QL9" s="43" t="n">
        <v>0.864583333333333</v>
      </c>
      <c r="QM9" s="43" t="n">
        <v>0.520833333333333</v>
      </c>
      <c r="QN9" s="43" t="n">
        <v>0.852777777777778</v>
      </c>
      <c r="QO9" s="43" t="n">
        <v>0.804166666666667</v>
      </c>
      <c r="QP9" s="43" t="n">
        <v>0.211805555555556</v>
      </c>
      <c r="QQ9" s="43" t="n">
        <v>0</v>
      </c>
      <c r="QR9" s="43" t="n">
        <v>0.738888888888889</v>
      </c>
      <c r="QS9" s="43" t="n">
        <v>0.672916666666667</v>
      </c>
      <c r="QT9" s="43" t="n">
        <v>0.918055555555556</v>
      </c>
      <c r="QU9" s="43" t="n">
        <v>0.682638888888889</v>
      </c>
      <c r="QV9" s="43" t="n">
        <v>0</v>
      </c>
      <c r="QW9" s="43" t="n">
        <v>0.869444444444445</v>
      </c>
      <c r="QX9" s="43" t="n">
        <v>0.7125</v>
      </c>
      <c r="QY9" s="43" t="n">
        <v>0</v>
      </c>
      <c r="QZ9" s="43" t="n">
        <v>0.740277777777778</v>
      </c>
      <c r="RA9" s="43" t="n">
        <v>0.747916666666667</v>
      </c>
      <c r="RB9" s="43" t="n">
        <v>0.593055555555556</v>
      </c>
      <c r="RC9" s="43" t="n">
        <v>0.459722222222222</v>
      </c>
      <c r="RD9" s="43" t="n">
        <v>0.127083333333333</v>
      </c>
      <c r="RE9" s="44"/>
    </row>
    <row r="10" customFormat="false" ht="12.8" hidden="false" customHeight="false" outlineLevel="0" collapsed="false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  <c r="JB10" s="33"/>
      <c r="JC10" s="33"/>
      <c r="JD10" s="33"/>
      <c r="JE10" s="33"/>
      <c r="JF10" s="33"/>
      <c r="JG10" s="33"/>
      <c r="JH10" s="33"/>
      <c r="JI10" s="33"/>
      <c r="JJ10" s="33"/>
      <c r="JK10" s="33"/>
      <c r="JL10" s="33"/>
      <c r="JM10" s="33"/>
      <c r="JN10" s="33"/>
      <c r="JO10" s="33"/>
      <c r="JP10" s="33"/>
      <c r="JQ10" s="33"/>
      <c r="JR10" s="33"/>
      <c r="JS10" s="33"/>
      <c r="JT10" s="33"/>
      <c r="JU10" s="33"/>
      <c r="JV10" s="33"/>
      <c r="JW10" s="33"/>
      <c r="JX10" s="33"/>
      <c r="JY10" s="33"/>
      <c r="JZ10" s="33"/>
      <c r="KA10" s="33"/>
      <c r="KB10" s="33"/>
      <c r="KC10" s="33"/>
      <c r="KD10" s="33"/>
      <c r="KE10" s="33"/>
      <c r="KF10" s="33"/>
      <c r="KG10" s="33"/>
      <c r="KH10" s="33"/>
      <c r="KI10" s="33"/>
      <c r="KJ10" s="33"/>
      <c r="KK10" s="33"/>
      <c r="KL10" s="33"/>
      <c r="KM10" s="33"/>
      <c r="KN10" s="33"/>
      <c r="KO10" s="33"/>
      <c r="KP10" s="33"/>
      <c r="KQ10" s="33"/>
      <c r="KR10" s="33"/>
      <c r="KS10" s="33"/>
      <c r="KT10" s="33"/>
      <c r="KU10" s="33"/>
      <c r="KV10" s="33"/>
      <c r="KW10" s="33"/>
      <c r="KX10" s="33"/>
      <c r="KY10" s="33"/>
      <c r="KZ10" s="33"/>
      <c r="LA10" s="33"/>
      <c r="LB10" s="33"/>
      <c r="LC10" s="33"/>
      <c r="LD10" s="33"/>
      <c r="LE10" s="33"/>
      <c r="LF10" s="33"/>
      <c r="LG10" s="33"/>
      <c r="LH10" s="33"/>
      <c r="LI10" s="33"/>
      <c r="LJ10" s="33"/>
      <c r="LK10" s="33"/>
      <c r="LL10" s="33"/>
      <c r="LM10" s="33"/>
      <c r="LN10" s="33"/>
      <c r="LO10" s="33"/>
      <c r="LP10" s="33"/>
      <c r="LQ10" s="33"/>
      <c r="LR10" s="33"/>
      <c r="LS10" s="33"/>
      <c r="LT10" s="33"/>
      <c r="LU10" s="33"/>
      <c r="LV10" s="33"/>
      <c r="LW10" s="33"/>
      <c r="LX10" s="33"/>
      <c r="LY10" s="33"/>
      <c r="LZ10" s="33"/>
      <c r="MA10" s="33"/>
      <c r="MB10" s="33"/>
      <c r="MC10" s="33"/>
      <c r="MD10" s="33"/>
      <c r="ME10" s="33"/>
      <c r="MF10" s="33"/>
      <c r="MG10" s="33"/>
      <c r="MH10" s="33"/>
      <c r="MI10" s="33"/>
      <c r="MJ10" s="33"/>
      <c r="MK10" s="33"/>
      <c r="ML10" s="33"/>
      <c r="MM10" s="33"/>
      <c r="MN10" s="33"/>
      <c r="MO10" s="33"/>
      <c r="MP10" s="33"/>
      <c r="MQ10" s="33"/>
      <c r="MR10" s="33"/>
      <c r="MS10" s="33"/>
      <c r="MT10" s="33"/>
      <c r="MU10" s="33"/>
      <c r="MV10" s="33"/>
      <c r="MW10" s="33"/>
      <c r="MX10" s="33"/>
      <c r="MY10" s="33"/>
      <c r="MZ10" s="33"/>
      <c r="NA10" s="33"/>
      <c r="NB10" s="33"/>
      <c r="NC10" s="33"/>
      <c r="ND10" s="33"/>
      <c r="NE10" s="33"/>
      <c r="NF10" s="33"/>
      <c r="NG10" s="33"/>
      <c r="NH10" s="33"/>
      <c r="NI10" s="33"/>
      <c r="NJ10" s="33"/>
      <c r="NK10" s="33"/>
      <c r="NL10" s="33"/>
      <c r="NM10" s="33"/>
      <c r="NN10" s="33"/>
      <c r="NO10" s="33"/>
      <c r="NP10" s="33"/>
      <c r="NQ10" s="33"/>
      <c r="NR10" s="33"/>
      <c r="NS10" s="33"/>
      <c r="NT10" s="33"/>
      <c r="NU10" s="33"/>
      <c r="NV10" s="33"/>
      <c r="NW10" s="33"/>
      <c r="NX10" s="33"/>
      <c r="NY10" s="33"/>
      <c r="NZ10" s="33"/>
      <c r="OA10" s="33"/>
      <c r="OB10" s="33"/>
      <c r="OC10" s="33"/>
      <c r="OD10" s="33"/>
      <c r="OE10" s="33"/>
      <c r="OF10" s="33"/>
      <c r="OG10" s="33"/>
      <c r="OH10" s="33"/>
      <c r="OI10" s="33"/>
      <c r="OJ10" s="33"/>
      <c r="OK10" s="33"/>
      <c r="OL10" s="33"/>
      <c r="OM10" s="33"/>
      <c r="ON10" s="33"/>
      <c r="OO10" s="33"/>
      <c r="OP10" s="33"/>
      <c r="OQ10" s="33"/>
      <c r="OR10" s="33"/>
      <c r="OS10" s="33"/>
      <c r="OT10" s="33"/>
      <c r="OU10" s="33"/>
      <c r="OV10" s="33"/>
      <c r="OW10" s="33"/>
      <c r="OX10" s="33"/>
      <c r="OY10" s="33"/>
      <c r="OZ10" s="33"/>
      <c r="PA10" s="33"/>
      <c r="PB10" s="33"/>
      <c r="PC10" s="33"/>
      <c r="PD10" s="33"/>
      <c r="PE10" s="33"/>
      <c r="PF10" s="33"/>
      <c r="PG10" s="33"/>
      <c r="PH10" s="33"/>
      <c r="PI10" s="33"/>
      <c r="PJ10" s="33"/>
      <c r="PK10" s="33"/>
      <c r="PL10" s="33"/>
      <c r="PM10" s="33"/>
      <c r="PN10" s="33"/>
      <c r="PO10" s="33"/>
      <c r="PP10" s="33"/>
      <c r="PQ10" s="33"/>
      <c r="PR10" s="33"/>
      <c r="PS10" s="33"/>
      <c r="PT10" s="33"/>
      <c r="PU10" s="33"/>
      <c r="PV10" s="33"/>
      <c r="PW10" s="33"/>
      <c r="PX10" s="33"/>
      <c r="PY10" s="33"/>
      <c r="PZ10" s="33"/>
      <c r="QA10" s="33"/>
      <c r="QB10" s="33"/>
      <c r="QC10" s="33"/>
      <c r="QD10" s="33"/>
      <c r="QE10" s="33"/>
      <c r="QF10" s="33"/>
      <c r="QG10" s="33"/>
      <c r="QH10" s="33"/>
      <c r="QI10" s="33"/>
      <c r="QJ10" s="33"/>
      <c r="QK10" s="33"/>
      <c r="QL10" s="33"/>
      <c r="QM10" s="33"/>
      <c r="QN10" s="33"/>
      <c r="QO10" s="33"/>
      <c r="QP10" s="33"/>
      <c r="QQ10" s="33"/>
      <c r="QR10" s="33"/>
      <c r="QS10" s="33"/>
      <c r="QT10" s="33"/>
      <c r="QU10" s="33"/>
      <c r="QV10" s="33"/>
      <c r="QW10" s="33"/>
      <c r="QX10" s="33"/>
      <c r="QY10" s="33"/>
      <c r="QZ10" s="33"/>
      <c r="RA10" s="33"/>
      <c r="RB10" s="33"/>
      <c r="RC10" s="33"/>
      <c r="RD10" s="33"/>
      <c r="RE10" s="3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LibreOffice/24.2.7.2$Linux_X86_64 LibreOffice_project/420$Build-2</Application>
  <AppVersion>15.0000</AppVersion>
  <Company>Azimuth Interactive,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2006-10-10T16:28:31Z</dcterms:created>
  <dc:creator>Ken Laudon</dc:creator>
  <dc:description/>
  <dc:language>en-US</dc:language>
  <cp:lastModifiedBy/>
  <dcterms:modified xsi:type="dcterms:W3CDTF">2025-05-06T14:46:31Z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