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4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B4" i="8" l="1"/>
  <c r="B3" i="8"/>
  <c r="D3" i="8" s="1"/>
  <c r="D2" i="8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F3" i="8"/>
  <c r="G3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D4" i="8" l="1"/>
  <c r="C20" i="7"/>
  <c r="E20" i="7"/>
  <c r="E21" i="7" s="1"/>
  <c r="A9" i="8"/>
  <c r="C8" i="8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F6" i="8"/>
  <c r="G6" i="8" s="1"/>
  <c r="A12" i="8"/>
  <c r="C11" i="8"/>
  <c r="D8" i="8"/>
  <c r="B9" i="8" s="1"/>
  <c r="F7" i="8"/>
  <c r="C12" i="1"/>
  <c r="E12" i="1" s="1"/>
  <c r="E13" i="1" s="1"/>
  <c r="G7" i="8" l="1"/>
  <c r="A13" i="8"/>
  <c r="C12" i="8"/>
  <c r="D9" i="8"/>
  <c r="B10" i="8" s="1"/>
  <c r="F8" i="8"/>
  <c r="G8" i="8" s="1"/>
  <c r="C14" i="1"/>
  <c r="E14" i="1" s="1"/>
  <c r="A14" i="8" l="1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D17" i="8"/>
  <c r="B18" i="8" s="1"/>
  <c r="G16" i="8"/>
  <c r="C22" i="1"/>
  <c r="E22" i="1" s="1"/>
  <c r="F17" i="8" l="1"/>
  <c r="G17" i="8" s="1"/>
  <c r="D18" i="8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<sst xmlns="http://schemas.openxmlformats.org/spreadsheetml/2006/main" count="174" uniqueCount="102">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</sst>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D5" sqref="D5:D12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A18" sqref="A18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tabSelected="1" workbookViewId="0">
      <selection activeCell="C3" sqref="C3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0x98,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7, 8, 8, 8, 8, 8, 8, 8, 8, 8, 8, 8, 8, 8, 8, 8, 160, </v>
      </c>
      <c r="C22">
        <f t="shared" si="0"/>
        <v>17</v>
      </c>
      <c r="E22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7, 8, 8, 8, 8, 8, 8, 8, 8, 8, 8, 8, 8, 8, 8, 8,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B2+C2-1</f>
        <v>7</v>
      </c>
      <c r="F2" t="str">
        <f>CONCATENATE(D2,", ")</f>
        <v xml:space="preserve">7, </v>
      </c>
      <c r="G2" t="str">
        <f>CONCATENATE(G1,F2)</f>
        <v xml:space="preserve">7, </v>
      </c>
    </row>
    <row r="3" spans="1:7" x14ac:dyDescent="0.25">
      <c r="A3">
        <f>+A2+1</f>
        <v>1</v>
      </c>
      <c r="B3">
        <f>D2+1</f>
        <v>8</v>
      </c>
      <c r="C3">
        <f>COUNTIF(States_Design!A:A,A3)</f>
        <v>1</v>
      </c>
      <c r="D3">
        <f t="shared" ref="D3:D17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7, 8,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0</v>
      </c>
      <c r="D4">
        <f t="shared" si="0"/>
        <v>8</v>
      </c>
      <c r="F4" t="str">
        <f t="shared" si="1"/>
        <v xml:space="preserve">8, </v>
      </c>
      <c r="G4" t="str">
        <f t="shared" si="2"/>
        <v xml:space="preserve">7, 8, 8,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8</v>
      </c>
      <c r="F5" t="str">
        <f t="shared" si="1"/>
        <v xml:space="preserve">8, </v>
      </c>
      <c r="G5" t="str">
        <f t="shared" si="2"/>
        <v xml:space="preserve">7, 8, 8, 8,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8</v>
      </c>
      <c r="F6" t="str">
        <f t="shared" si="1"/>
        <v xml:space="preserve">8, </v>
      </c>
      <c r="G6" t="str">
        <f t="shared" si="2"/>
        <v xml:space="preserve">7, 8, 8, 8, 8,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8</v>
      </c>
      <c r="F7" t="str">
        <f t="shared" si="1"/>
        <v xml:space="preserve">8, </v>
      </c>
      <c r="G7" t="str">
        <f t="shared" si="2"/>
        <v xml:space="preserve">7, 8, 8, 8, 8, 8,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8</v>
      </c>
      <c r="F8" t="str">
        <f t="shared" si="1"/>
        <v xml:space="preserve">8, </v>
      </c>
      <c r="G8" t="str">
        <f t="shared" si="2"/>
        <v xml:space="preserve">7, 8, 8, 8, 8, 8, 8,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8</v>
      </c>
      <c r="F9" t="str">
        <f t="shared" si="1"/>
        <v xml:space="preserve">8, </v>
      </c>
      <c r="G9" t="str">
        <f t="shared" si="2"/>
        <v xml:space="preserve">7, 8, 8, 8, 8, 8, 8, 8,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8</v>
      </c>
      <c r="F10" t="str">
        <f t="shared" si="1"/>
        <v xml:space="preserve">8, </v>
      </c>
      <c r="G10" t="str">
        <f t="shared" si="2"/>
        <v xml:space="preserve">7, 8, 8, 8, 8, 8, 8, 8, 8,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8</v>
      </c>
      <c r="F11" t="str">
        <f t="shared" si="1"/>
        <v xml:space="preserve">8, </v>
      </c>
      <c r="G11" t="str">
        <f t="shared" si="2"/>
        <v xml:space="preserve">7, 8, 8, 8, 8, 8, 8, 8, 8, 8,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8</v>
      </c>
      <c r="F12" t="str">
        <f t="shared" si="1"/>
        <v xml:space="preserve">8, </v>
      </c>
      <c r="G12" t="str">
        <f t="shared" si="2"/>
        <v xml:space="preserve">7, 8, 8, 8, 8, 8, 8, 8, 8, 8, 8,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8</v>
      </c>
      <c r="F13" t="str">
        <f t="shared" si="1"/>
        <v xml:space="preserve">8, </v>
      </c>
      <c r="G13" t="str">
        <f t="shared" si="2"/>
        <v xml:space="preserve">7, 8, 8, 8, 8, 8, 8, 8, 8, 8, 8, 8,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8</v>
      </c>
      <c r="F14" t="str">
        <f t="shared" si="1"/>
        <v xml:space="preserve">8, </v>
      </c>
      <c r="G14" t="str">
        <f t="shared" si="2"/>
        <v xml:space="preserve">7, 8, 8, 8, 8, 8, 8, 8, 8, 8, 8, 8, 8, </v>
      </c>
    </row>
    <row r="15" spans="1:7" x14ac:dyDescent="0.25">
      <c r="A15">
        <f t="shared" si="3"/>
        <v>13</v>
      </c>
      <c r="B15">
        <f t="shared" si="4"/>
        <v>9</v>
      </c>
      <c r="C15">
        <f>COUNTIF(States_Design!A:A,A15)</f>
        <v>0</v>
      </c>
      <c r="D15">
        <f t="shared" si="0"/>
        <v>8</v>
      </c>
      <c r="F15" t="str">
        <f t="shared" ref="F15:F18" si="5">CONCATENATE(D15,", ")</f>
        <v xml:space="preserve">8, </v>
      </c>
      <c r="G15" t="str">
        <f t="shared" ref="G15:G18" si="6">CONCATENATE(G14,F15)</f>
        <v xml:space="preserve">7, 8, 8, 8, 8, 8, 8, 8, 8, 8, 8, 8, 8, 8, </v>
      </c>
    </row>
    <row r="16" spans="1:7" x14ac:dyDescent="0.25">
      <c r="A16">
        <f t="shared" si="3"/>
        <v>14</v>
      </c>
      <c r="B16">
        <f t="shared" si="4"/>
        <v>9</v>
      </c>
      <c r="C16">
        <f>COUNTIF(States_Design!A:A,A16)</f>
        <v>0</v>
      </c>
      <c r="D16">
        <f t="shared" si="0"/>
        <v>8</v>
      </c>
      <c r="F16" t="str">
        <f t="shared" si="5"/>
        <v xml:space="preserve">8, </v>
      </c>
      <c r="G16" t="str">
        <f t="shared" si="6"/>
        <v xml:space="preserve">7, 8, 8, 8, 8, 8, 8, 8, 8, 8, 8, 8, 8, 8, 8, </v>
      </c>
    </row>
    <row r="17" spans="1:7" x14ac:dyDescent="0.25">
      <c r="A17">
        <f t="shared" si="3"/>
        <v>15</v>
      </c>
      <c r="B17">
        <f t="shared" si="4"/>
        <v>9</v>
      </c>
      <c r="C17">
        <f>COUNTIF(States_Design!A:A,A17)</f>
        <v>0</v>
      </c>
      <c r="D17">
        <f t="shared" si="0"/>
        <v>8</v>
      </c>
      <c r="F17" t="str">
        <f t="shared" si="5"/>
        <v xml:space="preserve">8, </v>
      </c>
      <c r="G17" t="str">
        <f t="shared" si="6"/>
        <v xml:space="preserve">7, 8, 8, 8, 8, 8, 8, 8, 8, 8, 8, 8, 8, 8, 8, 8, </v>
      </c>
    </row>
    <row r="18" spans="1:7" x14ac:dyDescent="0.25">
      <c r="A18">
        <f t="shared" si="3"/>
        <v>16</v>
      </c>
      <c r="B18">
        <f t="shared" si="4"/>
        <v>9</v>
      </c>
      <c r="C18">
        <f>COUNTIF(States_Design!A:A,A18)</f>
        <v>151</v>
      </c>
      <c r="D18">
        <f t="shared" ref="D18" si="7">B18+C18</f>
        <v>160</v>
      </c>
      <c r="F18" t="str">
        <f t="shared" si="5"/>
        <v xml:space="preserve">160, </v>
      </c>
      <c r="G18" t="str">
        <f t="shared" si="6"/>
        <v xml:space="preserve">7, 8, 8, 8, 8, 8, 8, 8, 8, 8, 8, 8, 8, 8, 8, 8, 160,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2017-07-17T23:09:13Z</dcterms:modified>
  <cp:category/>
  <cp:contentStatus/>
</cp:coreProperties>
</file>