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1DF34DBB-C501-47E8-B5EB-D9DB86489521}" xr6:coauthVersionLast="44" xr6:coauthVersionMax="44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5" i="10" l="1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N2" i="17" l="1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2" i="17"/>
  <c r="L2" i="17" l="1"/>
  <c r="L1" i="17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<sst xmlns="http://schemas.openxmlformats.org/spreadsheetml/2006/main" count="1901" uniqueCount="1153">
  <si>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</si>
  <si>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</si>
  <si>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</si>
  <si>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</si>
  <si>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</si>
  <si>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</si>
  <si>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</si>
  <si>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</si>
  <si>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</si>
  <si>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</si>
  <si>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</si>
  <si>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</si>
  <si>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</si>
  <si>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</si>
  <si>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</si>
  <si>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</si>
  <si>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</si>
  <si>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</si>
  <si>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</si>
  <si>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</si>
  <si>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</si>
  <si>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</si>
  <si>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</si>
  <si>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</si>
  <si>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</si>
  <si>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</si>
  <si>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</si>
  <si>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</si>
  <si>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</si>
  <si>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</si>
  <si>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</si>
  <si>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</si>
  <si>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</si>
  <si>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</si>
  <si>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</si>
  <si>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</si>
  <si>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</si>
  <si>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</si>
  <si>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</si>
  <si>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</si>
  <si>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</si>
  <si>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</si>
  <si>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</si>
  <si>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</si>
  <si>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</si>
  <si>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</si>
  <si>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</si>
  <si>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</si>
  <si>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</si>
  <si>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</si>
  <si>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</si>
  <si>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</si>
  <si>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</si>
  <si>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</si>
  <si>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</si>
  <si>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</si>
  <si>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</si>
  <si>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</si>
  <si>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</si>
  <si>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</si>
  <si>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</si>
  <si>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</si>
  <si>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</si>
  <si>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</si>
  <si>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</si>
  <si>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</si>
  <si>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</si>
  <si>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</si>
  <si>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</si>
  <si>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</si>
  <si>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</si>
  <si>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</si>
  <si>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</si>
  <si>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</si>
  <si>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</si>
  <si>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</si>
  <si>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</si>
  <si>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</si>
  <si>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</si>
  <si>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</si>
  <si>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</si>
  <si>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</si>
  <si>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</si>
  <si>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</si>
  <si>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</si>
  <si>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</si>
  <si>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</si>
  <si>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</si>
  <si>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</si>
  <si>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</si>
  <si>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</si>
  <si>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</si>
  <si>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</si>
  <si>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</si>
  <si>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</si>
  <si>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</si>
  <si>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</si>
  <si>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</si>
  <si>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</si>
  <si>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</si>
  <si>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</si>
  <si>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</si>
  <si>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</si>
  <si>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</si>
  <si>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</si>
  <si>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</si>
  <si>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</si>
  <si>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</si>
  <si>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</si>
  <si>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</si>
  <si>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</si>
  <si>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</si>
  <si>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</si>
  <si>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</si>
  <si>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</si>
  <si>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</si>
  <si>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</si>
  <si>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</si>
  <si>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</si>
  <si>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</si>
  <si>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</si>
  <si>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</si>
  <si>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</si>
  <si>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</si>
  <si>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</si>
  <si>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</si>
  <si>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</si>
  <si>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</si>
  <si>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</si>
  <si>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</si>
  <si>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</si>
  <si>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</si>
  <si>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</si>
  <si>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</si>
  <si>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</si>
  <si>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</si>
  <si>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</si>
  <si>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</si>
  <si>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</si>
  <si>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</si>
  <si>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</si>
  <si>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</si>
  <si>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</si>
  <si>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</si>
  <si>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</si>
  <si>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</si>
  <si>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</si>
  <si>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</si>
  <si>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</si>
  <si>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</si>
  <si>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</si>
  <si>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</si>
  <si>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</si>
  <si>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</si>
  <si>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</si>
  <si>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</si>
  <si>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</si>
  <si>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</si>
  <si>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</si>
  <si>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</si>
  <si>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</si>
  <si>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</si>
  <si>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</si>
  <si>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</si>
  <si>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</si>
  <si>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</si>
  <si>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</si>
  <si>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</si>
  <si>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</si>
  <si>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</si>
  <si>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</si>
  <si>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</si>
  <si>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</si>
  <si>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</si>
  <si>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</si>
  <si>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</si>
  <si>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</si>
  <si>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</si>
  <si>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</si>
  <si>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</si>
  <si>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</si>
  <si>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</si>
  <si>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</si>
  <si>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</si>
  <si>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</si>
  <si>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</si>
  <si>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</si>
  <si>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</si>
  <si>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</si>
  <si>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</si>
  <si>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</si>
  <si>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</si>
  <si>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</si>
  <si>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</si>
  <si>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</si>
  <si>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</si>
  <si>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</si>
  <si>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</si>
  <si>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</si>
  <si>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</si>
  <si>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</si>
  <si>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</si>
  <si>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</si>
  <si>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</si>
  <si>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</si>
  <si>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</si>
  <si>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</si>
  <si>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</si>
  <si>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</si>
  <si>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</si>
  <si>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</si>
  <si>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</si>
  <si>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</si>
  <si>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</si>
  <si>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</si>
  <si>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</si>
  <si>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</si>
  <si>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</si>
  <si>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</si>
  <si>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</si>
  <si>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</si>
  <si>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</si>
  <si>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</si>
  <si>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</si>
  <si>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</si>
  <si>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</si>
  <si>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</si>
  <si>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</si>
  <si>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</si>
  <si>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</si>
  <si>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</si>
  <si>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</si>
  <si>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</si>
  <si>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</si>
  <si>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</si>
  <si>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</si>
  <si>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</si>
  <si>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</si>
  <si>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</si>
  <si>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</si>
  <si>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</si>
  <si>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</si>
  <si>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</si>
  <si>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</si>
  <si>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</si>
  <si>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</si>
  <si>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</si>
  <si>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</si>
  <si>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</si>
  <si>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</si>
  <si>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</si>
  <si>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</si>
  <si>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</si>
  <si>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</si>
  <si>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</si>
  <si>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</si>
  <si>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</si>
  <si>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</si>
  <si>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</si>
  <si>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</si>
  <si>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</si>
  <si>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</si>
  <si>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</si>
  <si>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</si>
  <si>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</si>
  <si>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</si>
  <si>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</si>
  <si>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</si>
  <si>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</si>
  <si>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</si>
  <si>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</si>
  <si>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</si>
  <si>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</si>
  <si>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</si>
  <si>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</si>
  <si>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</si>
  <si>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</si>
  <si>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</si>
  <si>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</si>
  <si>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</si>
  <si>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</si>
  <si>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</si>
  <si>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</si>
  <si>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</si>
  <si>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</si>
  <si>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</si>
  <si>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</si>
  <si>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</si>
  <si>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</si>
  <si>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</si>
  <si>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</si>
  <si>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</si>
  <si>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</si>
  <si>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</si>
  <si>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</si>
  <si>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</si>
  <si>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</si>
  <si>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</si>
  <si>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</si>
  <si>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</si>
  <si>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</si>
  <si>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</si>
  <si>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</si>
  <si>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</si>
  <si>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</si>
  <si>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</si>
  <si>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</si>
  <si>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</si>
  <si>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</si>
  <si>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</si>
  <si>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</si>
  <si>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</si>
  <si>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</si>
  <si>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</si>
  <si>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</si>
  <si>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</si>
  <si>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</si>
  <si>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</si>
  <si>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</si>
  <si>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</si>
  <si>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</si>
  <si>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</si>
  <si>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</si>
  <si>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</si>
  <si>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</si>
  <si>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</si>
  <si>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</si>
  <si>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</si>
  <si>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</si>
  <si>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</si>
  <si>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</si>
  <si>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</si>
  <si>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</si>
  <si>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</si>
  <si>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</si>
  <si>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</si>
  <si>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</si>
  <si>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</si>
  <si>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</si>
  <si>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</si>
  <si>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</si>
  <si>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</si>
  <si>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</si>
  <si>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</si>
  <si>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</si>
  <si>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</si>
  <si>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</si>
  <si>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</si>
  <si>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</si>
  <si>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</si>
  <si>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</si>
  <si>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</si>
  <si>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</si>
  <si>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</si>
  <si>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</si>
  <si>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</si>
  <si>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</si>
  <si>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</si>
  <si>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</si>
  <si>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</si>
  <si>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</si>
  <si>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</si>
  <si>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</si>
  <si>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</si>
  <si>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</si>
  <si>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</si>
  <si>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</si>
  <si>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</si>
  <si>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</si>
  <si>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</si>
  <si>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</si>
  <si>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</si>
  <si>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</si>
  <si>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</si>
  <si>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</si>
  <si>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</si>
  <si>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</si>
  <si>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</si>
  <si>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</si>
  <si>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</si>
  <si>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</si>
  <si>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</si>
  <si>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</si>
  <si>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</si>
  <si>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</si>
  <si>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</si>
  <si>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</si>
  <si>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</si>
  <si>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</si>
  <si>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</si>
  <si>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</si>
  <si>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</si>
  <si>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</si>
  <si>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</si>
  <si>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</si>
  <si>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</si>
  <si>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</si>
  <si>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</si>
  <si>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</si>
  <si>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</si>
  <si>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</si>
  <si>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</si>
  <si>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</si>
  <si>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</si>
  <si>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</si>
  <si>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</si>
  <si>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</si>
  <si>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</si>
  <si>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</si>
  <si>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</si>
  <si>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</si>
  <si>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</si>
  <si>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</si>
  <si>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</si>
  <si>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</si>
  <si>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</si>
  <si>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</si>
  <si>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</si>
  <si>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</si>
  <si>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</si>
  <si>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</si>
  <si>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</si>
  <si>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</si>
  <si>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</si>
  <si>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</si>
  <si>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</si>
  <si>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</si>
  <si>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</si>
  <si>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</si>
  <si>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</si>
  <si>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</si>
  <si>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</si>
  <si>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</si>
  <si>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</si>
  <si>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</si>
  <si>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</si>
  <si>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</si>
  <si>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</si>
  <si>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</si>
  <si>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</si>
  <si>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</si>
  <si>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</si>
  <si>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</si>
  <si>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</si>
  <si>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</si>
  <si>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</si>
  <si>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</si>
  <si>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</si>
  <si>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</si>
  <si>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</si>
  <si>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</si>
  <si>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</si>
  <si>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</si>
  <si>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</si>
  <si>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</si>
  <si>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</si>
  <si>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</si>
  <si>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</si>
  <si>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</si>
  <si>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</si>
  <si>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</si>
  <si>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</si>
  <si>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</si>
  <si>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</si>
  <si>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</si>
  <si>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</si>
  <si>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</si>
  <si>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</si>
  <si>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</si>
  <si>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</si>
  <si>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</si>
  <si>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</si>
  <si>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</si>
  <si>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</si>
  <si>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</si>
  <si>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</si>
  <si>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</si>
  <si>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</si>
  <si>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</si>
  <si>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</si>
  <si>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</si>
  <si>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</si>
  <si>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</si>
  <si>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</si>
  <si>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</si>
  <si>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</si>
  <si>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</si>
  <si>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</si>
  <si>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</si>
  <si>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</si>
  <si>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</si>
  <si>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</si>
  <si>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</si>
  <si>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</si>
  <si>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</si>
  <si>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</si>
  <si>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</si>
  <si>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</si>
  <si>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</si>
  <si>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</si>
  <si>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</si>
  <si>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</si>
  <si>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</si>
  <si>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</si>
  <si>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</si>
  <si>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</si>
  <si>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</si>
  <si>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</si>
  <si>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</si>
  <si>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</si>
  <si>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</si>
  <si>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</si>
  <si>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</si>
  <si>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</si>
  <si>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</si>
  <si>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</si>
  <si>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</si>
  <si>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</si>
  <si>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</si>
  <si>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</si>
  <si>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</si>
  <si>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</si>
  <si>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</si>
  <si>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</si>
  <si>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</si>
  <si>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</si>
  <si>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</si>
  <si>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</si>
  <si>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</si>
  <si>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</si>
  <si>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</si>
  <si>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</si>
  <si>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</si>
  <si>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</si>
  <si>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</si>
  <si>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</si>
  <si>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</si>
  <si>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</si>
  <si>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</si>
  <si>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</si>
  <si>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</si>
  <si>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</si>
  <si>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</si>
  <si>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</si>
  <si>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</si>
  <si>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</si>
  <si>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</si>
  <si>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</si>
  <si>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</si>
  <si>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</si>
  <si>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</si>
  <si>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</si>
  <si>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</si>
  <si>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</si>
  <si>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</si>
  <si>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</si>
  <si>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</si>
  <si>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</si>
  <si>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</si>
  <si>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</si>
  <si>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</si>
  <si>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</si>
  <si>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</si>
  <si>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</si>
  <si>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</si>
  <si>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</si>
  <si>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</si>
  <si>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</si>
  <si>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</si>
  <si>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</si>
  <si>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</si>
  <si>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</si>
  <si>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</si>
  <si>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</si>
  <si>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</si>
  <si>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</si>
  <si>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</si>
  <si>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</si>
  <si>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</si>
  <si>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</si>
  <si>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</si>
  <si>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</si>
  <si>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</si>
  <si>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</si>
  <si>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</si>
  <si>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</si>
  <si>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</si>
  <si>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</si>
  <si>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</si>
  <si>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</si>
  <si>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</si>
  <si>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</si>
  <si>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</si>
  <si>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</si>
  <si>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</si>
  <si>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</si>
  <si>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</si>
  <si>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</si>
  <si>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</si>
  <si>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</si>
  <si>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</si>
  <si>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</si>
  <si>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</si>
  <si>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</si>
  <si>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</si>
  <si>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</si>
  <si>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</si>
  <si>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</si>
  <si>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</si>
  <si>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</si>
  <si>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</si>
  <si>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</si>
  <si>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</si>
  <si>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</si>
  <si>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</si>
  <si>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</si>
  <si>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</si>
  <si>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</si>
  <si>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</si>
  <si>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</si>
  <si>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</si>
  <si>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</si>
  <si>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</si>
  <si>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</si>
  <si>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</si>
  <si>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</si>
  <si>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</si>
  <si>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</si>
  <si>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</si>
  <si>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</si>
  <si>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</si>
  <si>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</si>
  <si>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</si>
  <si>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</si>
  <si>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</si>
  <si>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</si>
  <si>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</si>
  <si>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</si>
  <si>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</si>
  <si>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</si>
  <si>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</si>
  <si>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</si>
  <si>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</si>
  <si>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</si>
  <si>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</si>
  <si>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</si>
  <si>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</si>
  <si>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</si>
  <si>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</si>
  <si>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</si>
  <si>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</si>
  <si>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</si>
  <si>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</si>
  <si>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</si>
  <si>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</si>
  <si>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</si>
  <si>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</si>
  <si>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</si>
  <si>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</si>
  <si>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</si>
  <si>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</si>
  <si>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</si>
  <si>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</si>
  <si>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</si>
  <si>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</si>
  <si>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</si>
  <si>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</si>
  <si>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</si>
  <si>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</si>
  <si>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</si>
  <si>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</si>
  <si>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</si>
  <si>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</si>
  <si>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</si>
  <si>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</si>
  <si>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</si>
  <si>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</si>
  <si>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</si>
  <si>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</si>
  <si>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</si>
  <si>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</si>
  <si>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</si>
  <si>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</si>
  <si>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</si>
  <si>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</si>
  <si>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</si>
  <si>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</si>
  <si>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</si>
  <si>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</si>
  <si>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</si>
  <si>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</si>
  <si>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</si>
  <si>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</si>
  <si>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</si>
  <si>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</si>
  <si>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</si>
  <si>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</si>
  <si>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</si>
  <si>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</si>
  <si>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</si>
  <si>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</si>
  <si>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</si>
  <si>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</si>
  <si>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</si>
  <si>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</si>
  <si>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</si>
  <si>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</si>
  <si>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</si>
  <si>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</si>
  <si>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</si>
  <si>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</si>
  <si>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</si>
  <si>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</si>
  <si>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</si>
  <si>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</si>
  <si>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</si>
  <si>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</si>
  <si>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</si>
  <si>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</si>
  <si>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</si>
  <si>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</si>
  <si>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</si>
  <si>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</si>
  <si>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</si>
  <si>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</si>
  <si>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</si>
  <si>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</si>
  <si>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</si>
  <si>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</si>
  <si>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</si>
  <si>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</si>
  <si>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</si>
  <si>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</si>
  <si>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</si>
  <si>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</si>
  <si>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</si>
  <si>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</si>
  <si>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</si>
  <si>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</si>
  <si>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</si>
  <si>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</si>
  <si>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</si>
  <si>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</si>
  <si>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</si>
  <si>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</si>
  <si>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</si>
  <si>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</si>
  <si>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</si>
  <si>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</si>
  <si>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</si>
  <si>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</si>
  <si>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</si>
  <si>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</si>
  <si>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</si>
  <si>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</si>
  <si>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</si>
  <si>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</si>
  <si>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</si>
  <si>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</si>
  <si>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</si>
  <si>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</si>
  <si>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</si>
  <si>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</si>
  <si>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</si>
  <si>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</si>
  <si>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</si>
  <si>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</si>
  <si>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</si>
  <si>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</si>
  <si>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</si>
  <si>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</si>
  <si>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</si>
  <si>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</si>
  <si>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</si>
  <si>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</si>
  <si>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</si>
  <si>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</si>
  <si>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</si>
  <si>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</si>
  <si>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</si>
  <si>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</si>
  <si>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</si>
  <si>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</si>
  <si>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</si>
  <si>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</si>
  <si>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</si>
  <si>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</si>
  <si>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</si>
  <si>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</si>
  <si>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</si>
  <si>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</si>
  <si>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</si>
  <si>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</si>
  <si>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</si>
  <si>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</si>
  <si>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</si>
  <si>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</si>
  <si>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</si>
  <si>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</si>
  <si>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</si>
  <si>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</si>
  <si>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</si>
  <si>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</si>
  <si>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</si>
  <si>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</si>
  <si>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</si>
  <si>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</si>
  <si>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</si>
  <si>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</si>
  <si>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</si>
  <si>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</si>
  <si>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</si>
  <si>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</si>
  <si>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</si>
  <si>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</si>
  <si>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</si>
  <si>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</si>
  <si>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</si>
  <si>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</si>
  <si>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</si>
  <si>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</si>
  <si>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</si>
  <si>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</si>
  <si>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</si>
  <si>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</si>
  <si>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</si>
  <si>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</si>
  <si>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</si>
  <si>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</si>
  <si>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</si>
  <si>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</si>
  <si>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</si>
  <si>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</si>
  <si>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</si>
  <si>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</si>
  <si>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</si>
  <si>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</si>
  <si>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</si>
  <si>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</si>
  <si>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</si>
  <si>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</si>
  <si>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</si>
  <si>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</si>
  <si>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</si>
  <si>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</si>
  <si>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</si>
  <si>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</si>
  <si>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</si>
  <si>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</si>
  <si>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</si>
  <si>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</si>
  <si>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</si>
  <si>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</si>
  <si>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</si>
  <si>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</si>
  <si>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</si>
  <si>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</si>
  <si>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</si>
  <si>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</si>
  <si>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</si>
  <si>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</si>
  <si>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</si>
  <si>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</si>
  <si>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</si>
  <si>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</si>
  <si>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</si>
  <si>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</si>
  <si>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</si>
  <si>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</si>
  <si>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</si>
  <si>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</si>
  <si>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</si>
  <si>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</si>
  <si>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</si>
  <si>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</si>
  <si>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</si>
  <si>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</si>
  <si>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</si>
  <si>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</si>
  <si>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</si>
  <si>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</si>
  <si>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</si>
  <si>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</si>
  <si>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</si>
  <si>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</si>
  <si>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</si>
  <si>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</si>
  <si>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</si>
  <si>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</si>
  <si>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</si>
  <si>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</si>
  <si>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</si>
  <si>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</si>
  <si>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</si>
  <si>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</si>
  <si>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</si>
  <si>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</si>
  <si>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</si>
  <si>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</si>
  <si>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</si>
  <si>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</si>
  <si>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</si>
  <si>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</si>
  <si>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</si>
  <si>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</si>
  <si>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</si>
  <si>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</si>
  <si>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</si>
  <si>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</si>
  <si>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</si>
  <si>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</si>
  <si>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</si>
  <si>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</si>
  <si>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</si>
  <si>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</si>
  <si>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</si>
  <si>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</si>
  <si>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</si>
  <si>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</si>
  <si>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</si>
  <si>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</si>
  <si>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</si>
  <si>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</si>
  <si>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</si>
  <si>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</si>
  <si>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</si>
  <si>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</si>
  <si>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</si>
  <si>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</si>
  <si>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</si>
  <si>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</si>
  <si>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</si>
  <si>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</si>
  <si>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</si>
  <si>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</si>
  <si>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</si>
  <si>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</si>
  <si>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</si>
  <si>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</si>
  <si>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</si>
  <si>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</si>
  <si>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</si>
  <si>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</si>
  <si>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</si>
  <si>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</si>
  <si>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</si>
  <si>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</si>
  <si>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</si>
  <si>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</si>
  <si>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</si>
  <si>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</si>
  <si>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col-border</t>
  </si>
  <si>
    <t>col-text-0</t>
  </si>
  <si>
    <t>col-text-1</t>
  </si>
  <si>
    <t>#2a2a2b</t>
  </si>
  <si>
    <t>#454a4d</t>
  </si>
  <si>
    <t>#2f7571</t>
  </si>
  <si>
    <t>#5a9470</t>
  </si>
  <si>
    <t>#81b071</t>
  </si>
  <si>
    <t>Dark theme</t>
  </si>
  <si>
    <t>Tema oscuro</t>
  </si>
  <si>
    <t>#</t>
  </si>
  <si>
    <t>#FFebf9ff</t>
  </si>
  <si>
    <t>#FFacd6f6</t>
  </si>
  <si>
    <t>#FF52a5de</t>
  </si>
  <si>
    <t>#FF18284a</t>
  </si>
  <si>
    <t>#FF070810</t>
  </si>
  <si>
    <t>Cold regions</t>
  </si>
  <si>
    <t>Regiones frías</t>
  </si>
  <si>
    <t>#f3deba</t>
  </si>
  <si>
    <t>#e1674c</t>
  </si>
  <si>
    <t>#cb2233</t>
  </si>
  <si>
    <t>#941963</t>
  </si>
  <si>
    <t>#420e53</t>
  </si>
  <si>
    <t>dark</t>
  </si>
  <si>
    <t>CRIMSON</t>
  </si>
  <si>
    <t>Crimson</t>
  </si>
  <si>
    <t>#DC8CFF</t>
  </si>
  <si>
    <t>#FFDE99</t>
  </si>
  <si>
    <t>#9380FF</t>
  </si>
  <si>
    <t>#D7FF66</t>
  </si>
  <si>
    <t>#73A8FF</t>
  </si>
  <si>
    <t>Theme 1</t>
  </si>
  <si>
    <t>Tema 1</t>
  </si>
  <si>
    <t>#494080</t>
  </si>
  <si>
    <t>#D4CCFF</t>
  </si>
  <si>
    <t>#6A6680</t>
  </si>
  <si>
    <t>#7566CC</t>
  </si>
  <si>
    <t>theme1</t>
  </si>
  <si>
    <t>theme2</t>
  </si>
  <si>
    <t>Theme 2</t>
  </si>
  <si>
    <t>Tema 2</t>
  </si>
  <si>
    <t>#D473FF</t>
  </si>
  <si>
    <t>#9E68E8</t>
  </si>
  <si>
    <t>#6878E8</t>
  </si>
  <si>
    <t>theme3</t>
  </si>
  <si>
    <t>Theme 3</t>
  </si>
  <si>
    <t>Tema 3</t>
  </si>
  <si>
    <t>#8a00d4</t>
  </si>
  <si>
    <t>#d527b7</t>
  </si>
  <si>
    <t>#f782c2</t>
  </si>
  <si>
    <t>#f9c46b</t>
  </si>
  <si>
    <t>#e3e3e3</t>
  </si>
  <si>
    <t>#5200d4</t>
  </si>
  <si>
    <t>#390094</t>
  </si>
  <si>
    <t>#b800d4</t>
  </si>
  <si>
    <t>#1127d4</t>
  </si>
  <si>
    <t>#0c1c94</t>
  </si>
  <si>
    <t>theme4</t>
  </si>
  <si>
    <t>theme5</t>
  </si>
  <si>
    <t>Theme 4</t>
  </si>
  <si>
    <t>Tema 4</t>
  </si>
  <si>
    <t>Theme 5</t>
  </si>
  <si>
    <t>Tema 5</t>
  </si>
  <si>
    <t>JS</t>
  </si>
  <si>
    <t>CSS</t>
  </si>
  <si>
    <t>#320fd4</t>
  </si>
  <si>
    <t>#230b94</t>
  </si>
  <si>
    <t>#d44100</t>
  </si>
  <si>
    <t>#942d00</t>
  </si>
  <si>
    <t>#93d400</t>
  </si>
  <si>
    <t>#051e3e</t>
  </si>
  <si>
    <t>#251e3e</t>
  </si>
  <si>
    <t>#451e3e</t>
  </si>
  <si>
    <t>#651e3e</t>
  </si>
  <si>
    <t>#851e3e</t>
  </si>
  <si>
    <t>#dec3c3</t>
  </si>
  <si>
    <t>#e7d3d3</t>
  </si>
  <si>
    <t>#f0e4e4</t>
  </si>
  <si>
    <t>#f9f4f4</t>
  </si>
  <si>
    <t>#4a4e4d</t>
  </si>
  <si>
    <t>#0e9aa7</t>
  </si>
  <si>
    <t>#3da4ab</t>
  </si>
  <si>
    <t>#f6cd61</t>
  </si>
  <si>
    <t>#fe8a71</t>
  </si>
  <si>
    <t>theme6</t>
  </si>
  <si>
    <t>theme7</t>
  </si>
  <si>
    <t>theme8</t>
  </si>
  <si>
    <t>theme9</t>
  </si>
  <si>
    <t>Theme 6</t>
  </si>
  <si>
    <t>Tema 6</t>
  </si>
  <si>
    <t>Theme 7</t>
  </si>
  <si>
    <t>Tema 7</t>
  </si>
  <si>
    <t>Theme 8</t>
  </si>
  <si>
    <t>Tema 8</t>
  </si>
  <si>
    <t>Theme 9</t>
  </si>
  <si>
    <t>Tema 9</t>
  </si>
  <si>
    <t>#ee4035</t>
  </si>
  <si>
    <t>#f37736</t>
  </si>
  <si>
    <t>#fdf498</t>
  </si>
  <si>
    <t>#7bc043</t>
  </si>
  <si>
    <t>#0392cf</t>
  </si>
  <si>
    <t>theme10</t>
  </si>
  <si>
    <t>Theme 10</t>
  </si>
  <si>
    <t>Tema 10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</si>
  <si>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</si>
  <si>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</si>
  <si>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</si>
  <si>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</si>
  <si>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</si>
  <si>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</si>
  <si>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</si>
  <si>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</si>
  <si>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</si>
  <si>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</si>
  <si>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</si>
  <si>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</si>
  <si>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</si>
  <si>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</si>
  <si>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</si>
  <si>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</si>
  <si>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</si>
  <si>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</si>
  <si>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</si>
  <si>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</si>
  <si>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</si>
  <si>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</si>
  <si>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</si>
  <si>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</si>
  <si>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</si>
  <si>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</si>
  <si>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</si>
  <si>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</si>
  <si>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</si>
  <si>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</si>
  <si>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</si>
  <si>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</si>
  <si>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</si>
  <si>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</si>
  <si>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</si>
  <si>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</si>
  <si>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</si>
  <si>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</si>
  <si>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</si>
  <si>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</si>
  <si>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</si>
  <si>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</si>
  <si>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</si>
  <si>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</si>
  <si>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</si>
  <si>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</si>
  <si>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</si>
  <si>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</si>
  <si>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</si>
  <si>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</si>
  <si>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</si>
  <si>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</si>
  <si>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</si>
  <si>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gráfico"}}},</t>
  </si>
  <si>
    <t>aLoop</t>
  </si>
  <si>
    <t>showExeOrder</t>
  </si>
  <si>
    <t>Show execution order</t>
  </si>
  <si>
    <t>Mostrar orden de ejecución</t>
  </si>
  <si>
    <t>fas fa-clone fa-rotate-180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</si>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</sst>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91"/>
  <sheetViews>
    <sheetView tabSelected="1" zoomScaleNormal="100" workbookViewId="0">
      <selection activeCell="J1" sqref="J1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1063</v>
      </c>
      <c r="B155" t="s">
        <v>1075</v>
      </c>
      <c r="C155" t="s">
        <v>1077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1064</v>
      </c>
      <c r="B156" t="s">
        <v>1066</v>
      </c>
      <c r="C156" t="s">
        <v>1083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1065</v>
      </c>
      <c r="B157" t="s">
        <v>1076</v>
      </c>
      <c r="C157" t="s">
        <v>1078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1067</v>
      </c>
      <c r="B158" t="s">
        <v>1071</v>
      </c>
      <c r="C158" t="s">
        <v>1079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1068</v>
      </c>
      <c r="B159" t="s">
        <v>1072</v>
      </c>
      <c r="C159" t="s">
        <v>1080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1069</v>
      </c>
      <c r="B160" t="s">
        <v>1073</v>
      </c>
      <c r="C160" t="s">
        <v>1081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1070</v>
      </c>
      <c r="B161" t="s">
        <v>1074</v>
      </c>
      <c r="C161" t="s">
        <v>1082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1093</v>
      </c>
      <c r="B162" t="s">
        <v>1094</v>
      </c>
      <c r="C162" t="s">
        <v>1095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1097</v>
      </c>
      <c r="B163" t="s">
        <v>1098</v>
      </c>
      <c r="C163" t="s">
        <v>1099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1109</v>
      </c>
      <c r="B164" t="s">
        <v>1115</v>
      </c>
      <c r="C164" t="s">
        <v>1116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1110</v>
      </c>
      <c r="B165" t="s">
        <v>1111</v>
      </c>
      <c r="C165" t="s">
        <v>1112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1117</v>
      </c>
      <c r="B166" t="s">
        <v>1120</v>
      </c>
      <c r="C166" t="s">
        <v>1123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1118</v>
      </c>
      <c r="B167" t="s">
        <v>1121</v>
      </c>
      <c r="C167" t="s">
        <v>1124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1119</v>
      </c>
      <c r="B168" t="s">
        <v>1122</v>
      </c>
      <c r="C168" t="s">
        <v>1125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1136</v>
      </c>
      <c r="B169" t="s">
        <v>1131</v>
      </c>
      <c r="C169" t="s">
        <v>1127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1137</v>
      </c>
      <c r="B170" t="s">
        <v>1126</v>
      </c>
      <c r="C170" t="s">
        <v>1128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1138</v>
      </c>
      <c r="B171" t="s">
        <v>1129</v>
      </c>
      <c r="C171" t="s">
        <v>1130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1139</v>
      </c>
      <c r="B172" t="s">
        <v>1132</v>
      </c>
      <c r="C172" t="s">
        <v>1133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1140</v>
      </c>
      <c r="B173" t="s">
        <v>1134</v>
      </c>
      <c r="C173" t="s">
        <v>1135</v>
      </c>
      <c r="K173" t="str">
        <f t="shared" si="8"/>
        <v>"k173":"Some parameters are incorrect. Please edit blocks with warning symbol.",</v>
      </c>
      <c r="L173" t="str">
        <f t="shared" si="9"/>
        <v>"k173":"Algunos parámetros son incorrectos. Edite los bloques con el símbolo de advertencia.",</v>
      </c>
    </row>
    <row r="174" spans="1:12" x14ac:dyDescent="0.3">
      <c r="A174" t="s">
        <v>1141</v>
      </c>
      <c r="B174" t="s">
        <v>1142</v>
      </c>
      <c r="C174" t="s">
        <v>1143</v>
      </c>
      <c r="K174" t="str">
        <f t="shared" si="8"/>
        <v>"simErr":"Simulation error",</v>
      </c>
      <c r="L174" t="str">
        <f t="shared" si="9"/>
        <v>"simErr":"Error de simulación",</v>
      </c>
    </row>
    <row r="175" spans="1:12" x14ac:dyDescent="0.3">
      <c r="A175" t="s">
        <v>1144</v>
      </c>
      <c r="B175" t="s">
        <v>1145</v>
      </c>
      <c r="C175" t="s">
        <v>1146</v>
      </c>
      <c r="K175" t="str">
        <f t="shared" ref="K175:K191" si="10">IF(ISBLANK($A175),"",""""&amp;$A175&amp;""":"""&amp;B175&amp;""""&amp;IF(ISBLANK(A176),"}",","))</f>
        <v>"chartLang":"en",</v>
      </c>
      <c r="L175" t="str">
        <f t="shared" ref="L175:L191" si="11">IF(ISBLANK($A175),"",""""&amp;$A175&amp;""":"""&amp;C175&amp;""""&amp;IF(ISBLANK(B176),"}",","))</f>
        <v>"chartLang":"es",</v>
      </c>
    </row>
    <row r="176" spans="1:12" x14ac:dyDescent="0.3">
      <c r="A176" t="s">
        <v>1149</v>
      </c>
      <c r="B176" t="s">
        <v>1147</v>
      </c>
      <c r="C176" t="s">
        <v>1148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1150</v>
      </c>
      <c r="B177" t="s">
        <v>1151</v>
      </c>
      <c r="C177" t="s">
        <v>1152</v>
      </c>
      <c r="K177" t="str">
        <f t="shared" si="10"/>
        <v>"mHis":"History points in the memory per second"}</v>
      </c>
      <c r="L177" t="str">
        <f t="shared" si="11"/>
        <v>"mHis":"Puntos de historia en la memoria por segundo"}</v>
      </c>
    </row>
    <row r="178" spans="1:12" x14ac:dyDescent="0.3">
      <c r="K178" t="str">
        <f t="shared" si="10"/>
        <v/>
      </c>
      <c r="L178" t="str">
        <f t="shared" si="11"/>
        <v/>
      </c>
    </row>
    <row r="179" spans="1:12" x14ac:dyDescent="0.3">
      <c r="K179" t="str">
        <f t="shared" si="10"/>
        <v/>
      </c>
      <c r="L179" t="str">
        <f t="shared" si="11"/>
        <v/>
      </c>
    </row>
    <row r="180" spans="1:12" x14ac:dyDescent="0.3">
      <c r="K180" t="str">
        <f t="shared" si="10"/>
        <v/>
      </c>
      <c r="L180" t="str">
        <f t="shared" si="11"/>
        <v/>
      </c>
    </row>
    <row r="181" spans="1:12" x14ac:dyDescent="0.3">
      <c r="K181" t="str">
        <f t="shared" si="10"/>
        <v/>
      </c>
      <c r="L181" t="str">
        <f t="shared" si="11"/>
        <v/>
      </c>
    </row>
    <row r="182" spans="1:12" x14ac:dyDescent="0.3">
      <c r="K182" t="str">
        <f t="shared" si="10"/>
        <v/>
      </c>
      <c r="L182" t="str">
        <f t="shared" si="11"/>
        <v/>
      </c>
    </row>
    <row r="183" spans="1:12" x14ac:dyDescent="0.3">
      <c r="K183" t="str">
        <f t="shared" si="10"/>
        <v/>
      </c>
      <c r="L183" t="str">
        <f t="shared" si="11"/>
        <v/>
      </c>
    </row>
    <row r="184" spans="1:12" x14ac:dyDescent="0.3">
      <c r="K184" t="str">
        <f t="shared" si="10"/>
        <v/>
      </c>
      <c r="L184" t="str">
        <f t="shared" si="11"/>
        <v/>
      </c>
    </row>
    <row r="185" spans="1:12" x14ac:dyDescent="0.3">
      <c r="K185" t="str">
        <f t="shared" si="10"/>
        <v/>
      </c>
      <c r="L185" t="str">
        <f t="shared" si="11"/>
        <v/>
      </c>
    </row>
    <row r="186" spans="1:12" x14ac:dyDescent="0.3">
      <c r="K186" t="str">
        <f t="shared" si="10"/>
        <v/>
      </c>
      <c r="L186" t="str">
        <f t="shared" si="11"/>
        <v/>
      </c>
    </row>
    <row r="187" spans="1:12" x14ac:dyDescent="0.3">
      <c r="K187" t="str">
        <f t="shared" si="10"/>
        <v/>
      </c>
      <c r="L187" t="str">
        <f t="shared" si="11"/>
        <v/>
      </c>
    </row>
    <row r="188" spans="1:12" x14ac:dyDescent="0.3">
      <c r="K188" t="str">
        <f t="shared" si="10"/>
        <v/>
      </c>
      <c r="L188" t="str">
        <f t="shared" si="11"/>
        <v/>
      </c>
    </row>
    <row r="189" spans="1:12" x14ac:dyDescent="0.3">
      <c r="K189" t="str">
        <f t="shared" si="10"/>
        <v/>
      </c>
      <c r="L189" t="str">
        <f t="shared" si="11"/>
        <v/>
      </c>
    </row>
    <row r="190" spans="1:12" x14ac:dyDescent="0.3">
      <c r="K190" t="str">
        <f t="shared" si="10"/>
        <v/>
      </c>
      <c r="L190" t="str">
        <f t="shared" si="11"/>
        <v/>
      </c>
    </row>
    <row r="191" spans="1:12" x14ac:dyDescent="0.3">
      <c r="K191" t="str">
        <f t="shared" si="10"/>
        <v/>
      </c>
      <c r="L191" t="str">
        <f t="shared" si="11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D17" zoomScaleNormal="100" workbookViewId="0">
      <selection activeCell="L26" sqref="L26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1114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1088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1096</v>
      </c>
      <c r="M4" t="s">
        <v>1089</v>
      </c>
      <c r="N4" t="s">
        <v>1090</v>
      </c>
      <c r="O4" t="s">
        <v>1091</v>
      </c>
      <c r="P4" t="s">
        <v>1092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921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942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943</v>
      </c>
      <c r="M8" t="s">
        <v>945</v>
      </c>
      <c r="N8" t="s">
        <v>944</v>
      </c>
      <c r="O8" t="s">
        <v>946</v>
      </c>
      <c r="P8" t="s">
        <v>947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204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888</v>
      </c>
      <c r="N16" t="s">
        <v>889</v>
      </c>
      <c r="O16" t="s">
        <v>890</v>
      </c>
      <c r="P16" t="s">
        <v>891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892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893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894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895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941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938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939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940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896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904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903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923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924</v>
      </c>
      <c r="N30" t="s">
        <v>926</v>
      </c>
      <c r="O30" t="s">
        <v>925</v>
      </c>
      <c r="P30" t="s">
        <v>927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900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899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901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902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897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898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1101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914</v>
      </c>
      <c r="M40" t="s">
        <v>905</v>
      </c>
      <c r="N40" t="s">
        <v>906</v>
      </c>
      <c r="O40" t="s">
        <v>909</v>
      </c>
      <c r="P40" t="s">
        <v>911</v>
      </c>
    </row>
    <row r="41" spans="1:16" x14ac:dyDescent="0.3">
      <c r="A41">
        <v>39</v>
      </c>
      <c r="B41" t="b">
        <v>0</v>
      </c>
      <c r="C41" t="b">
        <v>1</v>
      </c>
      <c r="D41" t="s">
        <v>1102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913</v>
      </c>
      <c r="M41" t="s">
        <v>908</v>
      </c>
      <c r="N41" t="s">
        <v>907</v>
      </c>
      <c r="O41" t="s">
        <v>910</v>
      </c>
      <c r="P41" t="s">
        <v>912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936</v>
      </c>
      <c r="M42" t="s">
        <v>928</v>
      </c>
      <c r="N42" t="s">
        <v>932</v>
      </c>
      <c r="O42" t="s">
        <v>930</v>
      </c>
      <c r="P42" t="s">
        <v>934</v>
      </c>
    </row>
    <row r="43" spans="1:16" x14ac:dyDescent="0.3">
      <c r="A43">
        <v>41</v>
      </c>
      <c r="B43" t="b">
        <v>0</v>
      </c>
      <c r="C43" t="b">
        <v>0</v>
      </c>
      <c r="D43" t="s">
        <v>1113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937</v>
      </c>
      <c r="M43" t="s">
        <v>929</v>
      </c>
      <c r="N43" t="s">
        <v>933</v>
      </c>
      <c r="O43" t="s">
        <v>931</v>
      </c>
      <c r="P43" t="s">
        <v>935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1100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1084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1085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1086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1087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6"/>
  <sheetViews>
    <sheetView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1108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1103</v>
      </c>
      <c r="B5" t="s">
        <v>1107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1105</v>
      </c>
      <c r="K5" t="s">
        <v>1104</v>
      </c>
      <c r="L5" t="s">
        <v>1106</v>
      </c>
    </row>
    <row r="6" spans="1:18" x14ac:dyDescent="0.3">
      <c r="A6" s="23" t="s">
        <v>1057</v>
      </c>
      <c r="B6" t="s">
        <v>1056</v>
      </c>
      <c r="C6" t="s">
        <v>299</v>
      </c>
      <c r="D6" t="s">
        <v>735</v>
      </c>
      <c r="E6">
        <v>50</v>
      </c>
      <c r="F6">
        <v>50</v>
      </c>
      <c r="G6" t="s">
        <v>1058</v>
      </c>
      <c r="H6" t="s">
        <v>54</v>
      </c>
      <c r="I6" t="s">
        <v>1059</v>
      </c>
      <c r="J6" t="s">
        <v>1060</v>
      </c>
      <c r="K6" t="s">
        <v>1061</v>
      </c>
      <c r="L6" t="s">
        <v>1062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N50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948</v>
      </c>
      <c r="B1" t="s">
        <v>949</v>
      </c>
      <c r="C1" t="s">
        <v>950</v>
      </c>
      <c r="D1" t="s">
        <v>951</v>
      </c>
      <c r="E1" t="s">
        <v>952</v>
      </c>
      <c r="F1" t="s">
        <v>953</v>
      </c>
      <c r="G1" t="s">
        <v>329</v>
      </c>
      <c r="H1" t="s">
        <v>330</v>
      </c>
      <c r="K1" s="15" t="s">
        <v>1014</v>
      </c>
      <c r="L1" s="15" t="str">
        <f>"""cThemes"":{"""&amp;G1&amp;""":{"&amp;_xlfn.CONCAT(M:M)&amp;"},"""&amp;H1&amp;""":{"&amp;_xlfn.CONCAT(N:N)&amp;"}},"</f>
        <v>"cThemes":{"en-us":{"theme-dark":"Dark theme","theme-light":"Cold regions","theme-CRIMSON":"Crimson","theme-theme1":"Theme 1","theme-theme2":"Theme 2","theme-theme3":"Theme 3","theme-theme4":"Theme 4","theme-theme5":"Theme 5","theme-theme6":"Theme 6","theme-theme7":"Theme 7","theme-theme8":"Theme 8","theme-theme9":"Theme 9","theme-theme10":"Theme 10"},"es-mx":{"theme-dark":"Tema oscuro","theme-light":"Regiones frías","theme-CRIMSON":"Crimson","theme-theme1":"Tema 1","theme-theme2":"Tema 2","theme-theme3":"Tema 3","theme-theme4":"Tema 4","theme-theme5":"Tema 5","theme-theme6":"Tema 6","theme-theme7":"Tema 7","theme-theme8":"Tema 8","theme-theme9":"Tema 9","theme-theme10":"Tema 10"}},</v>
      </c>
    </row>
    <row r="2" spans="1:14" x14ac:dyDescent="0.3">
      <c r="A2" t="s">
        <v>974</v>
      </c>
      <c r="B2" t="s">
        <v>954</v>
      </c>
      <c r="C2" t="s">
        <v>955</v>
      </c>
      <c r="D2" t="s">
        <v>956</v>
      </c>
      <c r="E2" t="s">
        <v>957</v>
      </c>
      <c r="F2" t="s">
        <v>958</v>
      </c>
      <c r="G2" t="s">
        <v>959</v>
      </c>
      <c r="H2" t="s">
        <v>960</v>
      </c>
      <c r="J2" t="str">
        <f t="shared" ref="J2:J33" si="0">IF(ISBLANK(A2),"",".theme-"&amp;A2&amp;"{--"&amp;$B$1&amp;":"&amp;B2&amp;";--"&amp;$C$1&amp;":"&amp;C2&amp;";--"&amp;$D$1&amp;":"&amp;D2&amp;";--"&amp;$E$1&amp;":"&amp;E2&amp;";--"&amp;$F$1&amp;":"&amp;F2&amp;";}")</f>
        <v>.theme-dark{--col-background-0:#2a2a2b;--col-background-1:#454a4d;--col-border:#2f7571;--col-text-0:#5a9470;--col-text-1:#81b071;}</v>
      </c>
      <c r="K2" s="15" t="s">
        <v>1015</v>
      </c>
      <c r="L2" s="15" t="str">
        <f>_xlfn.CONCAT(J:J)</f>
        <v>.theme-dark{--col-background-0:#2a2a2b;--col-background-1:#454a4d;--col-border:#2f7571;--col-text-0:#5a9470;--col-text-1:#81b071;}.theme-light{--col-background-0:#FFebf9ff;--col-background-1:#FFacd6f6;--col-border:#FF52a5de;--col-text-0:#FF18284a;--col-text-1:#FF070810;}.theme-CRIMSON{--col-background-0:#f3deba;--col-background-1:#e1674c;--col-border:#cb2233;--col-text-0:#941963;--col-text-1:#420e53;}.theme-theme1{--col-background-0:#DC8CFF;--col-background-1:#FFDE99;--col-border:#9380FF;--col-text-0:#D7FF66;--col-text-1:#73A8FF;}.theme-theme2{--col-background-0:#494080;--col-background-1:#D4CCFF;--col-border:#9380FF;--col-text-0:#6A6680;--col-text-1:#7566CC;}.theme-theme3{--col-background-0:#D473FF;--col-background-1:#9E68E8;--col-border:#9380FF;--col-text-0:#6878E8;--col-text-1:#73A8FF;}.theme-theme4{--col-background-0:#8a00d4;--col-background-1:#d527b7;--col-border:#f782c2;--col-text-0:#f9c46b;--col-text-1:#e3e3e3;}.theme-theme5{--col-background-0:#5200d4;--col-background-1:#390094;--col-border:#b800d4;--col-text-0:#1127d4;--col-text-1:#0c1c94;}.theme-theme6{--col-background-0:#320fd4;--col-background-1:#230b94;--col-border:#d44100;--col-text-0:#942d00;--col-text-1:#93d400;}.theme-theme7{--col-background-0:#051e3e;--col-background-1:#251e3e;--col-border:#451e3e;--col-text-0:#651e3e;--col-text-1:#851e3e;}.theme-theme8{--col-background-0:#dec3c3;--col-background-1:#e7d3d3;--col-border:#f0e4e4;--col-text-0:#f9f4f4;--col-text-1:#ffffff;}.theme-theme9{--col-background-0:#4a4e4d;--col-background-1:#0e9aa7;--col-border:#3da4ab;--col-text-0:#f6cd61;--col-text-1:#fe8a71;}.theme-theme10{--col-background-0:#ee4035;--col-background-1:#f37736;--col-border:#fdf498;--col-text-0:#7bc043;--col-text-1:#0392cf;}</v>
      </c>
      <c r="M2" t="str">
        <f>IF(ISBLANK($A2),"","""theme-"&amp;$A2&amp;""":"""&amp;G2&amp;""""&amp;IF(ISBLANK($A3),"",","))</f>
        <v>"theme-dark":"Dark theme",</v>
      </c>
      <c r="N2" t="str">
        <f>IF(ISBLANK($A2),"","""theme-"&amp;$A2&amp;""":"""&amp;H2&amp;""""&amp;IF(ISBLANK($A3),"",","))</f>
        <v>"theme-dark":"Tema oscuro",</v>
      </c>
    </row>
    <row r="3" spans="1:14" x14ac:dyDescent="0.3">
      <c r="A3" t="s">
        <v>1055</v>
      </c>
      <c r="B3" t="s">
        <v>962</v>
      </c>
      <c r="C3" t="s">
        <v>963</v>
      </c>
      <c r="D3" t="s">
        <v>964</v>
      </c>
      <c r="E3" t="s">
        <v>965</v>
      </c>
      <c r="F3" t="s">
        <v>966</v>
      </c>
      <c r="G3" t="s">
        <v>967</v>
      </c>
      <c r="H3" t="s">
        <v>968</v>
      </c>
      <c r="J3" t="str">
        <f t="shared" si="0"/>
        <v>.theme-light{--col-background-0:#FFebf9ff;--col-background-1:#FFacd6f6;--col-border:#FF52a5de;--col-text-0:#FF18284a;--col-text-1:#FF070810;}</v>
      </c>
      <c r="M3" t="str">
        <f t="shared" ref="M3:N50" si="1">IF(ISBLANK($A3),"","""theme-"&amp;$A3&amp;""":"""&amp;G3&amp;""""&amp;IF(ISBLANK($A4),"",","))</f>
        <v>"theme-light":"Cold regions",</v>
      </c>
      <c r="N3" t="str">
        <f t="shared" si="1"/>
        <v>"theme-light":"Regiones frías",</v>
      </c>
    </row>
    <row r="4" spans="1:14" x14ac:dyDescent="0.3">
      <c r="A4" t="s">
        <v>975</v>
      </c>
      <c r="B4" t="s">
        <v>969</v>
      </c>
      <c r="C4" t="s">
        <v>970</v>
      </c>
      <c r="D4" t="s">
        <v>971</v>
      </c>
      <c r="E4" t="s">
        <v>972</v>
      </c>
      <c r="F4" t="s">
        <v>973</v>
      </c>
      <c r="G4" t="s">
        <v>976</v>
      </c>
      <c r="H4" t="s">
        <v>976</v>
      </c>
      <c r="J4" t="str">
        <f t="shared" si="0"/>
        <v>.theme-CRIMSON{--col-background-0:#f3deba;--col-background-1:#e1674c;--col-border:#cb2233;--col-text-0:#941963;--col-text-1:#420e53;}</v>
      </c>
      <c r="M4" t="str">
        <f t="shared" si="1"/>
        <v>"theme-CRIMSON":"Crimson",</v>
      </c>
      <c r="N4" t="str">
        <f t="shared" si="1"/>
        <v>"theme-CRIMSON":"Crimson",</v>
      </c>
    </row>
    <row r="5" spans="1:14" x14ac:dyDescent="0.3">
      <c r="A5" t="s">
        <v>988</v>
      </c>
      <c r="B5" t="s">
        <v>977</v>
      </c>
      <c r="C5" t="s">
        <v>978</v>
      </c>
      <c r="D5" t="s">
        <v>979</v>
      </c>
      <c r="E5" t="s">
        <v>980</v>
      </c>
      <c r="F5" t="s">
        <v>981</v>
      </c>
      <c r="G5" t="s">
        <v>982</v>
      </c>
      <c r="H5" t="s">
        <v>983</v>
      </c>
      <c r="J5" t="str">
        <f t="shared" si="0"/>
        <v>.theme-theme1{--col-background-0:#DC8CFF;--col-background-1:#FFDE99;--col-border:#9380FF;--col-text-0:#D7FF66;--col-text-1:#73A8FF;}</v>
      </c>
      <c r="M5" t="str">
        <f t="shared" si="1"/>
        <v>"theme-theme1":"Theme 1",</v>
      </c>
      <c r="N5" t="str">
        <f t="shared" si="1"/>
        <v>"theme-theme1":"Tema 1",</v>
      </c>
    </row>
    <row r="6" spans="1:14" x14ac:dyDescent="0.3">
      <c r="A6" t="s">
        <v>989</v>
      </c>
      <c r="B6" t="s">
        <v>984</v>
      </c>
      <c r="C6" t="s">
        <v>985</v>
      </c>
      <c r="D6" t="s">
        <v>979</v>
      </c>
      <c r="E6" t="s">
        <v>986</v>
      </c>
      <c r="F6" t="s">
        <v>987</v>
      </c>
      <c r="G6" t="s">
        <v>990</v>
      </c>
      <c r="H6" t="s">
        <v>991</v>
      </c>
      <c r="J6" t="str">
        <f t="shared" si="0"/>
        <v>.theme-theme2{--col-background-0:#494080;--col-background-1:#D4CCFF;--col-border:#9380FF;--col-text-0:#6A6680;--col-text-1:#7566CC;}</v>
      </c>
      <c r="M6" t="str">
        <f t="shared" si="1"/>
        <v>"theme-theme2":"Theme 2",</v>
      </c>
      <c r="N6" t="str">
        <f t="shared" si="1"/>
        <v>"theme-theme2":"Tema 2",</v>
      </c>
    </row>
    <row r="7" spans="1:14" x14ac:dyDescent="0.3">
      <c r="A7" t="s">
        <v>995</v>
      </c>
      <c r="B7" t="s">
        <v>992</v>
      </c>
      <c r="C7" t="s">
        <v>993</v>
      </c>
      <c r="D7" t="s">
        <v>979</v>
      </c>
      <c r="E7" t="s">
        <v>994</v>
      </c>
      <c r="F7" t="s">
        <v>981</v>
      </c>
      <c r="G7" t="s">
        <v>996</v>
      </c>
      <c r="H7" t="s">
        <v>997</v>
      </c>
      <c r="J7" t="str">
        <f t="shared" si="0"/>
        <v>.theme-theme3{--col-background-0:#D473FF;--col-background-1:#9E68E8;--col-border:#9380FF;--col-text-0:#6878E8;--col-text-1:#73A8FF;}</v>
      </c>
      <c r="M7" t="str">
        <f t="shared" si="1"/>
        <v>"theme-theme3":"Theme 3",</v>
      </c>
      <c r="N7" t="str">
        <f t="shared" si="1"/>
        <v>"theme-theme3":"Tema 3",</v>
      </c>
    </row>
    <row r="8" spans="1:14" x14ac:dyDescent="0.3">
      <c r="A8" t="s">
        <v>1008</v>
      </c>
      <c r="B8" t="s">
        <v>998</v>
      </c>
      <c r="C8" t="s">
        <v>999</v>
      </c>
      <c r="D8" t="s">
        <v>1000</v>
      </c>
      <c r="E8" t="s">
        <v>1001</v>
      </c>
      <c r="F8" t="s">
        <v>1002</v>
      </c>
      <c r="G8" t="s">
        <v>1010</v>
      </c>
      <c r="H8" t="s">
        <v>1011</v>
      </c>
      <c r="J8" t="str">
        <f t="shared" si="0"/>
        <v>.theme-theme4{--col-background-0:#8a00d4;--col-background-1:#d527b7;--col-border:#f782c2;--col-text-0:#f9c46b;--col-text-1:#e3e3e3;}</v>
      </c>
      <c r="M8" t="str">
        <f t="shared" si="1"/>
        <v>"theme-theme4":"Theme 4",</v>
      </c>
      <c r="N8" t="str">
        <f t="shared" si="1"/>
        <v>"theme-theme4":"Tema 4",</v>
      </c>
    </row>
    <row r="9" spans="1:14" x14ac:dyDescent="0.3">
      <c r="A9" t="s">
        <v>1009</v>
      </c>
      <c r="B9" t="s">
        <v>1003</v>
      </c>
      <c r="C9" t="s">
        <v>1004</v>
      </c>
      <c r="D9" t="s">
        <v>1005</v>
      </c>
      <c r="E9" t="s">
        <v>1006</v>
      </c>
      <c r="F9" t="s">
        <v>1007</v>
      </c>
      <c r="G9" t="s">
        <v>1012</v>
      </c>
      <c r="H9" t="s">
        <v>1013</v>
      </c>
      <c r="J9" t="str">
        <f t="shared" si="0"/>
        <v>.theme-theme5{--col-background-0:#5200d4;--col-background-1:#390094;--col-border:#b800d4;--col-text-0:#1127d4;--col-text-1:#0c1c94;}</v>
      </c>
      <c r="M9" t="str">
        <f t="shared" si="1"/>
        <v>"theme-theme5":"Theme 5",</v>
      </c>
      <c r="N9" t="str">
        <f t="shared" si="1"/>
        <v>"theme-theme5":"Tema 5",</v>
      </c>
    </row>
    <row r="10" spans="1:14" x14ac:dyDescent="0.3">
      <c r="A10" t="s">
        <v>1035</v>
      </c>
      <c r="B10" t="s">
        <v>1016</v>
      </c>
      <c r="C10" t="s">
        <v>1017</v>
      </c>
      <c r="D10" t="s">
        <v>1018</v>
      </c>
      <c r="E10" t="s">
        <v>1019</v>
      </c>
      <c r="F10" t="s">
        <v>1020</v>
      </c>
      <c r="G10" t="s">
        <v>1039</v>
      </c>
      <c r="H10" t="s">
        <v>1040</v>
      </c>
      <c r="J10" t="str">
        <f t="shared" si="0"/>
        <v>.theme-theme6{--col-background-0:#320fd4;--col-background-1:#230b94;--col-border:#d44100;--col-text-0:#942d00;--col-text-1:#93d400;}</v>
      </c>
      <c r="M10" t="str">
        <f t="shared" si="1"/>
        <v>"theme-theme6":"Theme 6",</v>
      </c>
      <c r="N10" t="str">
        <f t="shared" si="1"/>
        <v>"theme-theme6":"Tema 6",</v>
      </c>
    </row>
    <row r="11" spans="1:14" x14ac:dyDescent="0.3">
      <c r="A11" t="s">
        <v>1036</v>
      </c>
      <c r="B11" t="s">
        <v>1021</v>
      </c>
      <c r="C11" t="s">
        <v>1022</v>
      </c>
      <c r="D11" t="s">
        <v>1023</v>
      </c>
      <c r="E11" t="s">
        <v>1024</v>
      </c>
      <c r="F11" t="s">
        <v>1025</v>
      </c>
      <c r="G11" t="s">
        <v>1041</v>
      </c>
      <c r="H11" t="s">
        <v>1042</v>
      </c>
      <c r="J11" t="str">
        <f t="shared" si="0"/>
        <v>.theme-theme7{--col-background-0:#051e3e;--col-background-1:#251e3e;--col-border:#451e3e;--col-text-0:#651e3e;--col-text-1:#851e3e;}</v>
      </c>
      <c r="M11" t="str">
        <f t="shared" si="1"/>
        <v>"theme-theme7":"Theme 7",</v>
      </c>
      <c r="N11" t="str">
        <f t="shared" si="1"/>
        <v>"theme-theme7":"Tema 7",</v>
      </c>
    </row>
    <row r="12" spans="1:14" x14ac:dyDescent="0.3">
      <c r="A12" t="s">
        <v>1037</v>
      </c>
      <c r="B12" t="s">
        <v>1026</v>
      </c>
      <c r="C12" t="s">
        <v>1027</v>
      </c>
      <c r="D12" t="s">
        <v>1028</v>
      </c>
      <c r="E12" t="s">
        <v>1029</v>
      </c>
      <c r="F12" t="s">
        <v>735</v>
      </c>
      <c r="G12" t="s">
        <v>1043</v>
      </c>
      <c r="H12" t="s">
        <v>1044</v>
      </c>
      <c r="J12" t="str">
        <f t="shared" si="0"/>
        <v>.theme-theme8{--col-background-0:#dec3c3;--col-background-1:#e7d3d3;--col-border:#f0e4e4;--col-text-0:#f9f4f4;--col-text-1:#ffffff;}</v>
      </c>
      <c r="M12" t="str">
        <f t="shared" si="1"/>
        <v>"theme-theme8":"Theme 8",</v>
      </c>
      <c r="N12" t="str">
        <f t="shared" si="1"/>
        <v>"theme-theme8":"Tema 8",</v>
      </c>
    </row>
    <row r="13" spans="1:14" x14ac:dyDescent="0.3">
      <c r="A13" t="s">
        <v>1038</v>
      </c>
      <c r="B13" t="s">
        <v>1030</v>
      </c>
      <c r="C13" t="s">
        <v>1031</v>
      </c>
      <c r="D13" t="s">
        <v>1032</v>
      </c>
      <c r="E13" t="s">
        <v>1033</v>
      </c>
      <c r="F13" t="s">
        <v>1034</v>
      </c>
      <c r="G13" t="s">
        <v>1045</v>
      </c>
      <c r="H13" t="s">
        <v>1046</v>
      </c>
      <c r="J13" t="str">
        <f t="shared" si="0"/>
        <v>.theme-theme9{--col-background-0:#4a4e4d;--col-background-1:#0e9aa7;--col-border:#3da4ab;--col-text-0:#f6cd61;--col-text-1:#fe8a71;}</v>
      </c>
      <c r="M13" t="str">
        <f t="shared" si="1"/>
        <v>"theme-theme9":"Theme 9",</v>
      </c>
      <c r="N13" t="str">
        <f t="shared" si="1"/>
        <v>"theme-theme9":"Tema 9",</v>
      </c>
    </row>
    <row r="14" spans="1:14" x14ac:dyDescent="0.3">
      <c r="A14" t="s">
        <v>1052</v>
      </c>
      <c r="B14" t="s">
        <v>1047</v>
      </c>
      <c r="C14" t="s">
        <v>1048</v>
      </c>
      <c r="D14" t="s">
        <v>1049</v>
      </c>
      <c r="E14" t="s">
        <v>1050</v>
      </c>
      <c r="F14" t="s">
        <v>1051</v>
      </c>
      <c r="G14" t="s">
        <v>1053</v>
      </c>
      <c r="H14" t="s">
        <v>1054</v>
      </c>
      <c r="J14" t="str">
        <f t="shared" si="0"/>
        <v>.theme-theme10{--col-background-0:#ee4035;--col-background-1:#f37736;--col-border:#fdf498;--col-text-0:#7bc043;--col-text-1:#0392cf;}</v>
      </c>
      <c r="M14" t="str">
        <f t="shared" si="1"/>
        <v>"theme-theme10":"Theme 10"</v>
      </c>
      <c r="N14" t="str">
        <f t="shared" si="1"/>
        <v>"theme-theme10":"Tema 10"</v>
      </c>
    </row>
    <row r="15" spans="1:14" x14ac:dyDescent="0.3">
      <c r="B15" t="s">
        <v>961</v>
      </c>
      <c r="C15" t="s">
        <v>961</v>
      </c>
      <c r="D15" t="s">
        <v>961</v>
      </c>
      <c r="E15" t="s">
        <v>961</v>
      </c>
      <c r="F15" t="s">
        <v>961</v>
      </c>
      <c r="J15" t="str">
        <f t="shared" si="0"/>
        <v/>
      </c>
      <c r="M15" t="str">
        <f t="shared" si="1"/>
        <v/>
      </c>
      <c r="N15" t="str">
        <f t="shared" si="1"/>
        <v/>
      </c>
    </row>
    <row r="16" spans="1:14" x14ac:dyDescent="0.3">
      <c r="B16" t="s">
        <v>961</v>
      </c>
      <c r="C16" t="s">
        <v>961</v>
      </c>
      <c r="D16" t="s">
        <v>961</v>
      </c>
      <c r="E16" t="s">
        <v>961</v>
      </c>
      <c r="F16" t="s">
        <v>961</v>
      </c>
      <c r="J16" t="str">
        <f t="shared" si="0"/>
        <v/>
      </c>
      <c r="M16" t="str">
        <f t="shared" si="1"/>
        <v/>
      </c>
      <c r="N16" t="str">
        <f t="shared" si="1"/>
        <v/>
      </c>
    </row>
    <row r="17" spans="2:14" x14ac:dyDescent="0.3">
      <c r="B17" t="s">
        <v>961</v>
      </c>
      <c r="C17" t="s">
        <v>961</v>
      </c>
      <c r="D17" t="s">
        <v>961</v>
      </c>
      <c r="E17" t="s">
        <v>961</v>
      </c>
      <c r="F17" t="s">
        <v>961</v>
      </c>
      <c r="J17" t="str">
        <f t="shared" si="0"/>
        <v/>
      </c>
      <c r="M17" t="str">
        <f t="shared" si="1"/>
        <v/>
      </c>
      <c r="N17" t="str">
        <f t="shared" si="1"/>
        <v/>
      </c>
    </row>
    <row r="18" spans="2:14" x14ac:dyDescent="0.3">
      <c r="J18" t="str">
        <f t="shared" si="0"/>
        <v/>
      </c>
      <c r="M18" t="str">
        <f t="shared" si="1"/>
        <v/>
      </c>
      <c r="N18" t="str">
        <f t="shared" si="1"/>
        <v/>
      </c>
    </row>
    <row r="19" spans="2:14" x14ac:dyDescent="0.3">
      <c r="J19" t="str">
        <f t="shared" si="0"/>
        <v/>
      </c>
      <c r="M19" t="str">
        <f t="shared" si="1"/>
        <v/>
      </c>
      <c r="N19" t="str">
        <f t="shared" si="1"/>
        <v/>
      </c>
    </row>
    <row r="20" spans="2:14" x14ac:dyDescent="0.3">
      <c r="J20" t="str">
        <f t="shared" si="0"/>
        <v/>
      </c>
      <c r="M20" t="str">
        <f t="shared" si="1"/>
        <v/>
      </c>
      <c r="N20" t="str">
        <f t="shared" si="1"/>
        <v/>
      </c>
    </row>
    <row r="21" spans="2:14" x14ac:dyDescent="0.3">
      <c r="J21" t="str">
        <f t="shared" si="0"/>
        <v/>
      </c>
      <c r="M21" t="str">
        <f t="shared" si="1"/>
        <v/>
      </c>
      <c r="N21" t="str">
        <f t="shared" si="1"/>
        <v/>
      </c>
    </row>
    <row r="22" spans="2:14" x14ac:dyDescent="0.3">
      <c r="J22" t="str">
        <f t="shared" si="0"/>
        <v/>
      </c>
      <c r="M22" t="str">
        <f t="shared" si="1"/>
        <v/>
      </c>
      <c r="N22" t="str">
        <f t="shared" si="1"/>
        <v/>
      </c>
    </row>
    <row r="23" spans="2:14" x14ac:dyDescent="0.3">
      <c r="J23" t="str">
        <f t="shared" si="0"/>
        <v/>
      </c>
      <c r="M23" t="str">
        <f t="shared" si="1"/>
        <v/>
      </c>
      <c r="N23" t="str">
        <f t="shared" si="1"/>
        <v/>
      </c>
    </row>
    <row r="24" spans="2:14" x14ac:dyDescent="0.3">
      <c r="J24" t="str">
        <f t="shared" si="0"/>
        <v/>
      </c>
      <c r="M24" t="str">
        <f t="shared" si="1"/>
        <v/>
      </c>
      <c r="N24" t="str">
        <f t="shared" si="1"/>
        <v/>
      </c>
    </row>
    <row r="25" spans="2:14" x14ac:dyDescent="0.3">
      <c r="J25" t="str">
        <f t="shared" si="0"/>
        <v/>
      </c>
      <c r="M25" t="str">
        <f t="shared" si="1"/>
        <v/>
      </c>
      <c r="N25" t="str">
        <f t="shared" si="1"/>
        <v/>
      </c>
    </row>
    <row r="26" spans="2:14" x14ac:dyDescent="0.3">
      <c r="J26" t="str">
        <f t="shared" si="0"/>
        <v/>
      </c>
      <c r="M26" t="str">
        <f t="shared" si="1"/>
        <v/>
      </c>
      <c r="N26" t="str">
        <f t="shared" si="1"/>
        <v/>
      </c>
    </row>
    <row r="27" spans="2:14" x14ac:dyDescent="0.3">
      <c r="J27" t="str">
        <f t="shared" si="0"/>
        <v/>
      </c>
      <c r="M27" t="str">
        <f t="shared" si="1"/>
        <v/>
      </c>
      <c r="N27" t="str">
        <f t="shared" si="1"/>
        <v/>
      </c>
    </row>
    <row r="28" spans="2:14" x14ac:dyDescent="0.3">
      <c r="J28" t="str">
        <f t="shared" si="0"/>
        <v/>
      </c>
      <c r="M28" t="str">
        <f t="shared" si="1"/>
        <v/>
      </c>
      <c r="N28" t="str">
        <f t="shared" si="1"/>
        <v/>
      </c>
    </row>
    <row r="29" spans="2:14" x14ac:dyDescent="0.3">
      <c r="J29" t="str">
        <f t="shared" si="0"/>
        <v/>
      </c>
      <c r="M29" t="str">
        <f t="shared" si="1"/>
        <v/>
      </c>
      <c r="N29" t="str">
        <f t="shared" si="1"/>
        <v/>
      </c>
    </row>
    <row r="30" spans="2:14" x14ac:dyDescent="0.3">
      <c r="J30" t="str">
        <f t="shared" si="0"/>
        <v/>
      </c>
      <c r="M30" t="str">
        <f t="shared" si="1"/>
        <v/>
      </c>
      <c r="N30" t="str">
        <f t="shared" si="1"/>
        <v/>
      </c>
    </row>
    <row r="31" spans="2:14" x14ac:dyDescent="0.3">
      <c r="J31" t="str">
        <f t="shared" si="0"/>
        <v/>
      </c>
      <c r="M31" t="str">
        <f t="shared" si="1"/>
        <v/>
      </c>
      <c r="N31" t="str">
        <f t="shared" si="1"/>
        <v/>
      </c>
    </row>
    <row r="32" spans="2:14" x14ac:dyDescent="0.3">
      <c r="J32" t="str">
        <f t="shared" si="0"/>
        <v/>
      </c>
      <c r="M32" t="str">
        <f t="shared" si="1"/>
        <v/>
      </c>
      <c r="N32" t="str">
        <f t="shared" si="1"/>
        <v/>
      </c>
    </row>
    <row r="33" spans="10:14" x14ac:dyDescent="0.3">
      <c r="J33" t="str">
        <f t="shared" si="0"/>
        <v/>
      </c>
      <c r="M33" t="str">
        <f t="shared" si="1"/>
        <v/>
      </c>
      <c r="N33" t="str">
        <f t="shared" si="1"/>
        <v/>
      </c>
    </row>
    <row r="34" spans="10:14" x14ac:dyDescent="0.3">
      <c r="J34" t="str">
        <f t="shared" ref="J34:J50" si="2">IF(ISBLANK(A34),"",".theme-"&amp;A34&amp;"{--"&amp;$B$1&amp;":"&amp;B34&amp;";--"&amp;$C$1&amp;":"&amp;C34&amp;";--"&amp;$D$1&amp;":"&amp;D34&amp;";--"&amp;$E$1&amp;":"&amp;E34&amp;";--"&amp;$F$1&amp;":"&amp;F34&amp;";}")</f>
        <v/>
      </c>
      <c r="M34" t="str">
        <f t="shared" si="1"/>
        <v/>
      </c>
      <c r="N34" t="str">
        <f t="shared" si="1"/>
        <v/>
      </c>
    </row>
    <row r="35" spans="10:14" x14ac:dyDescent="0.3">
      <c r="J35" t="str">
        <f t="shared" si="2"/>
        <v/>
      </c>
      <c r="M35" t="str">
        <f t="shared" si="1"/>
        <v/>
      </c>
      <c r="N35" t="str">
        <f t="shared" si="1"/>
        <v/>
      </c>
    </row>
    <row r="36" spans="10:14" x14ac:dyDescent="0.3">
      <c r="J36" t="str">
        <f t="shared" si="2"/>
        <v/>
      </c>
      <c r="M36" t="str">
        <f t="shared" si="1"/>
        <v/>
      </c>
      <c r="N36" t="str">
        <f t="shared" si="1"/>
        <v/>
      </c>
    </row>
    <row r="37" spans="10:14" x14ac:dyDescent="0.3">
      <c r="J37" t="str">
        <f t="shared" si="2"/>
        <v/>
      </c>
      <c r="M37" t="str">
        <f t="shared" si="1"/>
        <v/>
      </c>
      <c r="N37" t="str">
        <f t="shared" si="1"/>
        <v/>
      </c>
    </row>
    <row r="38" spans="10:14" x14ac:dyDescent="0.3">
      <c r="J38" t="str">
        <f t="shared" si="2"/>
        <v/>
      </c>
      <c r="M38" t="str">
        <f t="shared" si="1"/>
        <v/>
      </c>
      <c r="N38" t="str">
        <f t="shared" si="1"/>
        <v/>
      </c>
    </row>
    <row r="39" spans="10:14" x14ac:dyDescent="0.3">
      <c r="J39" t="str">
        <f t="shared" si="2"/>
        <v/>
      </c>
      <c r="M39" t="str">
        <f t="shared" si="1"/>
        <v/>
      </c>
      <c r="N39" t="str">
        <f t="shared" si="1"/>
        <v/>
      </c>
    </row>
    <row r="40" spans="10:14" x14ac:dyDescent="0.3">
      <c r="J40" t="str">
        <f t="shared" si="2"/>
        <v/>
      </c>
      <c r="M40" t="str">
        <f t="shared" si="1"/>
        <v/>
      </c>
      <c r="N40" t="str">
        <f t="shared" si="1"/>
        <v/>
      </c>
    </row>
    <row r="41" spans="10:14" x14ac:dyDescent="0.3">
      <c r="J41" t="str">
        <f t="shared" si="2"/>
        <v/>
      </c>
      <c r="M41" t="str">
        <f t="shared" si="1"/>
        <v/>
      </c>
      <c r="N41" t="str">
        <f t="shared" si="1"/>
        <v/>
      </c>
    </row>
    <row r="42" spans="10:14" x14ac:dyDescent="0.3">
      <c r="J42" t="str">
        <f t="shared" si="2"/>
        <v/>
      </c>
      <c r="M42" t="str">
        <f t="shared" si="1"/>
        <v/>
      </c>
      <c r="N42" t="str">
        <f t="shared" si="1"/>
        <v/>
      </c>
    </row>
    <row r="43" spans="10:14" x14ac:dyDescent="0.3">
      <c r="J43" t="str">
        <f t="shared" si="2"/>
        <v/>
      </c>
      <c r="M43" t="str">
        <f t="shared" si="1"/>
        <v/>
      </c>
      <c r="N43" t="str">
        <f t="shared" si="1"/>
        <v/>
      </c>
    </row>
    <row r="44" spans="10:14" x14ac:dyDescent="0.3">
      <c r="J44" t="str">
        <f t="shared" si="2"/>
        <v/>
      </c>
      <c r="M44" t="str">
        <f t="shared" si="1"/>
        <v/>
      </c>
      <c r="N44" t="str">
        <f t="shared" si="1"/>
        <v/>
      </c>
    </row>
    <row r="45" spans="10:14" x14ac:dyDescent="0.3">
      <c r="J45" t="str">
        <f t="shared" si="2"/>
        <v/>
      </c>
      <c r="M45" t="str">
        <f t="shared" si="1"/>
        <v/>
      </c>
      <c r="N45" t="str">
        <f t="shared" si="1"/>
        <v/>
      </c>
    </row>
    <row r="46" spans="10:14" x14ac:dyDescent="0.3">
      <c r="J46" t="str">
        <f t="shared" si="2"/>
        <v/>
      </c>
      <c r="M46" t="str">
        <f t="shared" si="1"/>
        <v/>
      </c>
      <c r="N46" t="str">
        <f t="shared" si="1"/>
        <v/>
      </c>
    </row>
    <row r="47" spans="10:14" x14ac:dyDescent="0.3">
      <c r="J47" t="str">
        <f t="shared" si="2"/>
        <v/>
      </c>
      <c r="M47" t="str">
        <f t="shared" si="1"/>
        <v/>
      </c>
      <c r="N47" t="str">
        <f t="shared" si="1"/>
        <v/>
      </c>
    </row>
    <row r="48" spans="10:14" x14ac:dyDescent="0.3">
      <c r="J48" t="str">
        <f t="shared" si="2"/>
        <v/>
      </c>
      <c r="M48" t="str">
        <f t="shared" si="1"/>
        <v/>
      </c>
      <c r="N48" t="str">
        <f t="shared" si="1"/>
        <v/>
      </c>
    </row>
    <row r="49" spans="10:14" x14ac:dyDescent="0.3">
      <c r="J49" t="str">
        <f t="shared" si="2"/>
        <v/>
      </c>
      <c r="M49" t="str">
        <f t="shared" si="1"/>
        <v/>
      </c>
      <c r="N49" t="str">
        <f t="shared" si="1"/>
        <v/>
      </c>
    </row>
    <row r="50" spans="10:14" x14ac:dyDescent="0.3">
      <c r="J50" t="str">
        <f t="shared" si="2"/>
        <v/>
      </c>
      <c r="M50" t="str">
        <f t="shared" si="1"/>
        <v/>
      </c>
      <c r="N50" t="str">
        <f t="shared" si="1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2020-05-03T08:21:01Z</dcterms:modified>
</cp:coreProperties>
</file>